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hidePivotFieldList="1"/>
  <mc:AlternateContent xmlns:mc="http://schemas.openxmlformats.org/markup-compatibility/2006">
    <mc:Choice Requires="x15">
      <x15ac:absPath xmlns:x15ac="http://schemas.microsoft.com/office/spreadsheetml/2010/11/ac" url="C:\Users\BurdzickaM\Desktop\"/>
    </mc:Choice>
  </mc:AlternateContent>
  <xr:revisionPtr revIDLastSave="0" documentId="13_ncr:1_{AE9EB8CC-3DD6-4822-9217-66B5E290A483}" xr6:coauthVersionLast="36" xr6:coauthVersionMax="36" xr10:uidLastSave="{00000000-0000-0000-0000-000000000000}"/>
  <bookViews>
    <workbookView xWindow="0" yWindow="0" windowWidth="20460" windowHeight="6552" tabRatio="852" xr2:uid="{00000000-000D-0000-FFFF-FFFF00000000}"/>
  </bookViews>
  <sheets>
    <sheet name="Spis tablic" sheetId="61" r:id="rId1"/>
    <sheet name="NAKL_TABL_1" sheetId="4" r:id="rId2"/>
    <sheet name="NAKL_TABL_1_cd_1" sheetId="52" r:id="rId3"/>
    <sheet name="NAKL_TABL_2_2017" sheetId="83" r:id="rId4"/>
    <sheet name="NAKL_TABL_2_2018" sheetId="82" r:id="rId5"/>
    <sheet name="NAKL_TABL_2_2019" sheetId="62" r:id="rId6"/>
    <sheet name="NAKL_TABL_2_2020" sheetId="84" r:id="rId7"/>
    <sheet name="NAKL_TABL_3_2017" sheetId="85" r:id="rId8"/>
    <sheet name="NAKL_TABL_3_2018" sheetId="86" r:id="rId9"/>
    <sheet name="NAKL_TABL_3_2019" sheetId="8" r:id="rId10"/>
    <sheet name="NAKL_TABL_3_2020" sheetId="87" r:id="rId11"/>
    <sheet name="NAKL_TABL_4_2017" sheetId="63" r:id="rId12"/>
    <sheet name="NAKL_TABL_4_2017_cd_1" sheetId="91" r:id="rId13"/>
    <sheet name="NAKL_TABL_4_2017_cd_2" sheetId="94" r:id="rId14"/>
    <sheet name="NAKL_TABL_4_2018" sheetId="88" r:id="rId15"/>
    <sheet name="NAKL_TABL_4_2018_cd_1" sheetId="92" r:id="rId16"/>
    <sheet name="NAKL_TABL_4_2018_cd_2" sheetId="95" r:id="rId17"/>
    <sheet name="NAKL_TABL_4_2019" sheetId="89" r:id="rId18"/>
    <sheet name="NAKL_TABL_4_2019_cd_1" sheetId="64" r:id="rId19"/>
    <sheet name="NAKL_TABL_4_2019_cd_2" sheetId="96" r:id="rId20"/>
    <sheet name="NAKL_TABL_4_2020" sheetId="90" r:id="rId21"/>
    <sheet name="NAKL_TABL_4_2020_cd_1" sheetId="93" r:id="rId22"/>
    <sheet name="NAKL_TABL_4_2020_cd_2" sheetId="65" r:id="rId23"/>
    <sheet name="NAKL_TABL_5_2017" sheetId="97" r:id="rId24"/>
    <sheet name="NAKL_TABL_5_2018" sheetId="98" r:id="rId25"/>
    <sheet name="NAKL_TABL_5_2019" sheetId="99" r:id="rId26"/>
    <sheet name="NAKL_TABL_5_2020" sheetId="16" r:id="rId27"/>
    <sheet name="SR_TABL_1(6)" sheetId="17" r:id="rId28"/>
    <sheet name="SR_TABL_1(6)_cd_1" sheetId="51" r:id="rId29"/>
    <sheet name="SR_TABL_2(7)_2017" sheetId="100" r:id="rId30"/>
    <sheet name="SR_TABL_2(7)_2018" sheetId="101" r:id="rId31"/>
    <sheet name="SR_TABL_2(7)_2019" sheetId="102" r:id="rId32"/>
    <sheet name="SR_TABL_2(7)_2020" sheetId="66" r:id="rId33"/>
    <sheet name="SR_TABL_3(8)_2017" sheetId="103" r:id="rId34"/>
    <sheet name="SR_TABL_3(8)_2017_cd_1" sheetId="106" r:id="rId35"/>
    <sheet name="SR_TABL_3(8)_2017_cd_2" sheetId="109" r:id="rId36"/>
    <sheet name="SR_TABL_3(8)_2018" sheetId="104" r:id="rId37"/>
    <sheet name="SR_TABL_3(8)_2018_cd_1" sheetId="107" r:id="rId38"/>
    <sheet name="SR_TABL_3(8)_2018_cd_2" sheetId="110" r:id="rId39"/>
    <sheet name="SR_TABL_3(8)_2019" sheetId="105" r:id="rId40"/>
    <sheet name="SR_TABL_3(8)_2019_cd_1" sheetId="108" r:id="rId41"/>
    <sheet name="SR_TABL_3(8)_2019_cd_2" sheetId="111" r:id="rId42"/>
    <sheet name="SR_TABL_3(8)_2020" sheetId="67" r:id="rId43"/>
    <sheet name="SR_TABL_3(8)_2020_cd_1" sheetId="68" r:id="rId44"/>
    <sheet name="SR_TABL_3(8)_2020_cd_2" sheetId="69" r:id="rId45"/>
    <sheet name="SR_TABL_4(9)_2017" sheetId="113" r:id="rId46"/>
    <sheet name="SR_TABL_4(9)_2017_cd_1" sheetId="117" r:id="rId47"/>
    <sheet name="SR_TABL_4(9)_2017_cd_2" sheetId="118" r:id="rId48"/>
    <sheet name="SR_TABL_4(9)_2018" sheetId="114" r:id="rId49"/>
    <sheet name="SR_TABL_4(9)_2018_cd_1" sheetId="115" r:id="rId50"/>
    <sheet name="SR_TABL_4(9)_2018_cd_2" sheetId="119" r:id="rId51"/>
    <sheet name="SR_TABL_4(9)_2019" sheetId="70" r:id="rId52"/>
    <sheet name="SR_TABL_4(9)_2019_cd_1" sheetId="71" r:id="rId53"/>
    <sheet name="SR_TABL_4(9)_2019_cd_2" sheetId="72" r:id="rId54"/>
    <sheet name="SR_TABL_4(9)_2020" sheetId="112" r:id="rId55"/>
    <sheet name="SR_TABL_4(9)_2020_cd_1" sheetId="116" r:id="rId56"/>
    <sheet name="SR_TABL_4(9)_2020_cd_2" sheetId="120" r:id="rId57"/>
    <sheet name="SR_TABL_5(10)_2017" sheetId="121" r:id="rId58"/>
    <sheet name="SR_TABL_5(10)_2017_cd_1" sheetId="124" r:id="rId59"/>
    <sheet name="SR_TABL_5(10)_2017_cd_2" sheetId="127" r:id="rId60"/>
    <sheet name="SR_TABL_5(10)_2018" sheetId="122" r:id="rId61"/>
    <sheet name="SR_TABL_5(10)_2018_cd_1" sheetId="125" r:id="rId62"/>
    <sheet name="SR_TABL_5(10)_2018_cd_2" sheetId="128" r:id="rId63"/>
    <sheet name="SR_TABL_5(10)_2019" sheetId="123" r:id="rId64"/>
    <sheet name="SR_TABL_5(10)_2019_cd_1" sheetId="74" r:id="rId65"/>
    <sheet name="SR_TABL_5(10)_2019_cd_2" sheetId="75" r:id="rId66"/>
    <sheet name="SR_TABL_5(10)_2020" sheetId="73" r:id="rId67"/>
    <sheet name="SR_TABL_5(10)_2020_cd_1" sheetId="126" r:id="rId68"/>
    <sheet name="SR_TABL_5(10)_2020_cd_2" sheetId="129" r:id="rId69"/>
    <sheet name="SR_TABL_6(11)_2017" sheetId="130" r:id="rId70"/>
    <sheet name="SR_TABL_6(11)_2017_cd_1" sheetId="133" r:id="rId71"/>
    <sheet name="SR_TABL_6(11)_2017_cd_2" sheetId="136" r:id="rId72"/>
    <sheet name="SR_TABL_6(11)_2018" sheetId="131" r:id="rId73"/>
    <sheet name="SR_TABL_6(11)_2018_cd_1" sheetId="134" r:id="rId74"/>
    <sheet name="SR_TABL_6(11)_2018_cd_2" sheetId="137" r:id="rId75"/>
    <sheet name="SR_TABL_6(11)_2019" sheetId="76" r:id="rId76"/>
    <sheet name="SR_TABL_6(11)_2019_cd_1" sheetId="77" r:id="rId77"/>
    <sheet name="SR_TABL_6(11)_2019_cd_2" sheetId="138" r:id="rId78"/>
    <sheet name="SR_TABL_6(11)_2020" sheetId="132" r:id="rId79"/>
    <sheet name="SR_TABL_6(11)_2020_cd_1" sheetId="135" r:id="rId80"/>
    <sheet name="SR_TABL_6(11)_2020_cd_2" sheetId="78" r:id="rId81"/>
    <sheet name="SR_TABL_7(12)_2017" sheetId="139" r:id="rId82"/>
    <sheet name="SR_TABL_7(12)_2018" sheetId="140" r:id="rId83"/>
    <sheet name="SR_TABL_7(12)_2019" sheetId="141" r:id="rId84"/>
    <sheet name="SR_TABL_7(12)_2020" sheetId="33" r:id="rId85"/>
    <sheet name="SR_TABL_8(13)_2017" sheetId="142" r:id="rId86"/>
    <sheet name="SR_TABL_8(13)_2018" sheetId="143" r:id="rId87"/>
    <sheet name="SR_TABL_8(13)_2019" sheetId="144" r:id="rId88"/>
    <sheet name="SR_TABL_8(13)_2020" sheetId="34" r:id="rId89"/>
    <sheet name="SR_TABL_9(14)_2017" sheetId="145" r:id="rId90"/>
    <sheet name="SR_TABL_9(14)_2018" sheetId="146" r:id="rId91"/>
    <sheet name="SR_TABL_9(14)_2019" sheetId="147" r:id="rId92"/>
    <sheet name="SR_TABL_9(14)_2020" sheetId="35" r:id="rId93"/>
    <sheet name="SR_TABL_10(15)_2017" sheetId="148" r:id="rId94"/>
    <sheet name="SR_TABL_10(15)_2017_cd_1" sheetId="151" r:id="rId95"/>
    <sheet name="SR_TABL_10(15)_2017_cd_2" sheetId="154" r:id="rId96"/>
    <sheet name="SR_TABL_10(15)_2018" sheetId="149" r:id="rId97"/>
    <sheet name="SR_TABL_10(15)_2018_cd_1" sheetId="152" r:id="rId98"/>
    <sheet name="SR_TABL_10(15)_2018_cd_2" sheetId="155" r:id="rId99"/>
    <sheet name="SR_TABL_10(15)_2019" sheetId="150" r:id="rId100"/>
    <sheet name="SR_TABL_10(15)_2019_cd_1" sheetId="80" r:id="rId101"/>
    <sheet name="SR_TABL_10(15)_2019_cd_2" sheetId="81" r:id="rId102"/>
    <sheet name="SR_TABL_10(15)_2020" sheetId="79" r:id="rId103"/>
    <sheet name="SR_TABL_10(15)_2020_cd_1" sheetId="153" r:id="rId104"/>
    <sheet name="SR_TABL_10(15)_2020_cd_2" sheetId="156" r:id="rId105"/>
  </sheets>
  <definedNames>
    <definedName name="_xlnm._FilterDatabase" localSheetId="29" hidden="1">'SR_TABL_2(7)_2017'!$C$7:$G$355</definedName>
    <definedName name="_xlnm._FilterDatabase" localSheetId="30" hidden="1">'SR_TABL_2(7)_2018'!$C$7:$G$355</definedName>
    <definedName name="_xlnm._FilterDatabase" localSheetId="31" hidden="1">'SR_TABL_2(7)_2019'!$C$7:$G$355</definedName>
    <definedName name="_xlnm._FilterDatabase" localSheetId="32" hidden="1">'SR_TABL_2(7)_2020'!$C$7:$G$355</definedName>
    <definedName name="Nakłady_inwestycyjne_w_gospodarce_narodowej_według_sektorów__sekcji_i_działów_w_2017_r.__ceny_bieżące" localSheetId="5">#REF!</definedName>
    <definedName name="Nakłady_inwestycyjne_w_gospodarce_narodowej_według_sektorów__sekcji_i_działów_w_2017_r.__ceny_bieżące" localSheetId="7">#REF!</definedName>
    <definedName name="Nakłady_inwestycyjne_w_gospodarce_narodowej_według_sektorów__sekcji_i_działów_w_2017_r.__ceny_bieżące" localSheetId="8">#REF!</definedName>
    <definedName name="Nakłady_inwestycyjne_w_gospodarce_narodowej_według_sektorów__sekcji_i_działów_w_2017_r.__ceny_bieżące" localSheetId="10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 localSheetId="12">#REF!</definedName>
    <definedName name="Nakłady_inwestycyjne_w_gospodarce_narodowej_według_sektorów__sekcji_i_działów_w_2017_r.__ceny_bieżące" localSheetId="13">#REF!</definedName>
    <definedName name="Nakłady_inwestycyjne_w_gospodarce_narodowej_według_sektorów__sekcji_i_działów_w_2017_r.__ceny_bieżące" localSheetId="14">#REF!</definedName>
    <definedName name="Nakłady_inwestycyjne_w_gospodarce_narodowej_według_sektorów__sekcji_i_działów_w_2017_r.__ceny_bieżące" localSheetId="15">#REF!</definedName>
    <definedName name="Nakłady_inwestycyjne_w_gospodarce_narodowej_według_sektorów__sekcji_i_działów_w_2017_r.__ceny_bieżące" localSheetId="16">#REF!</definedName>
    <definedName name="Nakłady_inwestycyjne_w_gospodarce_narodowej_według_sektorów__sekcji_i_działów_w_2017_r.__ceny_bieżące" localSheetId="17">#REF!</definedName>
    <definedName name="Nakłady_inwestycyjne_w_gospodarce_narodowej_według_sektorów__sekcji_i_działów_w_2017_r.__ceny_bieżące" localSheetId="19">#REF!</definedName>
    <definedName name="Nakłady_inwestycyjne_w_gospodarce_narodowej_według_sektorów__sekcji_i_działów_w_2017_r.__ceny_bieżące" localSheetId="20">#REF!</definedName>
    <definedName name="Nakłady_inwestycyjne_w_gospodarce_narodowej_według_sektorów__sekcji_i_działów_w_2017_r.__ceny_bieżące" localSheetId="21">#REF!</definedName>
    <definedName name="Nakłady_inwestycyjne_w_gospodarce_narodowej_według_sektorów__sekcji_i_działów_w_2017_r.__ceny_bieżące" localSheetId="23">#REF!</definedName>
    <definedName name="Nakłady_inwestycyjne_w_gospodarce_narodowej_według_sektorów__sekcji_i_działów_w_2017_r.__ceny_bieżące" localSheetId="24">#REF!</definedName>
    <definedName name="Nakłady_inwestycyjne_w_gospodarce_narodowej_według_sektorów__sekcji_i_działów_w_2017_r.__ceny_bieżące" localSheetId="25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93">#REF!</definedName>
    <definedName name="Nakłady_inwestycyjne_w_gospodarce_narodowej_według_sektorów__sekcji_i_działów_w_2017_r.__ceny_bieżące" localSheetId="94">#REF!</definedName>
    <definedName name="Nakłady_inwestycyjne_w_gospodarce_narodowej_według_sektorów__sekcji_i_działów_w_2017_r.__ceny_bieżące" localSheetId="95">#REF!</definedName>
    <definedName name="Nakłady_inwestycyjne_w_gospodarce_narodowej_według_sektorów__sekcji_i_działów_w_2017_r.__ceny_bieżące" localSheetId="96">#REF!</definedName>
    <definedName name="Nakłady_inwestycyjne_w_gospodarce_narodowej_według_sektorów__sekcji_i_działów_w_2017_r.__ceny_bieżące" localSheetId="97">#REF!</definedName>
    <definedName name="Nakłady_inwestycyjne_w_gospodarce_narodowej_według_sektorów__sekcji_i_działów_w_2017_r.__ceny_bieżące" localSheetId="98">#REF!</definedName>
    <definedName name="Nakłady_inwestycyjne_w_gospodarce_narodowej_według_sektorów__sekcji_i_działów_w_2017_r.__ceny_bieżące" localSheetId="99">#REF!</definedName>
    <definedName name="Nakłady_inwestycyjne_w_gospodarce_narodowej_według_sektorów__sekcji_i_działów_w_2017_r.__ceny_bieżące" localSheetId="100">#REF!</definedName>
    <definedName name="Nakłady_inwestycyjne_w_gospodarce_narodowej_według_sektorów__sekcji_i_działów_w_2017_r.__ceny_bieżące" localSheetId="101">#REF!</definedName>
    <definedName name="Nakłady_inwestycyjne_w_gospodarce_narodowej_według_sektorów__sekcji_i_działów_w_2017_r.__ceny_bieżące" localSheetId="103">#REF!</definedName>
    <definedName name="Nakłady_inwestycyjne_w_gospodarce_narodowej_według_sektorów__sekcji_i_działów_w_2017_r.__ceny_bieżące" localSheetId="104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30">#REF!</definedName>
    <definedName name="Nakłady_inwestycyjne_w_gospodarce_narodowej_według_sektorów__sekcji_i_działów_w_2017_r.__ceny_bieżące" localSheetId="31">#REF!</definedName>
    <definedName name="Nakłady_inwestycyjne_w_gospodarce_narodowej_według_sektorów__sekcji_i_działów_w_2017_r.__ceny_bieżące" localSheetId="32">#REF!</definedName>
    <definedName name="Nakłady_inwestycyjne_w_gospodarce_narodowej_według_sektorów__sekcji_i_działów_w_2017_r.__ceny_bieżące" localSheetId="33">#REF!</definedName>
    <definedName name="Nakłady_inwestycyjne_w_gospodarce_narodowej_według_sektorów__sekcji_i_działów_w_2017_r.__ceny_bieżące" localSheetId="34">#REF!</definedName>
    <definedName name="Nakłady_inwestycyjne_w_gospodarce_narodowej_według_sektorów__sekcji_i_działów_w_2017_r.__ceny_bieżące" localSheetId="35">#REF!</definedName>
    <definedName name="Nakłady_inwestycyjne_w_gospodarce_narodowej_według_sektorów__sekcji_i_działów_w_2017_r.__ceny_bieżące" localSheetId="36">#REF!</definedName>
    <definedName name="Nakłady_inwestycyjne_w_gospodarce_narodowej_według_sektorów__sekcji_i_działów_w_2017_r.__ceny_bieżące" localSheetId="37">#REF!</definedName>
    <definedName name="Nakłady_inwestycyjne_w_gospodarce_narodowej_według_sektorów__sekcji_i_działów_w_2017_r.__ceny_bieżące" localSheetId="38">#REF!</definedName>
    <definedName name="Nakłady_inwestycyjne_w_gospodarce_narodowej_według_sektorów__sekcji_i_działów_w_2017_r.__ceny_bieżące" localSheetId="39">#REF!</definedName>
    <definedName name="Nakłady_inwestycyjne_w_gospodarce_narodowej_według_sektorów__sekcji_i_działów_w_2017_r.__ceny_bieżące" localSheetId="40">#REF!</definedName>
    <definedName name="Nakłady_inwestycyjne_w_gospodarce_narodowej_według_sektorów__sekcji_i_działów_w_2017_r.__ceny_bieżące" localSheetId="41">#REF!</definedName>
    <definedName name="Nakłady_inwestycyjne_w_gospodarce_narodowej_według_sektorów__sekcji_i_działów_w_2017_r.__ceny_bieżące" localSheetId="45">#REF!</definedName>
    <definedName name="Nakłady_inwestycyjne_w_gospodarce_narodowej_według_sektorów__sekcji_i_działów_w_2017_r.__ceny_bieżące" localSheetId="46">#REF!</definedName>
    <definedName name="Nakłady_inwestycyjne_w_gospodarce_narodowej_według_sektorów__sekcji_i_działów_w_2017_r.__ceny_bieżące" localSheetId="47">#REF!</definedName>
    <definedName name="Nakłady_inwestycyjne_w_gospodarce_narodowej_według_sektorów__sekcji_i_działów_w_2017_r.__ceny_bieżące" localSheetId="48">#REF!</definedName>
    <definedName name="Nakłady_inwestycyjne_w_gospodarce_narodowej_według_sektorów__sekcji_i_działów_w_2017_r.__ceny_bieżące" localSheetId="49">#REF!</definedName>
    <definedName name="Nakłady_inwestycyjne_w_gospodarce_narodowej_według_sektorów__sekcji_i_działów_w_2017_r.__ceny_bieżące" localSheetId="50">#REF!</definedName>
    <definedName name="Nakłady_inwestycyjne_w_gospodarce_narodowej_według_sektorów__sekcji_i_działów_w_2017_r.__ceny_bieżące" localSheetId="54">#REF!</definedName>
    <definedName name="Nakłady_inwestycyjne_w_gospodarce_narodowej_według_sektorów__sekcji_i_działów_w_2017_r.__ceny_bieżące" localSheetId="55">#REF!</definedName>
    <definedName name="Nakłady_inwestycyjne_w_gospodarce_narodowej_według_sektorów__sekcji_i_działów_w_2017_r.__ceny_bieżące" localSheetId="56">#REF!</definedName>
    <definedName name="Nakłady_inwestycyjne_w_gospodarce_narodowej_według_sektorów__sekcji_i_działów_w_2017_r.__ceny_bieżące" localSheetId="57">#REF!</definedName>
    <definedName name="Nakłady_inwestycyjne_w_gospodarce_narodowej_według_sektorów__sekcji_i_działów_w_2017_r.__ceny_bieżące" localSheetId="58">#REF!</definedName>
    <definedName name="Nakłady_inwestycyjne_w_gospodarce_narodowej_według_sektorów__sekcji_i_działów_w_2017_r.__ceny_bieżące" localSheetId="59">#REF!</definedName>
    <definedName name="Nakłady_inwestycyjne_w_gospodarce_narodowej_według_sektorów__sekcji_i_działów_w_2017_r.__ceny_bieżące" localSheetId="60">#REF!</definedName>
    <definedName name="Nakłady_inwestycyjne_w_gospodarce_narodowej_według_sektorów__sekcji_i_działów_w_2017_r.__ceny_bieżące" localSheetId="61">#REF!</definedName>
    <definedName name="Nakłady_inwestycyjne_w_gospodarce_narodowej_według_sektorów__sekcji_i_działów_w_2017_r.__ceny_bieżące" localSheetId="62">#REF!</definedName>
    <definedName name="Nakłady_inwestycyjne_w_gospodarce_narodowej_według_sektorów__sekcji_i_działów_w_2017_r.__ceny_bieżące" localSheetId="63">#REF!</definedName>
    <definedName name="Nakłady_inwestycyjne_w_gospodarce_narodowej_według_sektorów__sekcji_i_działów_w_2017_r.__ceny_bieżące" localSheetId="67">#REF!</definedName>
    <definedName name="Nakłady_inwestycyjne_w_gospodarce_narodowej_według_sektorów__sekcji_i_działów_w_2017_r.__ceny_bieżące" localSheetId="68">#REF!</definedName>
    <definedName name="Nakłady_inwestycyjne_w_gospodarce_narodowej_według_sektorów__sekcji_i_działów_w_2017_r.__ceny_bieżące" localSheetId="69">#REF!</definedName>
    <definedName name="Nakłady_inwestycyjne_w_gospodarce_narodowej_według_sektorów__sekcji_i_działów_w_2017_r.__ceny_bieżące" localSheetId="70">#REF!</definedName>
    <definedName name="Nakłady_inwestycyjne_w_gospodarce_narodowej_według_sektorów__sekcji_i_działów_w_2017_r.__ceny_bieżące" localSheetId="71">#REF!</definedName>
    <definedName name="Nakłady_inwestycyjne_w_gospodarce_narodowej_według_sektorów__sekcji_i_działów_w_2017_r.__ceny_bieżące" localSheetId="72">#REF!</definedName>
    <definedName name="Nakłady_inwestycyjne_w_gospodarce_narodowej_według_sektorów__sekcji_i_działów_w_2017_r.__ceny_bieżące" localSheetId="73">#REF!</definedName>
    <definedName name="Nakłady_inwestycyjne_w_gospodarce_narodowej_według_sektorów__sekcji_i_działów_w_2017_r.__ceny_bieżące" localSheetId="74">#REF!</definedName>
    <definedName name="Nakłady_inwestycyjne_w_gospodarce_narodowej_według_sektorów__sekcji_i_działów_w_2017_r.__ceny_bieżące" localSheetId="77">#REF!</definedName>
    <definedName name="Nakłady_inwestycyjne_w_gospodarce_narodowej_według_sektorów__sekcji_i_działów_w_2017_r.__ceny_bieżące" localSheetId="78">#REF!</definedName>
    <definedName name="Nakłady_inwestycyjne_w_gospodarce_narodowej_według_sektorów__sekcji_i_działów_w_2017_r.__ceny_bieżące" localSheetId="79">#REF!</definedName>
    <definedName name="Nakłady_inwestycyjne_w_gospodarce_narodowej_według_sektorów__sekcji_i_działów_w_2017_r.__ceny_bieżące" localSheetId="81">#REF!</definedName>
    <definedName name="Nakłady_inwestycyjne_w_gospodarce_narodowej_według_sektorów__sekcji_i_działów_w_2017_r.__ceny_bieżące" localSheetId="82">#REF!</definedName>
    <definedName name="Nakłady_inwestycyjne_w_gospodarce_narodowej_według_sektorów__sekcji_i_działów_w_2017_r.__ceny_bieżące" localSheetId="83">#REF!</definedName>
    <definedName name="Nakłady_inwestycyjne_w_gospodarce_narodowej_według_sektorów__sekcji_i_działów_w_2017_r.__ceny_bieżące" localSheetId="85">#REF!</definedName>
    <definedName name="Nakłady_inwestycyjne_w_gospodarce_narodowej_według_sektorów__sekcji_i_działów_w_2017_r.__ceny_bieżące" localSheetId="86">#REF!</definedName>
    <definedName name="Nakłady_inwestycyjne_w_gospodarce_narodowej_według_sektorów__sekcji_i_działów_w_2017_r.__ceny_bieżące" localSheetId="87">#REF!</definedName>
    <definedName name="Nakłady_inwestycyjne_w_gospodarce_narodowej_według_sektorów__sekcji_i_działów_w_2017_r.__ceny_bieżące" localSheetId="89">#REF!</definedName>
    <definedName name="Nakłady_inwestycyjne_w_gospodarce_narodowej_według_sektorów__sekcji_i_działów_w_2017_r.__ceny_bieżące" localSheetId="90">#REF!</definedName>
    <definedName name="Nakłady_inwestycyjne_w_gospodarce_narodowej_według_sektorów__sekcji_i_działów_w_2017_r.__ceny_bieżące" localSheetId="91">#REF!</definedName>
    <definedName name="Nakłady_inwestycyjne_w_gospodarce_narodowej_według_sektorów__sekcji_i_działów_w_2017_r.__ceny_bieżące">#REF!</definedName>
    <definedName name="_xlnm.Print_Area" localSheetId="7">NAKL_TABL_3_2017!$A$2:$F$44</definedName>
    <definedName name="_xlnm.Print_Area" localSheetId="8">NAKL_TABL_3_2018!$A$2:$F$44</definedName>
    <definedName name="_xlnm.Print_Area" localSheetId="10">NAKL_TABL_3_2020!$A$2:$F$44</definedName>
    <definedName name="_xlnm.Print_Area" localSheetId="11">NAKL_TABL_4_2017!$A$2:$T$51</definedName>
    <definedName name="_xlnm.Print_Area" localSheetId="12">NAKL_TABL_4_2017_cd_1!$A$2:$N$51</definedName>
    <definedName name="_xlnm.Print_Area" localSheetId="13">NAKL_TABL_4_2017_cd_2!$A$2:$N$51</definedName>
    <definedName name="_xlnm.Print_Area" localSheetId="14">NAKL_TABL_4_2018!$A$2:$T$51</definedName>
    <definedName name="_xlnm.Print_Area" localSheetId="15">NAKL_TABL_4_2018_cd_1!$A$2:$N$51</definedName>
    <definedName name="_xlnm.Print_Area" localSheetId="16">NAKL_TABL_4_2018_cd_2!$A$2:$N$51</definedName>
    <definedName name="_xlnm.Print_Area" localSheetId="17">NAKL_TABL_4_2019!$A$2:$T$51</definedName>
    <definedName name="_xlnm.Print_Area" localSheetId="18">NAKL_TABL_4_2019_cd_1!$A$2:$N$51</definedName>
    <definedName name="_xlnm.Print_Area" localSheetId="19">NAKL_TABL_4_2019_cd_2!$A$2:$N$51</definedName>
    <definedName name="_xlnm.Print_Area" localSheetId="20">NAKL_TABL_4_2020!$A$2:$T$51</definedName>
    <definedName name="_xlnm.Print_Area" localSheetId="21">NAKL_TABL_4_2020_cd_1!$A$2:$N$51</definedName>
    <definedName name="_xlnm.Print_Area" localSheetId="22">NAKL_TABL_4_2020_cd_2!$A$2:$N$51</definedName>
    <definedName name="_xlnm.Print_Area" localSheetId="23">NAKL_TABL_5_2017!$A$2:$J$52</definedName>
    <definedName name="_xlnm.Print_Area" localSheetId="24">NAKL_TABL_5_2018!$A$2:$J$52</definedName>
    <definedName name="_xlnm.Print_Area" localSheetId="25">NAKL_TABL_5_2019!$A$2:$K$52</definedName>
    <definedName name="_xlnm.Print_Area" localSheetId="26">NAKL_TABL_5_2020!$A$2:$K$52</definedName>
    <definedName name="_xlnm.Print_Area" localSheetId="27">'SR_TABL_1(6)'!$A$2:$G$76</definedName>
    <definedName name="_xlnm.Print_Area" localSheetId="28">'SR_TABL_1(6)_cd_1'!$A$2:$K$76</definedName>
    <definedName name="_xlnm.Print_Area" localSheetId="33">'SR_TABL_3(8)_2017'!$A$2:$F$84</definedName>
    <definedName name="_xlnm.Print_Area" localSheetId="34">'SR_TABL_3(8)_2017_cd_1'!$A$2:$F$84</definedName>
    <definedName name="_xlnm.Print_Area" localSheetId="35">'SR_TABL_3(8)_2017_cd_2'!$A$2:$F$84</definedName>
    <definedName name="_xlnm.Print_Area" localSheetId="36">'SR_TABL_3(8)_2018'!$A$2:$F$84</definedName>
    <definedName name="_xlnm.Print_Area" localSheetId="37">'SR_TABL_3(8)_2018_cd_1'!$A$2:$F$84</definedName>
    <definedName name="_xlnm.Print_Area" localSheetId="38">'SR_TABL_3(8)_2018_cd_2'!$A$2:$F$84</definedName>
    <definedName name="_xlnm.Print_Area" localSheetId="39">'SR_TABL_3(8)_2019'!$A$2:$F$84</definedName>
    <definedName name="_xlnm.Print_Area" localSheetId="40">'SR_TABL_3(8)_2019_cd_1'!$A$2:$F$84</definedName>
    <definedName name="_xlnm.Print_Area" localSheetId="41">'SR_TABL_3(8)_2019_cd_2'!$A$2:$F$84</definedName>
    <definedName name="_xlnm.Print_Area" localSheetId="42">'SR_TABL_3(8)_2020'!$A$2:$F$84</definedName>
    <definedName name="_xlnm.Print_Area" localSheetId="43">'SR_TABL_3(8)_2020_cd_1'!$A$2:$F$84</definedName>
    <definedName name="_xlnm.Print_Area" localSheetId="44">'SR_TABL_3(8)_2020_cd_2'!$A$2:$F$84</definedName>
    <definedName name="_xlnm.Print_Area" localSheetId="45">'SR_TABL_4(9)_2017'!$A$2:$G$84</definedName>
    <definedName name="_xlnm.Print_Area" localSheetId="46">'SR_TABL_4(9)_2017_cd_1'!$A$2:$G$84</definedName>
    <definedName name="_xlnm.Print_Area" localSheetId="47">'SR_TABL_4(9)_2017_cd_2'!$A$2:$G$84</definedName>
    <definedName name="_xlnm.Print_Area" localSheetId="48">'SR_TABL_4(9)_2018'!$A$2:$G$84</definedName>
    <definedName name="_xlnm.Print_Area" localSheetId="49">'SR_TABL_4(9)_2018_cd_1'!$A$2:$G$84</definedName>
    <definedName name="_xlnm.Print_Area" localSheetId="50">'SR_TABL_4(9)_2018_cd_2'!$A$2:$G$84</definedName>
    <definedName name="_xlnm.Print_Area" localSheetId="51">'SR_TABL_4(9)_2019'!$A$2:$G$84</definedName>
    <definedName name="_xlnm.Print_Area" localSheetId="52">'SR_TABL_4(9)_2019_cd_1'!$A$2:$G$84</definedName>
    <definedName name="_xlnm.Print_Area" localSheetId="53">'SR_TABL_4(9)_2019_cd_2'!$A$2:$G$84</definedName>
    <definedName name="_xlnm.Print_Area" localSheetId="54">'SR_TABL_4(9)_2020'!$A$2:$G$84</definedName>
    <definedName name="_xlnm.Print_Area" localSheetId="55">'SR_TABL_4(9)_2020_cd_1'!$A$2:$G$84</definedName>
    <definedName name="_xlnm.Print_Area" localSheetId="56">'SR_TABL_4(9)_2020_cd_2'!$A$2:$G$84</definedName>
    <definedName name="_xlnm.Print_Area" localSheetId="57">'SR_TABL_5(10)_2017'!$A$2:$F$84</definedName>
    <definedName name="_xlnm.Print_Area" localSheetId="58">'SR_TABL_5(10)_2017_cd_1'!$A$2:$F$82</definedName>
    <definedName name="_xlnm.Print_Area" localSheetId="59">'SR_TABL_5(10)_2017_cd_2'!$A$2:$F$82</definedName>
    <definedName name="_xlnm.Print_Area" localSheetId="60">'SR_TABL_5(10)_2018'!$A$2:$F$84</definedName>
    <definedName name="_xlnm.Print_Area" localSheetId="61">'SR_TABL_5(10)_2018_cd_1'!$A$2:$F$82</definedName>
    <definedName name="_xlnm.Print_Area" localSheetId="62">'SR_TABL_5(10)_2018_cd_2'!$A$2:$F$82</definedName>
    <definedName name="_xlnm.Print_Area" localSheetId="63">'SR_TABL_5(10)_2019'!$A$2:$F$84</definedName>
    <definedName name="_xlnm.Print_Area" localSheetId="64">'SR_TABL_5(10)_2019_cd_1'!$A$2:$F$82</definedName>
    <definedName name="_xlnm.Print_Area" localSheetId="65">'SR_TABL_5(10)_2019_cd_2'!$A$2:$F$82</definedName>
    <definedName name="_xlnm.Print_Area" localSheetId="66">'SR_TABL_5(10)_2020'!$A$2:$F$84</definedName>
    <definedName name="_xlnm.Print_Area" localSheetId="67">'SR_TABL_5(10)_2020_cd_1'!$A$2:$F$82</definedName>
    <definedName name="_xlnm.Print_Area" localSheetId="68">'SR_TABL_5(10)_2020_cd_2'!$A$2:$F$82</definedName>
    <definedName name="_xlnm.Print_Area" localSheetId="69">'SR_TABL_6(11)_2017'!$A$2:$G$80</definedName>
    <definedName name="_xlnm.Print_Area" localSheetId="70">'SR_TABL_6(11)_2017_cd_1'!$A$2:$G$80</definedName>
    <definedName name="_xlnm.Print_Area" localSheetId="71">'SR_TABL_6(11)_2017_cd_2'!$A$2:$G$80</definedName>
    <definedName name="_xlnm.Print_Area" localSheetId="72">'SR_TABL_6(11)_2018'!$A$2:$G$80</definedName>
    <definedName name="_xlnm.Print_Area" localSheetId="73">'SR_TABL_6(11)_2018_cd_1'!$A$2:$G$80</definedName>
    <definedName name="_xlnm.Print_Area" localSheetId="74">'SR_TABL_6(11)_2018_cd_2'!$A$2:$G$80</definedName>
    <definedName name="_xlnm.Print_Area" localSheetId="75">'SR_TABL_6(11)_2019'!$A$2:$G$80</definedName>
    <definedName name="_xlnm.Print_Area" localSheetId="76">'SR_TABL_6(11)_2019_cd_1'!$A$2:$G$80</definedName>
    <definedName name="_xlnm.Print_Area" localSheetId="77">'SR_TABL_6(11)_2019_cd_2'!$A$2:$G$80</definedName>
    <definedName name="_xlnm.Print_Area" localSheetId="78">'SR_TABL_6(11)_2020'!$A$2:$G$80</definedName>
    <definedName name="_xlnm.Print_Area" localSheetId="79">'SR_TABL_6(11)_2020_cd_1'!$A$2:$G$80</definedName>
    <definedName name="_xlnm.Print_Area" localSheetId="80">'SR_TABL_6(11)_2020_cd_2'!$A$2:$G$80</definedName>
    <definedName name="_xlnm.Print_Area" localSheetId="81">'SR_TABL_7(12)_2017'!$A$2:$F$154</definedName>
    <definedName name="_xlnm.Print_Area" localSheetId="82">'SR_TABL_7(12)_2018'!$A$2:$F$154</definedName>
    <definedName name="_xlnm.Print_Area" localSheetId="83">'SR_TABL_7(12)_2019'!$A$2:$F$154</definedName>
    <definedName name="_xlnm.Print_Area" localSheetId="84">'SR_TABL_7(12)_2020'!$A$2:$F$154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5">NAKL_TABL_2_2019!$A:$B,NAKL_TABL_2_2019!$2:$9</definedName>
    <definedName name="_xlnm.Print_Titles" localSheetId="11">NAKL_TABL_4_2017!$A:$B,NAKL_TABL_4_2017!$4:$7</definedName>
    <definedName name="_xlnm.Print_Titles" localSheetId="12">NAKL_TABL_4_2017_cd_1!$A:$B,NAKL_TABL_4_2017_cd_1!$2:$7</definedName>
    <definedName name="_xlnm.Print_Titles" localSheetId="13">NAKL_TABL_4_2017_cd_2!$A:$B,NAKL_TABL_4_2017_cd_2!$2:$7</definedName>
    <definedName name="_xlnm.Print_Titles" localSheetId="14">NAKL_TABL_4_2018!$A:$B,NAKL_TABL_4_2018!$4:$7</definedName>
    <definedName name="_xlnm.Print_Titles" localSheetId="15">NAKL_TABL_4_2018_cd_1!$A:$B,NAKL_TABL_4_2018_cd_1!$2:$7</definedName>
    <definedName name="_xlnm.Print_Titles" localSheetId="16">NAKL_TABL_4_2018_cd_2!$A:$B,NAKL_TABL_4_2018_cd_2!$2:$7</definedName>
    <definedName name="_xlnm.Print_Titles" localSheetId="17">NAKL_TABL_4_2019!$A:$B,NAKL_TABL_4_2019!$4:$7</definedName>
    <definedName name="_xlnm.Print_Titles" localSheetId="18">NAKL_TABL_4_2019_cd_1!$A:$B,NAKL_TABL_4_2019_cd_1!$2:$7</definedName>
    <definedName name="_xlnm.Print_Titles" localSheetId="19">NAKL_TABL_4_2019_cd_2!$A:$B,NAKL_TABL_4_2019_cd_2!$2:$7</definedName>
    <definedName name="_xlnm.Print_Titles" localSheetId="20">NAKL_TABL_4_2020!$A:$B,NAKL_TABL_4_2020!$4:$7</definedName>
    <definedName name="_xlnm.Print_Titles" localSheetId="21">NAKL_TABL_4_2020_cd_1!$A:$B,NAKL_TABL_4_2020_cd_1!$2:$7</definedName>
    <definedName name="_xlnm.Print_Titles" localSheetId="22">NAKL_TABL_4_2020_cd_2!$A:$B,NAKL_TABL_4_2020_cd_2!$2:$7</definedName>
    <definedName name="_xlnm.Print_Titles" localSheetId="23">NAKL_TABL_5_2017!$6:$9</definedName>
    <definedName name="_xlnm.Print_Titles" localSheetId="24">NAKL_TABL_5_2018!$6:$9</definedName>
    <definedName name="_xlnm.Print_Titles" localSheetId="25">NAKL_TABL_5_2019!$6:$9</definedName>
    <definedName name="_xlnm.Print_Titles" localSheetId="26">NAKL_TABL_5_2020!$6:$9</definedName>
    <definedName name="_xlnm.Print_Titles" localSheetId="27">'SR_TABL_1(6)'!$A:$B,'SR_TABL_1(6)'!$5:$14</definedName>
    <definedName name="_xlnm.Print_Titles" localSheetId="28">'SR_TABL_1(6)_cd_1'!$A:$B,'SR_TABL_1(6)_cd_1'!$2:$11</definedName>
    <definedName name="_xlnm.Print_Titles" localSheetId="93">'SR_TABL_10(15)_2017'!$A:$B,'SR_TABL_10(15)_2017'!$6:$9</definedName>
    <definedName name="_xlnm.Print_Titles" localSheetId="94">'SR_TABL_10(15)_2017_cd_1'!$A:$B,'SR_TABL_10(15)_2017_cd_1'!$6:$9</definedName>
    <definedName name="_xlnm.Print_Titles" localSheetId="95">'SR_TABL_10(15)_2017_cd_2'!$A:$B,'SR_TABL_10(15)_2017_cd_2'!$6:$9</definedName>
    <definedName name="_xlnm.Print_Titles" localSheetId="96">'SR_TABL_10(15)_2018'!$A:$B,'SR_TABL_10(15)_2018'!$6:$9</definedName>
    <definedName name="_xlnm.Print_Titles" localSheetId="97">'SR_TABL_10(15)_2018_cd_1'!$A:$B,'SR_TABL_10(15)_2018_cd_1'!$6:$9</definedName>
    <definedName name="_xlnm.Print_Titles" localSheetId="98">'SR_TABL_10(15)_2018_cd_2'!$A:$B,'SR_TABL_10(15)_2018_cd_2'!$6:$9</definedName>
    <definedName name="_xlnm.Print_Titles" localSheetId="99">'SR_TABL_10(15)_2019'!$A:$B,'SR_TABL_10(15)_2019'!$6:$9</definedName>
    <definedName name="_xlnm.Print_Titles" localSheetId="100">'SR_TABL_10(15)_2019_cd_1'!$A:$B,'SR_TABL_10(15)_2019_cd_1'!$6:$9</definedName>
    <definedName name="_xlnm.Print_Titles" localSheetId="101">'SR_TABL_10(15)_2019_cd_2'!$A:$B,'SR_TABL_10(15)_2019_cd_2'!$6:$9</definedName>
    <definedName name="_xlnm.Print_Titles" localSheetId="102">'SR_TABL_10(15)_2020'!$A:$B,'SR_TABL_10(15)_2020'!$6:$9</definedName>
    <definedName name="_xlnm.Print_Titles" localSheetId="103">'SR_TABL_10(15)_2020_cd_1'!$A:$B,'SR_TABL_10(15)_2020_cd_1'!$6:$9</definedName>
    <definedName name="_xlnm.Print_Titles" localSheetId="104">'SR_TABL_10(15)_2020_cd_2'!$A:$B,'SR_TABL_10(15)_2020_cd_2'!$6:$9</definedName>
    <definedName name="_xlnm.Print_Titles" localSheetId="29">'SR_TABL_2(7)_2017'!$A:$B,'SR_TABL_2(7)_2017'!$2:$5</definedName>
    <definedName name="_xlnm.Print_Titles" localSheetId="30">'SR_TABL_2(7)_2018'!$A:$B,'SR_TABL_2(7)_2018'!$2:$5</definedName>
    <definedName name="_xlnm.Print_Titles" localSheetId="31">'SR_TABL_2(7)_2019'!$A:$B,'SR_TABL_2(7)_2019'!$2:$5</definedName>
    <definedName name="_xlnm.Print_Titles" localSheetId="32">'SR_TABL_2(7)_2020'!$A:$B,'SR_TABL_2(7)_2020'!$2:$5</definedName>
    <definedName name="_xlnm.Print_Titles" localSheetId="33">'SR_TABL_3(8)_2017'!$2:$9</definedName>
    <definedName name="_xlnm.Print_Titles" localSheetId="34">'SR_TABL_3(8)_2017_cd_1'!$2:$9</definedName>
    <definedName name="_xlnm.Print_Titles" localSheetId="35">'SR_TABL_3(8)_2017_cd_2'!$2:$9</definedName>
    <definedName name="_xlnm.Print_Titles" localSheetId="36">'SR_TABL_3(8)_2018'!$2:$9</definedName>
    <definedName name="_xlnm.Print_Titles" localSheetId="37">'SR_TABL_3(8)_2018_cd_1'!$2:$9</definedName>
    <definedName name="_xlnm.Print_Titles" localSheetId="38">'SR_TABL_3(8)_2018_cd_2'!$2:$9</definedName>
    <definedName name="_xlnm.Print_Titles" localSheetId="39">'SR_TABL_3(8)_2019'!$2:$9</definedName>
    <definedName name="_xlnm.Print_Titles" localSheetId="40">'SR_TABL_3(8)_2019_cd_1'!$2:$9</definedName>
    <definedName name="_xlnm.Print_Titles" localSheetId="41">'SR_TABL_3(8)_2019_cd_2'!$2:$9</definedName>
    <definedName name="_xlnm.Print_Titles" localSheetId="42">'SR_TABL_3(8)_2020'!$2:$9</definedName>
    <definedName name="_xlnm.Print_Titles" localSheetId="43">'SR_TABL_3(8)_2020_cd_1'!$2:$9</definedName>
    <definedName name="_xlnm.Print_Titles" localSheetId="44">'SR_TABL_3(8)_2020_cd_2'!$2:$9</definedName>
    <definedName name="_xlnm.Print_Titles" localSheetId="45">'SR_TABL_4(9)_2017'!$A:$C,'SR_TABL_4(9)_2017'!$2:$9</definedName>
    <definedName name="_xlnm.Print_Titles" localSheetId="46">'SR_TABL_4(9)_2017_cd_1'!$2:$9</definedName>
    <definedName name="_xlnm.Print_Titles" localSheetId="47">'SR_TABL_4(9)_2017_cd_2'!$2:$9</definedName>
    <definedName name="_xlnm.Print_Titles" localSheetId="48">'SR_TABL_4(9)_2018'!$A:$C,'SR_TABL_4(9)_2018'!$2:$9</definedName>
    <definedName name="_xlnm.Print_Titles" localSheetId="49">'SR_TABL_4(9)_2018_cd_1'!$2:$9</definedName>
    <definedName name="_xlnm.Print_Titles" localSheetId="50">'SR_TABL_4(9)_2018_cd_2'!$2:$9</definedName>
    <definedName name="_xlnm.Print_Titles" localSheetId="51">'SR_TABL_4(9)_2019'!$A:$C,'SR_TABL_4(9)_2019'!$2:$9</definedName>
    <definedName name="_xlnm.Print_Titles" localSheetId="52">'SR_TABL_4(9)_2019_cd_1'!$2:$9</definedName>
    <definedName name="_xlnm.Print_Titles" localSheetId="53">'SR_TABL_4(9)_2019_cd_2'!$2:$9</definedName>
    <definedName name="_xlnm.Print_Titles" localSheetId="54">'SR_TABL_4(9)_2020'!$A:$C,'SR_TABL_4(9)_2020'!$2:$9</definedName>
    <definedName name="_xlnm.Print_Titles" localSheetId="55">'SR_TABL_4(9)_2020_cd_1'!$2:$9</definedName>
    <definedName name="_xlnm.Print_Titles" localSheetId="56">'SR_TABL_4(9)_2020_cd_2'!$2:$9</definedName>
    <definedName name="_xlnm.Print_Titles" localSheetId="57">'SR_TABL_5(10)_2017'!$2:$9</definedName>
    <definedName name="_xlnm.Print_Titles" localSheetId="58">'SR_TABL_5(10)_2017_cd_1'!$2:$7</definedName>
    <definedName name="_xlnm.Print_Titles" localSheetId="59">'SR_TABL_5(10)_2017_cd_2'!$2:$7</definedName>
    <definedName name="_xlnm.Print_Titles" localSheetId="60">'SR_TABL_5(10)_2018'!$2:$9</definedName>
    <definedName name="_xlnm.Print_Titles" localSheetId="61">'SR_TABL_5(10)_2018_cd_1'!$2:$7</definedName>
    <definedName name="_xlnm.Print_Titles" localSheetId="62">'SR_TABL_5(10)_2018_cd_2'!$2:$7</definedName>
    <definedName name="_xlnm.Print_Titles" localSheetId="63">'SR_TABL_5(10)_2019'!$2:$9</definedName>
    <definedName name="_xlnm.Print_Titles" localSheetId="64">'SR_TABL_5(10)_2019_cd_1'!$2:$7</definedName>
    <definedName name="_xlnm.Print_Titles" localSheetId="65">'SR_TABL_5(10)_2019_cd_2'!$2:$7</definedName>
    <definedName name="_xlnm.Print_Titles" localSheetId="66">'SR_TABL_5(10)_2020'!$2:$9</definedName>
    <definedName name="_xlnm.Print_Titles" localSheetId="67">'SR_TABL_5(10)_2020_cd_1'!$2:$7</definedName>
    <definedName name="_xlnm.Print_Titles" localSheetId="68">'SR_TABL_5(10)_2020_cd_2'!$2:$7</definedName>
    <definedName name="_xlnm.Print_Titles" localSheetId="69">'SR_TABL_6(11)_2017'!$A:$C,'SR_TABL_6(11)_2017'!$2:$7</definedName>
    <definedName name="_xlnm.Print_Titles" localSheetId="70">'SR_TABL_6(11)_2017_cd_1'!$2:$6</definedName>
    <definedName name="_xlnm.Print_Titles" localSheetId="71">'SR_TABL_6(11)_2017_cd_2'!$2:$6</definedName>
    <definedName name="_xlnm.Print_Titles" localSheetId="72">'SR_TABL_6(11)_2018'!$A:$C,'SR_TABL_6(11)_2018'!$2:$7</definedName>
    <definedName name="_xlnm.Print_Titles" localSheetId="73">'SR_TABL_6(11)_2018_cd_1'!$2:$6</definedName>
    <definedName name="_xlnm.Print_Titles" localSheetId="74">'SR_TABL_6(11)_2018_cd_2'!$2:$6</definedName>
    <definedName name="_xlnm.Print_Titles" localSheetId="75">'SR_TABL_6(11)_2019'!$A:$C,'SR_TABL_6(11)_2019'!$2:$7</definedName>
    <definedName name="_xlnm.Print_Titles" localSheetId="76">'SR_TABL_6(11)_2019_cd_1'!$2:$6</definedName>
    <definedName name="_xlnm.Print_Titles" localSheetId="77">'SR_TABL_6(11)_2019_cd_2'!$2:$6</definedName>
    <definedName name="_xlnm.Print_Titles" localSheetId="78">'SR_TABL_6(11)_2020'!$A:$C,'SR_TABL_6(11)_2020'!$2:$7</definedName>
    <definedName name="_xlnm.Print_Titles" localSheetId="79">'SR_TABL_6(11)_2020_cd_1'!$2:$6</definedName>
    <definedName name="_xlnm.Print_Titles" localSheetId="80">'SR_TABL_6(11)_2020_cd_2'!$2:$6</definedName>
    <definedName name="_xlnm.Print_Titles" localSheetId="81">'SR_TABL_7(12)_2017'!$2:$9</definedName>
    <definedName name="_xlnm.Print_Titles" localSheetId="82">'SR_TABL_7(12)_2018'!$2:$9</definedName>
    <definedName name="_xlnm.Print_Titles" localSheetId="83">'SR_TABL_7(12)_2019'!$2:$9</definedName>
    <definedName name="_xlnm.Print_Titles" localSheetId="84">'SR_TABL_7(12)_2020'!$2:$9</definedName>
    <definedName name="_xlnm.Print_Titles" localSheetId="85">'SR_TABL_8(13)_2017'!$A:$B,'SR_TABL_8(13)_2017'!$6:$9</definedName>
    <definedName name="_xlnm.Print_Titles" localSheetId="86">'SR_TABL_8(13)_2018'!$A:$B,'SR_TABL_8(13)_2018'!$6:$9</definedName>
    <definedName name="_xlnm.Print_Titles" localSheetId="87">'SR_TABL_8(13)_2019'!$A:$B,'SR_TABL_8(13)_2019'!$6:$9</definedName>
    <definedName name="_xlnm.Print_Titles" localSheetId="88">'SR_TABL_8(13)_2020'!$A:$B,'SR_TABL_8(13)_2020'!$6:$9</definedName>
    <definedName name="_xlnm.Print_Titles" localSheetId="89">'SR_TABL_9(14)_2017'!$A:$B,'SR_TABL_9(14)_2017'!$6:$9</definedName>
    <definedName name="_xlnm.Print_Titles" localSheetId="90">'SR_TABL_9(14)_2018'!$A:$B,'SR_TABL_9(14)_2018'!$6:$9</definedName>
    <definedName name="_xlnm.Print_Titles" localSheetId="91">'SR_TABL_9(14)_2019'!$A:$B,'SR_TABL_9(14)_2019'!$6:$9</definedName>
    <definedName name="_xlnm.Print_Titles" localSheetId="92">'SR_TABL_9(14)_2020'!$A:$B,'SR_TABL_9(14)_2020'!$6:$9</definedName>
  </definedNames>
  <calcPr calcId="191029"/>
</workbook>
</file>

<file path=xl/sharedStrings.xml><?xml version="1.0" encoding="utf-8"?>
<sst xmlns="http://schemas.openxmlformats.org/spreadsheetml/2006/main" count="13879" uniqueCount="990">
  <si>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</si>
  <si>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</si>
  <si>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</si>
  <si>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</si>
  <si>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</si>
  <si>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</si>
  <si>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</si>
  <si>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</si>
  <si>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</si>
  <si>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</si>
  <si>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</si>
  <si>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</si>
  <si>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</si>
  <si>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</si>
  <si>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</si>
  <si>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</si>
  <si>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</si>
  <si>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</si>
  <si>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</si>
  <si>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</si>
  <si>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</si>
  <si>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</si>
  <si>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</si>
  <si>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</si>
  <si>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</si>
  <si>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</si>
  <si>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</si>
  <si>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</si>
  <si>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</si>
  <si>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</si>
  <si>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</si>
  <si>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</si>
  <si>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</si>
  <si>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</si>
  <si>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</si>
  <si>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</si>
  <si>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</si>
  <si>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</si>
  <si>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</si>
  <si>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</si>
  <si>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</si>
  <si>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</si>
  <si>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</si>
  <si>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</si>
  <si>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</si>
  <si>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</si>
  <si>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</si>
  <si>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</si>
  <si>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</si>
  <si>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</si>
  <si>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</si>
  <si>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</si>
  <si>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</si>
  <si>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</si>
  <si>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</si>
  <si>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</si>
  <si>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</si>
  <si>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</si>
  <si>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</si>
  <si>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</si>
  <si>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</si>
  <si>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</si>
  <si>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</si>
  <si>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</si>
  <si>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</si>
  <si>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</si>
  <si>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</si>
  <si>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</si>
  <si>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</si>
  <si>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</si>
  <si>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</si>
  <si>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</si>
  <si>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</si>
  <si>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</si>
  <si>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</si>
  <si>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</si>
  <si>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</si>
  <si>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</si>
  <si>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</si>
  <si>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</si>
  <si>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</si>
  <si>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</si>
  <si>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</si>
  <si>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</si>
  <si>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</si>
  <si>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</si>
  <si>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</si>
  <si>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</si>
  <si>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</si>
  <si>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</si>
  <si>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</si>
  <si>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</si>
  <si>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</si>
  <si>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</si>
  <si>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</si>
  <si>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</si>
  <si>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</si>
  <si>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</si>
  <si>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</si>
  <si>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</si>
  <si>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</si>
  <si>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</si>
  <si>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</si>
  <si>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</si>
  <si>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</si>
  <si>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</si>
  <si>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</si>
  <si>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</si>
  <si>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</si>
  <si>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</si>
  <si>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</si>
  <si>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</si>
  <si>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</si>
  <si>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</si>
  <si>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</si>
  <si>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</si>
  <si>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</si>
  <si>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</si>
  <si>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</si>
  <si>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</si>
  <si>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</si>
  <si>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</si>
  <si>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</si>
  <si>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</si>
  <si>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</si>
  <si>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</si>
  <si>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</si>
  <si>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</si>
  <si>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</si>
  <si>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</si>
  <si>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</si>
  <si>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</si>
  <si>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</si>
  <si>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</si>
  <si>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</si>
  <si>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</si>
  <si>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</si>
  <si>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</si>
  <si>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</si>
  <si>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</si>
  <si>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</si>
  <si>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</si>
  <si>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</si>
  <si>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</si>
  <si>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</si>
  <si>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</si>
  <si>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</si>
  <si>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</si>
  <si>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</si>
  <si>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</si>
  <si>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</si>
  <si>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</si>
  <si>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</si>
  <si>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</si>
  <si>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</si>
  <si>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</si>
  <si>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</si>
  <si>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</si>
  <si>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</si>
  <si>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</si>
  <si>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</si>
  <si>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</si>
  <si>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</si>
  <si>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</si>
  <si>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</si>
  <si>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</si>
  <si>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</si>
  <si>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</si>
  <si>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</si>
  <si>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</si>
  <si>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</si>
  <si>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</si>
  <si>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</si>
  <si>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</si>
  <si>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</si>
  <si>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</si>
  <si>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</si>
  <si>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</si>
  <si>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</si>
  <si>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</si>
  <si>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</si>
  <si>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</si>
  <si>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</si>
  <si>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</si>
  <si>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</si>
  <si>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</si>
  <si>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</si>
  <si>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</si>
  <si>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</si>
  <si>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</si>
  <si>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</si>
  <si>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</si>
  <si>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</si>
  <si>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</si>
  <si>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</si>
  <si>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</si>
  <si>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</si>
  <si>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</si>
  <si>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</si>
  <si>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</si>
  <si>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</si>
  <si>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</si>
  <si>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</si>
  <si>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</si>
  <si>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</si>
  <si>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</si>
  <si>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</si>
  <si>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</si>
  <si>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</si>
  <si>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</si>
  <si>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</si>
  <si>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</si>
  <si>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</si>
  <si>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</si>
  <si>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</si>
  <si>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</si>
  <si>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</si>
  <si>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</si>
  <si>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</si>
  <si>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</si>
  <si>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</si>
  <si>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</si>
  <si>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</si>
  <si>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</si>
  <si>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</si>
  <si>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</si>
  <si>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</si>
  <si>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</si>
  <si>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</si>
  <si>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</si>
  <si>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</si>
  <si>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</si>
  <si>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</si>
  <si>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</si>
  <si>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</si>
  <si>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</si>
  <si>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</si>
  <si>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</si>
  <si>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</si>
  <si>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</si>
  <si>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</si>
  <si>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</si>
  <si>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</si>
  <si>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</si>
  <si>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</si>
  <si>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</si>
  <si>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</si>
  <si>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</si>
  <si>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</si>
  <si>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>a)</t>
    </r>
    <r>
      <rPr>
        <sz val="8"/>
        <color theme="1"/>
        <rFont val="Arial"/>
        <family val="2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"/>
        <family val="2"/>
        <charset val="238"/>
      </rPr>
      <t>b)</t>
    </r>
    <r>
      <rPr>
        <sz val="8"/>
        <color theme="1"/>
        <rFont val="Arial"/>
        <family val="2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</si>
  <si>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</si>
  <si>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</si>
  <si>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</si>
  <si>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</si>
  <si>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</si>
  <si>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</si>
  <si>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</si>
  <si>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</si>
  <si>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</si>
  <si>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</si>
  <si>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</si>
  <si>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</si>
  <si>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</si>
  <si>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</si>
  <si>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</si>
  <si>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</si>
  <si>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</si>
  <si>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</si>
  <si>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</si>
  <si>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</si>
  <si>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</si>
  <si>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</si>
  <si>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</si>
  <si>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</si>
  <si>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</si>
  <si>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</si>
  <si>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</si>
  <si>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</si>
  <si>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>GROSS VALUE OF FIXED ASSETS (current book-keeping prices)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</si>
  <si>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</si>
  <si>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</si>
  <si>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</si>
  <si>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</si>
  <si>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</si>
  <si>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</si>
  <si>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</si>
  <si>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</si>
  <si>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</si>
  <si>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</si>
  <si>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</si>
  <si>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</si>
  <si>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</si>
  <si>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</si>
  <si>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</si>
  <si>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</si>
  <si>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</si>
  <si>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</si>
  <si>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</si>
  <si>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</si>
  <si>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</si>
  <si>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</si>
  <si>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</si>
  <si>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</si>
  <si>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</si>
  <si>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</si>
  <si>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</si>
  <si>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</si>
  <si>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</si>
  <si>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</si>
  <si>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</si>
  <si>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</si>
  <si>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</si>
  <si>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</si>
  <si>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</si>
  <si>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</si>
  <si>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</si>
  <si>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</si>
  <si>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</si>
  <si>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</si>
  <si>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</si>
  <si>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</si>
  <si>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</si>
  <si>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</si>
  <si>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</si>
  <si>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</si>
  <si>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</si>
  <si>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</si>
  <si>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</si>
  <si>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</si>
  <si>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</si>
  <si>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</si>
  <si>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</si>
  <si>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</si>
  <si>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</si>
  <si>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</si>
  <si>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</si>
  <si>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</si>
  <si>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</si>
  <si>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</si>
  <si>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</si>
  <si>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</si>
  <si>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</si>
  <si>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</si>
  <si>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</si>
  <si>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</si>
  <si>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</si>
  <si>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</si>
  <si>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</si>
  <si>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</si>
  <si>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</si>
  <si>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</si>
  <si>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</si>
  <si>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</si>
  <si>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</si>
  <si>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</si>
  <si>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</si>
  <si>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</si>
  <si>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</si>
  <si>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</si>
  <si>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</si>
  <si>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</si>
  <si>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</si>
  <si>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</si>
  <si>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</si>
  <si>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</si>
  <si>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</si>
  <si>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</si>
  <si>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</si>
  <si>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</si>
  <si>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</si>
  <si>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</si>
  <si>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</si>
  <si>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</si>
  <si>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</si>
  <si>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</si>
  <si>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</si>
  <si>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</si>
  <si>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</si>
  <si>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</si>
  <si>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</si>
  <si>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</si>
  <si>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</si>
  <si>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</si>
  <si>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</si>
  <si>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</si>
  <si>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</si>
  <si>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</si>
  <si>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</si>
  <si>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</si>
  <si>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</si>
  <si>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</si>
  <si>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</si>
  <si>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</si>
  <si>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</si>
  <si>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</si>
  <si>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</si>
  <si>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</si>
  <si>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</si>
  <si>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</si>
  <si>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</si>
  <si>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</si>
  <si>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</si>
  <si>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</si>
  <si>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</si>
  <si>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</si>
  <si>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</si>
  <si>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</si>
  <si>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</si>
  <si>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</si>
  <si>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</si>
  <si>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</si>
  <si>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</si>
  <si>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</si>
  <si>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</si>
  <si>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</si>
  <si>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</si>
  <si>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</si>
  <si>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</si>
  <si>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</si>
  <si>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</si>
  <si>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</si>
  <si>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</si>
  <si>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</si>
  <si>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</si>
  <si>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</si>
  <si>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</si>
  <si>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</si>
  <si>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</si>
  <si>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</si>
  <si>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</si>
  <si>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r>
      <t xml:space="preserve">rok poprzedni = 100  </t>
    </r>
    <r>
      <rPr>
        <sz val="8"/>
        <color rgb="FF4D4D4D"/>
        <rFont val="Arial CE"/>
        <charset val="238"/>
      </rPr>
      <t>previous year=100</t>
    </r>
  </si>
  <si>
    <t>Stan w dniu 31 grudnia</t>
  </si>
  <si>
    <t>As of 31 December</t>
  </si>
  <si>
    <r>
      <t xml:space="preserve">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</si>
  <si>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</si>
  <si>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</si>
  <si>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</si>
  <si>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</si>
  <si>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</si>
  <si>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</si>
  <si>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</si>
  <si>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</si>
  <si>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</si>
  <si>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</si>
  <si>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</si>
  <si>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</si>
  <si>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</si>
  <si>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</si>
  <si>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</si>
  <si>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</si>
  <si>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</si>
  <si>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</si>
  <si>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</si>
  <si>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</si>
  <si>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</si>
  <si>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</si>
  <si>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</si>
  <si>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</si>
  <si>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</si>
  <si>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</si>
  <si>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</si>
  <si>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</si>
  <si>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</si>
  <si>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</si>
  <si>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</si>
  <si>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</si>
  <si>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</si>
  <si>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</si>
  <si>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</si>
  <si>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</si>
  <si>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</si>
  <si>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</si>
  <si>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</si>
  <si>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</si>
  <si>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</si>
  <si>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</si>
  <si>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</si>
  <si>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</si>
  <si>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</si>
  <si>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</si>
  <si>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</si>
  <si>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</si>
  <si>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</si>
  <si>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</si>
  <si>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</si>
  <si>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</si>
  <si>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</si>
  <si>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</si>
  <si>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</si>
  <si>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</si>
  <si>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</si>
  <si>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</si>
  <si>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</si>
  <si>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</si>
  <si>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</si>
  <si>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</si>
  <si>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</si>
  <si>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</si>
  <si>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</si>
  <si>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</si>
  <si>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</si>
  <si>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</si>
  <si>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</si>
  <si>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</si>
  <si>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</si>
  <si>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</si>
  <si>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</si>
  <si>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</si>
  <si>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</si>
  <si>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</si>
  <si>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</si>
  <si>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</si>
  <si>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</si>
  <si>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</si>
  <si>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</si>
  <si>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</si>
  <si>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</si>
  <si>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</si>
  <si>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</si>
  <si>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</si>
  <si>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</si>
  <si>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</si>
  <si>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</si>
  <si>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sz val="6"/>
        <color rgb="FF4D4D4D"/>
        <rFont val="Arial"/>
        <family val="2"/>
        <charset val="238"/>
      </rPr>
      <t xml:space="preserve">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</si>
  <si>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INDICES OF INVESTMENT OUTLAYS IN NATIONAL ECONOMY (constant prices)</t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</si>
  <si>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</si>
  <si>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</si>
  <si>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</si>
  <si>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</si>
  <si>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</si>
  <si>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</si>
  <si>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</si>
  <si>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</si>
  <si>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</si>
  <si>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</si>
  <si>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</si>
  <si>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</si>
  <si>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</si>
  <si>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</si>
  <si>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</si>
  <si>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</si>
  <si>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</si>
  <si>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</si>
  <si>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</si>
  <si>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</si>
  <si>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</si>
  <si>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</si>
  <si>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</si>
  <si>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</si>
  <si>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</si>
  <si>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</si>
  <si>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</si>
  <si>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</si>
  <si>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</si>
  <si>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</si>
  <si>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</si>
  <si>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</si>
  <si>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</si>
  <si>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</si>
  <si>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</si>
  <si>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</si>
  <si>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</si>
  <si>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</si>
  <si>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</si>
  <si>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</si>
  <si>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</si>
  <si>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</si>
  <si>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</si>
  <si>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</si>
  <si>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</si>
  <si>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</si>
  <si>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</si>
  <si>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</si>
  <si>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</si>
  <si>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</si>
  <si>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</si>
  <si>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</si>
  <si>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</si>
  <si>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</si>
  <si>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</si>
  <si>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</si>
  <si>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</si>
  <si>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</si>
  <si>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</si>
  <si>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</si>
  <si>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</si>
  <si>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</si>
  <si>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</si>
  <si>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</si>
  <si>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</si>
  <si>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</si>
  <si>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</si>
  <si>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</si>
  <si>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</si>
  <si>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</si>
  <si>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</si>
  <si>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</si>
  <si>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</si>
  <si>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</si>
  <si>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</si>
  <si>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</si>
  <si>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</si>
  <si>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</si>
  <si>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</si>
  <si>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</si>
  <si>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</si>
  <si>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</si>
  <si>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concerns units with number of employees exceeding 49 persons.</t>
    </r>
    <r>
      <rPr>
        <vertAlign val="superscript"/>
        <sz val="8"/>
        <color rgb="FF4D4D4D"/>
        <rFont val="Arial"/>
        <family val="2"/>
        <charset val="238"/>
      </rPr>
      <t xml:space="preserve"> b)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</si>
  <si>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I. NAKŁADY INWESTYCYJNE W GOSPODARCE NARODOWEJ</t>
  </si>
  <si>
    <t>I. INVESTMENT OUTLAYS IN NATIONAL ECONOMY</t>
  </si>
  <si>
    <t>II.  VALUE OF FIXED ASSETS IN NATIONAL ECONOMY</t>
  </si>
  <si>
    <t>Spis tablic</t>
  </si>
  <si>
    <t>List of tables</t>
  </si>
  <si>
    <t>WARTOŚĆ NAKŁADÓW INWESTYCYJNYCH W GOSPODARCE NARODOWEJ (ceny bieżące)</t>
  </si>
  <si>
    <t>VALUE OF INVESTMENT OUTLAYS IN NATIONAL ECONOMY (current prices)</t>
  </si>
  <si>
    <t>DYNAMIKA NAKŁADÓW INWESTYCYJNYCH W GOSPODARCE NARODOWEJ (ceny stałe)</t>
  </si>
  <si>
    <t>INDICES OF INVESTMENT OUTLAYS IN NATIONAL ECONOMY (constant prices)</t>
  </si>
  <si>
    <t>NAKŁADY INWESTYCYJNE W GOSPODARCE NARODOWEJ WEDŁUG SEKTORÓW, SEKCJI I DZIAŁÓW W 2019 R. (ceny bieżące)</t>
  </si>
  <si>
    <t>INVESTMENT OUTLAYS IN NATIONAL ECONOMY BY SECTORS, SECTIONS AND DIVISIONS  IN 2019 (current prices)</t>
  </si>
  <si>
    <t>NAKŁADY INWESTYCYJNE WEDŁUG FORM PRAWNYCH W 2019 R. (ceny bieżące)</t>
  </si>
  <si>
    <t>INVESTMENT OUTLAYS BY LEGAL FORMS IN 2019 (current prices)</t>
  </si>
  <si>
    <t xml:space="preserve">NAKŁADY INWESTYCYJNE WEDŁUG MAKROREGIONÓW, REGIONÓW, SEKCJI I SEKTORÓW  W 2019 R. (ceny bieżące) </t>
  </si>
  <si>
    <t>INVESTMENT OUTLAYS BY MACROREGIONS, REGIONS, SECTIONS AND SECTORS IN 2019 (current prices)</t>
  </si>
  <si>
    <t>FINANSOWANIE NAKŁADÓW NA ŚRODKI TWAŁE ORAZ WARTOŚCI NIEMATERIALNE I PRAWNE W PODMIOTACH GOSPODARCZYCH W 2019 R. (ceny bieżące)</t>
  </si>
  <si>
    <t>FINANCING OF FIXED ASSETS OUTLAYS AND INTANGIBLE FIXED ASSETS OUTLAYS IN ECONOMIC UNITS IN 2019 (current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</si>
  <si>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</si>
  <si>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</si>
  <si>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</si>
  <si>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</si>
  <si>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</si>
  <si>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t>STAN I RUCH ŚRODKÓW TRWAŁYCH - WARTOŚĆ BRUTTO W 2019 R. (bieżące ceny ewidencyjne)</t>
  </si>
  <si>
    <t xml:space="preserve">STATE AND FLOWS OF FIXED ASSETS - GROSS VALUE IN 2019 (current book-keeping prices) </t>
  </si>
  <si>
    <t>WARTOŚĆ BRUTTO ŚRODKÓW TRWAŁYCH UZYSKANYCH Z DZIAŁALNOŚCI INWESTYCYJNEJ WEDŁUG GRUP ŚRODKÓW TRWAŁYCH W 2019 R. (bieżące ceny ewidencyjne)</t>
  </si>
  <si>
    <t>GROSS VALUE OF FIXED ASSETS OBTAINED FROM INVESTMENT ACTIVITY BY  GROUPS OF FIXED ASSETS IN 2019 (current book-keeping prices)</t>
  </si>
  <si>
    <t>WARTOŚĆ BRUTTO NOWYCH ŚRODKÓW TRWAŁYCH UZYSKANYCH Z DZIAŁALNOŚCI INWESTYCYJNEJ W 2019 R. (bieżące ceny ewidencyjne)</t>
  </si>
  <si>
    <t>ZAKUP UŻYWANYCH ŚRODKÓW TRWAŁYCH WEDŁUG GRUP ŚRODKÓW TRWAŁYCH W 2019 R. (bieżące ceny ewidencyjne)</t>
  </si>
  <si>
    <t>PURCHASE OF SECOND - HAND FIXED ASSETS  BY GROUPS OF FIXED ASSETS IN 2019 (current book-keeping prices)</t>
  </si>
  <si>
    <t>WARTOŚĆ BRUTTO ŚRODKÓW TRWAŁYCH ZLIKWIDOWANYCH W 2019 R. (bieżące ceny ewidencyjne)</t>
  </si>
  <si>
    <t>GROSS VALUE OF LIQUIDATED FIXED ASSETS IN 2019 (current book-keeping prices)</t>
  </si>
  <si>
    <t xml:space="preserve">WARTOŚĆ BRUTTO ŚRODKÓW TRWAŁYCH WEDŁUG SEKCJI I DZIAŁÓW W 2019 R. (bieżące ceny ewidencyjne) </t>
  </si>
  <si>
    <t xml:space="preserve">GROSS VALUE OF FIXED ASSETS BY SECTIONS AND DIVISIONS IN 2019 (current book-keeping prices) </t>
  </si>
  <si>
    <t>WARTOŚĆ NETTO ŚRODKÓW TRWAŁYCH WEDŁUG SEKCJI I DZIAŁÓW W 2019 R. (bieżące ceny ewidencyjne)</t>
  </si>
  <si>
    <t>NET VALUE OF FIXED ASSETS BY SECTIONS AND DIVISIONS IN 2019 (current book-keeping prices)</t>
  </si>
  <si>
    <t>STOPIEŃ ZUŻYCIA ŚRODKÓW TRWAŁYCH WEDŁUG SEKCJI I DZIAŁÓW W 2019 R.</t>
  </si>
  <si>
    <t>DEGREE OF CONSUMPTION OF FIXED ASSETS BY SECTIONS AND DIVISIONS IN 2019</t>
  </si>
  <si>
    <t>WARTOŚĆ BRUTTO ŚRODKÓW TRWAŁYCH WEDŁUG MAKROREGIONÓW, REGIONÓW, WOJEWÓDZTW, SEKCJI I SEKTORÓW W 2019 R. (bieżące ceny ewidencyjne)</t>
  </si>
  <si>
    <t>GROSS VALUE OF FIXED ASSETS BY MACROREGIONS, REGIONS, VOIVODSHIPS, SECTIONS AND SECTORS IN 2019 (current book-keeping prices)</t>
  </si>
  <si>
    <t xml:space="preserve">NAKŁADY INWESTYCYJNE W GOSPODARCE NARODOWEJ WEDŁUG SEKTORÓW, SEKCJI I DZIAŁÓW W 2019 R. </t>
  </si>
  <si>
    <t>INVESTMENT OUTLAYS IN NATIONAL ECONOMY BY SECTORS, SECTIONS AND DIVISIONS IN 2019</t>
  </si>
  <si>
    <t>NAKŁADY INWESTYCYJNE WEDŁUG MAKROREGIONÓW, REGIONÓW, SEKCJI I SEKTORÓW  W 2019 R. (ceny bieżące)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</si>
  <si>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</si>
  <si>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NAKŁADY INWESTYCYJNE WEDŁUG MAKROREGIONÓW, REGIONÓW, SEKCJI I SEKTORÓW  W 2019 R. (cd.)</t>
  </si>
  <si>
    <t>INVESTMENT OUTLAYS BY MACROREGIONS, REGIONS, SECTIONS AND SECTORS IN 2019 (cont.)</t>
  </si>
  <si>
    <t>NAKŁADY INWESTYCYJNE WEDŁUG MAKROREGIONÓW, REGIONÓW, SEKCJI I SEKTORÓW  W 2019 R. (dok.)</t>
  </si>
  <si>
    <t xml:space="preserve">                      GRUP ŚRODKÓW TRWAŁYCH W 2019 R. (bieżące ceny ewidencyjne)</t>
  </si>
  <si>
    <t xml:space="preserve">                      ASSETS IN 2019 (current book-keeping prices)</t>
  </si>
  <si>
    <t xml:space="preserve">                      GRUP ŚRODKÓW TRWAŁYCH W 2019 R. (cd.)</t>
  </si>
  <si>
    <t xml:space="preserve">                      GRUP ŚRODKÓW TRWAŁYCH W 2019 R. (dok.)</t>
  </si>
  <si>
    <t xml:space="preserve">                      ASSETS IN 2019 (cont.)</t>
  </si>
  <si>
    <t>W 2019 R. (bieżące ceny ewidencyjne)</t>
  </si>
  <si>
    <t>IN 2019 (current book-keeping prices)</t>
  </si>
  <si>
    <t>INWESTYCYJNEJ W 2019 R. (dok.)</t>
  </si>
  <si>
    <t>IN 2019 (cont.)</t>
  </si>
  <si>
    <t xml:space="preserve">TABL. 5 (10).  ZAKUP UŻYWANYCH ŚRODKÓW TRWAŁYCH  WEDŁUG GRUP ŚRODKÓW TRWAŁYCH W 2019 R. </t>
  </si>
  <si>
    <t xml:space="preserve">                        PURCHASE OF SECOND - HAND FIXED ASSETS  BY GROUPS OF FIXED ASSETS IN 2019 </t>
  </si>
  <si>
    <t>TABL. 5 (10).  ZAKUP UŻYWANYCH ŚRODKÓW TRWAŁYCH  WEDŁUG GRUP ŚRODKÓW TRWAŁYCH W 2019 R. (cd.)</t>
  </si>
  <si>
    <t xml:space="preserve">                        PURCHASE OF SECOND - HAND FIXED ASSETS  BY GROUPS OF FIXED ASSETS IN 2019 (cont.)</t>
  </si>
  <si>
    <t>TABL. 5 (10).  ZAKUP UŻYWANYCH ŚRODKÓW TRWAŁYCH  WEDŁUG GRUP ŚRODKÓW TRWAŁYCH W 2019 R. (dok.)</t>
  </si>
  <si>
    <t>WARTOŚĆ BRUTTO ŚRODKÓW TRWAŁYCH ZLIKWIDOWANYCH W 2019 R. (cd.)</t>
  </si>
  <si>
    <t>GROSS VALUE OF LIQUIDATED FIXED ASSETS IN 2019 (cont.)</t>
  </si>
  <si>
    <t>WARTOŚĆ BRUTTO ŚRODKÓW TRWAŁYCH ZLIKWIDOWANYCH W 2019 R. (dok.)</t>
  </si>
  <si>
    <t>I SEKTORÓW W 2019 R. (cd.)</t>
  </si>
  <si>
    <t xml:space="preserve">GROSS VALUE OF FIXED ASSETS BY MACROREGIONS, REGIONS, VOIVODSHIPS, SECTIONS AND SECTORS IN 2019 </t>
  </si>
  <si>
    <t>przemysł     industry</t>
  </si>
  <si>
    <t>ogółem
total</t>
  </si>
  <si>
    <t>NAKŁADY INWESTYCYJNE WEDŁUG FORM PRAWNYCH W  2019 R. (ceny bieżące)</t>
  </si>
  <si>
    <t>STATE AND FLOWS OF FIXED ASSETS - GROSS VALUE IN 2019 (current book-keeping prices)</t>
  </si>
  <si>
    <t>I SEKTORÓW W 2019 R. (bieżące ceny ewidencyjne)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</si>
  <si>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</si>
  <si>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</si>
  <si>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</si>
  <si>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</si>
  <si>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</si>
  <si>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</si>
  <si>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</si>
  <si>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</si>
  <si>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</si>
  <si>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t>GROSS VALUE OF NEW FIXED ASSETS OBTAINED FROM INVESTMENT ACTIVITY IN 2019 (current book-keeping prices)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</si>
  <si>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</si>
  <si>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</si>
  <si>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</si>
  <si>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</si>
  <si>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</si>
  <si>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</si>
  <si>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</si>
  <si>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</si>
  <si>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</si>
  <si>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</si>
  <si>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</si>
  <si>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</si>
  <si>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</si>
  <si>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</si>
  <si>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</si>
  <si>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</si>
  <si>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</si>
  <si>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</si>
  <si>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</si>
  <si>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</si>
  <si>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</si>
  <si>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</si>
  <si>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</si>
  <si>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</si>
  <si>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</si>
  <si>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</si>
  <si>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</si>
  <si>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</si>
  <si>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</si>
  <si>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</si>
  <si>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</si>
  <si>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</si>
  <si>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</si>
  <si>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</si>
  <si>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</si>
  <si>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</si>
  <si>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</si>
  <si>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</si>
  <si>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</si>
  <si>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</si>
  <si>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</si>
  <si>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</si>
  <si>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t>INWESTYCYJNEJ W 2019 R. (cd.)</t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</si>
  <si>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</si>
  <si>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</si>
  <si>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t>I SEKTORÓW W 2019 R. (dok.)</t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</si>
  <si>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</si>
  <si>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</si>
  <si>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</si>
  <si>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t>#</t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</si>
  <si>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</si>
  <si>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</si>
  <si>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2019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</si>
  <si>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2019</t>
    </r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</si>
  <si>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</si>
  <si>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b)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b)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</si>
  <si>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</si>
  <si>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</si>
  <si>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</si>
  <si>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</si>
  <si>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</si>
  <si>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</si>
  <si>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</si>
  <si>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</si>
  <si>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</si>
  <si>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</si>
  <si>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</si>
  <si>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 xml:space="preserve">    Note. IN the division "Crop and animal production, hunting and related service activities", the value of livestock (basic herd) is not included. </t>
  </si>
  <si>
    <t>INVESTMENT OUTLAYS IN NATIONAL ECONOMY BY SECTORS, SECTIONS AND DIVISIONS IN 2017</t>
  </si>
  <si>
    <t xml:space="preserve">NAKŁADY INWESTYCYJNE W GOSPODARCE NARODOWEJ WEDŁUG SEKTORÓW, SEKCJI I DZIAŁÓW W 2018 R. </t>
  </si>
  <si>
    <t xml:space="preserve">NAKŁADY INWESTYCYJNE W GOSPODARCE NARODOWEJ WEDŁUG SEKTORÓW, SEKCJI I DZIAŁÓW W 2017 R. </t>
  </si>
  <si>
    <t>INVESTMENT OUTLAYS IN NATIONAL ECONOMY BY SECTORS, SECTIONS AND DIVISIONS IN 2018</t>
  </si>
  <si>
    <t xml:space="preserve">NAKŁADY INWESTYCYJNE W GOSPODARCE NARODOWEJ WEDŁUG SEKTORÓW, SEKCJI I DZIAŁÓW W 2020 R. </t>
  </si>
  <si>
    <t>INVESTMENT OUTLAYS IN NATIONAL ECONOMY BY SECTORS, SECTIONS AND DIVISIONS IN 2020</t>
  </si>
  <si>
    <t>NAKŁADY INWESTYCYJNE WEDŁUG FORM PRAWNYCH W  2017 R. (ceny bieżące)</t>
  </si>
  <si>
    <t>INVESTMENT OUTLAYS BY LEGAL FORMS IN 2017 (current prices)</t>
  </si>
  <si>
    <t>NAKŁADY INWESTYCYJNE WEDŁUG FORM PRAWNYCH W  2018 R. (ceny bieżące)</t>
  </si>
  <si>
    <t>INVESTMENT OUTLAYS BY LEGAL FORMS IN 2018 (current prices)</t>
  </si>
  <si>
    <t>NAKŁADY INWESTYCYJNE WEDŁUG FORM PRAWNYCH W  2020 R. (ceny bieżące)</t>
  </si>
  <si>
    <t>INVESTMENT OUTLAYS BY LEGAL FORMS IN 2020 (current prices)</t>
  </si>
  <si>
    <t>NAKŁADY INWESTYCYJNE WEDŁUG MAKROREGIONÓW, REGIONÓW, SEKCJI I SEKTORÓW  W 2020 R. (ceny bieżące)</t>
  </si>
  <si>
    <t>INVESTMENT OUTLAYS BY MACROREGIONS, REGIONS, SECTIONS AND SECTORS IN 2020 (current prices)</t>
  </si>
  <si>
    <t>NAKŁADY INWESTYCYJNE WEDŁUG MAKROREGIONÓW, REGIONÓW, SEKCJI I SEKTORÓW  W 2017 R. (ceny bieżące)</t>
  </si>
  <si>
    <t>INVESTMENT OUTLAYS BY MACROREGIONS, REGIONS, SECTIONS AND SECTORS IN 2017 (current prices)</t>
  </si>
  <si>
    <t>NAKŁADY INWESTYCYJNE WEDŁUG MAKROREGIONÓW, REGIONÓW, SEKCJI I SEKTORÓW  W 2018 R. (ceny bieżące)</t>
  </si>
  <si>
    <t>INVESTMENT OUTLAYS BY MACROREGIONS, REGIONS, SECTIONS AND SECTORS IN 2018 (current prices)</t>
  </si>
  <si>
    <t>NAKŁADY INWESTYCYJNE WEDŁUG MAKROREGIONÓW, REGIONÓW, SEKCJI I SEKTORÓW  W 2017 R. (cd.)</t>
  </si>
  <si>
    <t>INVESTMENT OUTLAYS BY MACROREGIONS, REGIONS, SECTIONS AND SECTORS IN 2017 (cont.)</t>
  </si>
  <si>
    <t>NAKŁADY INWESTYCYJNE WEDŁUG MAKROREGIONÓW, REGIONÓW, SEKCJI I SEKTORÓW  W 2018 R. (cd.)</t>
  </si>
  <si>
    <t>INVESTMENT OUTLAYS BY MACROREGIONS, REGIONS, SECTIONS AND SECTORS IN 2018 (cont.)</t>
  </si>
  <si>
    <t>NAKŁADY INWESTYCYJNE WEDŁUG MAKROREGIONÓW, REGIONÓW, SEKCJI I SEKTORÓW  W 2017 R. (dok.)</t>
  </si>
  <si>
    <t>NAKŁADY INWESTYCYJNE WEDŁUG MAKROREGIONÓW, REGIONÓW, SEKCJI I SEKTORÓW  W 2018 R. (dok.)</t>
  </si>
  <si>
    <t>NAKŁADY INWESTYCYJNE WEDŁUG MAKROREGIONÓW, REGIONÓW, SEKCJI I SEKTORÓW  W 2020 R. (cd.)</t>
  </si>
  <si>
    <t>INVESTMENT OUTLAYS BY MACROREGIONS, REGIONS, SECTIONS AND SECTORS IN 2020 (cont.)</t>
  </si>
  <si>
    <t>NAKŁADY INWESTYCYJNE WEDŁUG MAKROREGIONÓW, REGIONÓW, SEKCJI I SEKTORÓW  W 2020 R. (dok.)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</si>
  <si>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2020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</si>
  <si>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2020</t>
    </r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</si>
  <si>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2017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</si>
  <si>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2017</t>
    </r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</si>
  <si>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2018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</si>
  <si>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2018</t>
    </r>
  </si>
  <si>
    <t>STAN I RUCH ŚRODKÓW TRWAŁYCH - WARTOŚĆ BRUTTO W 2020 R. (bieżące ceny ewidencyjne)</t>
  </si>
  <si>
    <t>STATE AND FLOWS OF FIXED ASSETS - GROSS VALUE IN 2020 (current book-keeping prices)</t>
  </si>
  <si>
    <t>STAN I RUCH ŚRODKÓW TRWAŁYCH - WARTOŚĆ BRUTTO W 2018 R. (bieżące ceny ewidencyjne)</t>
  </si>
  <si>
    <t>STATE AND FLOWS OF FIXED ASSETS - GROSS VALUE IN 2018 (current book-keeping prices)</t>
  </si>
  <si>
    <t>STAN I RUCH ŚRODKÓW TRWAŁYCH - WARTOŚĆ BRUTTO W 2017 R. (bieżące ceny ewidencyjne)</t>
  </si>
  <si>
    <t>STATE AND FLOWS OF FIXED ASSETS - GROSS VALUE IN 2017 (current book-keeping prices)</t>
  </si>
  <si>
    <t xml:space="preserve">                      GRUP ŚRODKÓW TRWAŁYCH W 2017 R. (bieżące ceny ewidencyjne)</t>
  </si>
  <si>
    <t xml:space="preserve">                      ASSETS IN 2017 (current book-keeping prices)</t>
  </si>
  <si>
    <t xml:space="preserve">                      GRUP ŚRODKÓW TRWAŁYCH W 2018 R. (bieżące ceny ewidencyjne)</t>
  </si>
  <si>
    <t xml:space="preserve">                      ASSETS IN 2018 (current book-keeping prices)</t>
  </si>
  <si>
    <t xml:space="preserve">                      GRUP ŚRODKÓW TRWAŁYCH W 2020 R. (bieżące ceny ewidencyjne)</t>
  </si>
  <si>
    <t xml:space="preserve">                      ASSETS IN 2020 (current book-keeping prices)</t>
  </si>
  <si>
    <t xml:space="preserve">                      GRUP ŚRODKÓW TRWAŁYCH W 2017 R. (cd.)</t>
  </si>
  <si>
    <t xml:space="preserve">                      GRUP ŚRODKÓW TRWAŁYCH W 2018 R. (cd.)</t>
  </si>
  <si>
    <t xml:space="preserve">                      GRUP ŚRODKÓW TRWAŁYCH W 2020 R. (cd.)</t>
  </si>
  <si>
    <t xml:space="preserve">                      GRUP ŚRODKÓW TRWAŁYCH W 2017 R. (dok.)</t>
  </si>
  <si>
    <t xml:space="preserve">                      ASSETS IN 2017 (cont.)</t>
  </si>
  <si>
    <t xml:space="preserve">                      GRUP ŚRODKÓW TRWAŁYCH W 2018 R. (dok.)</t>
  </si>
  <si>
    <t xml:space="preserve">                      ASSETS IN 2018 (cont.)</t>
  </si>
  <si>
    <t xml:space="preserve">                      GRUP ŚRODKÓW TRWAŁYCH W 2020 R. (dok.)</t>
  </si>
  <si>
    <t xml:space="preserve">                      ASSETS IN 2020 (cont.)</t>
  </si>
  <si>
    <t>W 2017 R. (bieżące ceny ewidencyjne)</t>
  </si>
  <si>
    <t>IN 2017 (current book-keeping prices)</t>
  </si>
  <si>
    <t>INWESTYCYJNEJ W 2017 R. (cd.)</t>
  </si>
  <si>
    <t>IN 2017 (cont.)</t>
  </si>
  <si>
    <t>INWESTYCYJNEJ W 2017 R. (dok.)</t>
  </si>
  <si>
    <t>W 2018 R. (bieżące ceny ewidencyjne)</t>
  </si>
  <si>
    <t>IN 2018 (current book-keeping prices)</t>
  </si>
  <si>
    <t>INWESTYCYJNEJ W 2018 R. (cd.)</t>
  </si>
  <si>
    <t>IN 2018 (cont.)</t>
  </si>
  <si>
    <t>INWESTYCYJNEJ W 2018 R. (dok.)</t>
  </si>
  <si>
    <t>W 2020 R. (bieżące ceny ewidencyjne)</t>
  </si>
  <si>
    <t>IN 2020 (current book-keeping prices)</t>
  </si>
  <si>
    <t>INWESTYCYJNEJ W 2020 R. (cd.)</t>
  </si>
  <si>
    <t>IN 2020 (cont.)</t>
  </si>
  <si>
    <t>INWESTYCYJNEJ W 2020 R. (dok.)</t>
  </si>
  <si>
    <t xml:space="preserve">TABL. 5 (10).  ZAKUP UŻYWANYCH ŚRODKÓW TRWAŁYCH  WEDŁUG GRUP ŚRODKÓW TRWAŁYCH W 2020 R. </t>
  </si>
  <si>
    <t xml:space="preserve">                        PURCHASE OF SECOND - HAND FIXED ASSETS  BY GROUPS OF FIXED ASSETS IN 2020</t>
  </si>
  <si>
    <t xml:space="preserve">TABL. 5 (10).  ZAKUP UŻYWANYCH ŚRODKÓW TRWAŁYCH  WEDŁUG GRUP ŚRODKÓW TRWAŁYCH W 2018 R. </t>
  </si>
  <si>
    <t xml:space="preserve">                        PURCHASE OF SECOND - HAND FIXED ASSETS  BY GROUPS OF FIXED ASSETS IN 2018</t>
  </si>
  <si>
    <t xml:space="preserve">TABL. 5 (10).  ZAKUP UŻYWANYCH ŚRODKÓW TRWAŁYCH  WEDŁUG GRUP ŚRODKÓW TRWAŁYCH W 2017 R. </t>
  </si>
  <si>
    <t xml:space="preserve">                        PURCHASE OF SECOND - HAND FIXED ASSETS  BY GROUPS OF FIXED ASSETS IN 2017</t>
  </si>
  <si>
    <t>TABL. 5 (10).  ZAKUP UŻYWANYCH ŚRODKÓW TRWAŁYCH  WEDŁUG GRUP ŚRODKÓW TRWAŁYCH W 2017 R. (cd.)</t>
  </si>
  <si>
    <t xml:space="preserve">                        PURCHASE OF SECOND - HAND FIXED ASSETS  BY GROUPS OF FIXED ASSETS IN 2017 (cont.)</t>
  </si>
  <si>
    <t>TABL. 5 (10).  ZAKUP UŻYWANYCH ŚRODKÓW TRWAŁYCH  WEDŁUG GRUP ŚRODKÓW TRWAŁYCH W 2018 R. (cd.)</t>
  </si>
  <si>
    <t xml:space="preserve">                        PURCHASE OF SECOND - HAND FIXED ASSETS  BY GROUPS OF FIXED ASSETS IN 2018 (cont.)</t>
  </si>
  <si>
    <t>TABL. 5 (10).  ZAKUP UŻYWANYCH ŚRODKÓW TRWAŁYCH  WEDŁUG GRUP ŚRODKÓW TRWAŁYCH W 2020 R. (cd.)</t>
  </si>
  <si>
    <t xml:space="preserve">                        PURCHASE OF SECOND - HAND FIXED ASSETS  BY GROUPS OF FIXED ASSETS IN 2020 (cont.)</t>
  </si>
  <si>
    <t>TABL. 5 (10).  ZAKUP UŻYWANYCH ŚRODKÓW TRWAŁYCH  WEDŁUG GRUP ŚRODKÓW TRWAŁYCH W 2017 R. (dok.)</t>
  </si>
  <si>
    <t>TABL. 5 (10).  ZAKUP UŻYWANYCH ŚRODKÓW TRWAŁYCH  WEDŁUG GRUP ŚRODKÓW TRWAŁYCH W 2018 R. (dok.)</t>
  </si>
  <si>
    <t>TABL. 5 (10).  ZAKUP UŻYWANYCH ŚRODKÓW TRWAŁYCH  WEDŁUG GRUP ŚRODKÓW TRWAŁYCH W 2020 R. (dok.)</t>
  </si>
  <si>
    <t>WARTOŚĆ BRUTTO ŚRODKÓW TRWAŁYCH ZLIKWIDOWANYCH W 2017 R. (bieżące ceny ewidencyjne)</t>
  </si>
  <si>
    <t>GROSS VALUE OF LIQUIDATED FIXED ASSETS IN 2017 (current book-keeping prices)</t>
  </si>
  <si>
    <t>WARTOŚĆ BRUTTO ŚRODKÓW TRWAŁYCH ZLIKWIDOWANYCH W 2017 R. (cd.)</t>
  </si>
  <si>
    <t>GROSS VALUE OF LIQUIDATED FIXED ASSETS IN 2017 (cont.)</t>
  </si>
  <si>
    <t>WARTOŚĆ BRUTTO ŚRODKÓW TRWAŁYCH ZLIKWIDOWANYCH W 2017 R. (dok.)</t>
  </si>
  <si>
    <t>WARTOŚĆ BRUTTO ŚRODKÓW TRWAŁYCH ZLIKWIDOWANYCH W 2018 R. (bieżące ceny ewidencyjne)</t>
  </si>
  <si>
    <t>GROSS VALUE OF LIQUIDATED FIXED ASSETS IN 2018 (current book-keeping prices)</t>
  </si>
  <si>
    <t>WARTOŚĆ BRUTTO ŚRODKÓW TRWAŁYCH ZLIKWIDOWANYCH W 2018 R. (cd.)</t>
  </si>
  <si>
    <t>GROSS VALUE OF LIQUIDATED FIXED ASSETS IN 2018 (cont.)</t>
  </si>
  <si>
    <t>WARTOŚĆ BRUTTO ŚRODKÓW TRWAŁYCH ZLIKWIDOWANYCH W 2018 R. (dok.)</t>
  </si>
  <si>
    <t>WARTOŚĆ BRUTTO ŚRODKÓW TRWAŁYCH ZLIKWIDOWANYCH W 2020 R. (bieżące ceny ewidencyjne)</t>
  </si>
  <si>
    <t>GROSS VALUE OF LIQUIDATED FIXED ASSETS IN 2020 (current book-keeping prices)</t>
  </si>
  <si>
    <t>WARTOŚĆ BRUTTO ŚRODKÓW TRWAŁYCH ZLIKWIDOWANYCH W 2020 R. (cd.)</t>
  </si>
  <si>
    <t>GROSS VALUE OF LIQUIDATED FIXED ASSETS IN 2020 (cont.)</t>
  </si>
  <si>
    <t>WARTOŚĆ BRUTTO ŚRODKÓW TRWAŁYCH ZLIKWIDOWANYCH W 2020 R. (dok.)</t>
  </si>
  <si>
    <t xml:space="preserve">WARTOŚĆ BRUTTO ŚRODKÓW TRWAŁYCH WEDŁUG SEKCJI I DZIAŁÓW W 2020 R. (bieżące ceny ewidencyjne) </t>
  </si>
  <si>
    <t xml:space="preserve">GROSS VALUE OF FIXED ASSETS BY SECTIONS AND DIVISIONS IN 2020 (current book-keeping prices) </t>
  </si>
  <si>
    <t xml:space="preserve">WARTOŚĆ BRUTTO ŚRODKÓW TRWAŁYCH WEDŁUG SEKCJI I DZIAŁÓW W 2017 R. (bieżące ceny ewidencyjne) </t>
  </si>
  <si>
    <t xml:space="preserve">GROSS VALUE OF FIXED ASSETS BY SECTIONS AND DIVISIONS IN 2017 (current book-keeping prices) </t>
  </si>
  <si>
    <t xml:space="preserve">WARTOŚĆ BRUTTO ŚRODKÓW TRWAŁYCH WEDŁUG SEKCJI I DZIAŁÓW W 2018 R. (bieżące ceny ewidencyjne) </t>
  </si>
  <si>
    <t xml:space="preserve">GROSS VALUE OF FIXED ASSETS BY SECTIONS AND DIVISIONS IN 2018 (current book-keeping prices) </t>
  </si>
  <si>
    <t>WARTOŚĆ NETTO ŚRODKÓW TRWAŁYCH WEDŁUG SEKCJI I DZIAŁÓW W 2020 R. (bieżące ceny ewidencyjne)</t>
  </si>
  <si>
    <t>NET VALUE OF FIXED ASSETS BY SECTIONS AND DIVISIONS IN 2020 (current book-keeping prices)</t>
  </si>
  <si>
    <t>WARTOŚĆ NETTO ŚRODKÓW TRWAŁYCH WEDŁUG SEKCJI I DZIAŁÓW W 2017 R. (bieżące ceny ewidencyjne)</t>
  </si>
  <si>
    <t>NET VALUE OF FIXED ASSETS BY SECTIONS AND DIVISIONS IN 2017 (current book-keeping prices)</t>
  </si>
  <si>
    <t>WARTOŚĆ NETTO ŚRODKÓW TRWAŁYCH WEDŁUG SEKCJI I DZIAŁÓW W 2018 R. (bieżące ceny ewidencyjne)</t>
  </si>
  <si>
    <t>NET VALUE OF FIXED ASSETS BY SECTIONS AND DIVISIONS IN 2018 (current book-keeping prices)</t>
  </si>
  <si>
    <t>STOPIEŃ ZUŻYCIA ŚRODKÓW TRWAŁYCH WEDŁUG SEKCJI I DZIAŁÓW W 2020 R.</t>
  </si>
  <si>
    <t>DEGREE OF CONSUMPTION OF FIXED ASSETS BY SECTIONS AND DIVISIONS IN 2020</t>
  </si>
  <si>
    <t>STOPIEŃ ZUŻYCIA ŚRODKÓW TRWAŁYCH WEDŁUG SEKCJI I DZIAŁÓW W 2018 R.</t>
  </si>
  <si>
    <t>DEGREE OF CONSUMPTION OF FIXED ASSETS BY SECTIONS AND DIVISIONS IN 2018</t>
  </si>
  <si>
    <t>STOPIEŃ ZUŻYCIA ŚRODKÓW TRWAŁYCH WEDŁUG SEKCJI I DZIAŁÓW W 2017 R.</t>
  </si>
  <si>
    <t>DEGREE OF CONSUMPTION OF FIXED ASSETS BY SECTIONS AND DIVISIONS IN 2017</t>
  </si>
  <si>
    <t>I SEKTORÓW W 2020 R. (bieżące ceny ewidencyjne)</t>
  </si>
  <si>
    <t>GROSS VALUE OF FIXED ASSETS BY MACROREGIONS, REGIONS, VOIVODSHIPS, SECTIONS AND SECTORS IN 2020</t>
  </si>
  <si>
    <t>I SEKTORÓW W 2018 R. (bieżące ceny ewidencyjne)</t>
  </si>
  <si>
    <t>GROSS VALUE OF FIXED ASSETS BY MACROREGIONS, REGIONS, VOIVODSHIPS, SECTIONS AND SECTORS IN 2018</t>
  </si>
  <si>
    <t>I SEKTORÓW W 2017 R. (bieżące ceny ewidencyjne)</t>
  </si>
  <si>
    <t xml:space="preserve">GROSS VALUE OF FIXED ASSETS BY MACROREGIONS, REGIONS, VOIVODSHIPS, SECTIONS AND SECTORS IN 2017 </t>
  </si>
  <si>
    <t>I SEKTORÓW W 2017 R. (cd.)</t>
  </si>
  <si>
    <t>I SEKTORÓW W 2017 R. (dok.)</t>
  </si>
  <si>
    <t>I SEKTORÓW W 2018 R. (cd.)</t>
  </si>
  <si>
    <t xml:space="preserve">GROSS VALUE OF FIXED ASSETS BY MACROREGIONS, REGIONS, VOIVODSHIPS, SECTIONS AND SECTORS IN 2018 </t>
  </si>
  <si>
    <t>I SEKTORÓW W 2018 R. (dok.)</t>
  </si>
  <si>
    <t>I SEKTORÓW W 2020 R. (cd.)</t>
  </si>
  <si>
    <t>I SEKTORÓW W 2020 R. (dok.)</t>
  </si>
  <si>
    <t xml:space="preserve">GROSS VALUE OF FIXED ASSETS BY MACROREGIONS, REGIONS, VOIVODSHIPS, SECTIONS AND SECTORS IN 2020 </t>
  </si>
  <si>
    <t>Inwestycje i środki trwałe w gospodarce narodowej w latach 2017-2020</t>
  </si>
  <si>
    <t>Investments and fixed assets in national economy in 2017-2020</t>
  </si>
  <si>
    <t>-</t>
  </si>
  <si>
    <t>TABL. 2. 2017</t>
  </si>
  <si>
    <t>TABL. 1. A.</t>
  </si>
  <si>
    <t>TABL. 1. B.</t>
  </si>
  <si>
    <t>NAKŁADY INWESTYCYJNE W GOSPODARCE NARODOWEJ WEDŁUG SEKTORÓW, SEKCJI I DZIAŁÓW W 2017 R. (ceny bieżące)</t>
  </si>
  <si>
    <t>INVESTMENT OUTLAYS IN NATIONAL ECONOMY BY SECTORS, SECTIONS AND DIVISIONS  IN 2017 (current prices)</t>
  </si>
  <si>
    <t>TABL. 2. 2018</t>
  </si>
  <si>
    <t>TABL. 2. 2019</t>
  </si>
  <si>
    <t>TABL. 2. 2020</t>
  </si>
  <si>
    <t>NAKŁADY INWESTYCYJNE W GOSPODARCE NARODOWEJ WEDŁUG SEKTORÓW, SEKCJI I DZIAŁÓW W 2018 R. (ceny bieżące)</t>
  </si>
  <si>
    <t>INVESTMENT OUTLAYS IN NATIONAL ECONOMY BY SECTORS, SECTIONS AND DIVISIONS  IN 2018 (current prices)</t>
  </si>
  <si>
    <t>NAKŁADY INWESTYCYJNE W GOSPODARCE NARODOWEJ WEDŁUG SEKTORÓW, SEKCJI I DZIAŁÓW W 2020 R. (ceny bieżące)</t>
  </si>
  <si>
    <t>INVESTMENT OUTLAYS IN NATIONAL ECONOMY BY SECTORS, SECTIONS AND DIVISIONS  IN 2020 (current prices)</t>
  </si>
  <si>
    <t>TABL. 3. 2017</t>
  </si>
  <si>
    <t>TABL. 3. 2018</t>
  </si>
  <si>
    <t>TABL. 3. 2019</t>
  </si>
  <si>
    <t>TABL. 3. 2020</t>
  </si>
  <si>
    <t>NAKŁADY INWESTYCYJNE WEDŁUG FORM PRAWNYCH W 2017 R. (ceny bieżące)</t>
  </si>
  <si>
    <t>NAKŁADY INWESTYCYJNE WEDŁUG FORM PRAWNYCH W 2018 R. (ceny bieżące)</t>
  </si>
  <si>
    <t>NAKŁADY INWESTYCYJNE WEDŁUG FORM PRAWNYCH W 2020 R. (ceny bieżące)</t>
  </si>
  <si>
    <t>TABL. 4. 2017</t>
  </si>
  <si>
    <t>TABL. 4. 2018</t>
  </si>
  <si>
    <t>TABL. 4. 2019</t>
  </si>
  <si>
    <t>TABL. 4. 2020</t>
  </si>
  <si>
    <t xml:space="preserve">NAKŁADY INWESTYCYJNE WEDŁUG MAKROREGIONÓW, REGIONÓW, SEKCJI I SEKTORÓW  W 2017 R. (ceny bieżące) </t>
  </si>
  <si>
    <t xml:space="preserve">NAKŁADY INWESTYCYJNE WEDŁUG MAKROREGIONÓW, REGIONÓW, SEKCJI I SEKTORÓW  W 2018 R. (ceny bieżące) </t>
  </si>
  <si>
    <t xml:space="preserve">NAKŁADY INWESTYCYJNE WEDŁUG MAKROREGIONÓW, REGIONÓW, SEKCJI I SEKTORÓW  W 2020 R. (ceny bieżące) </t>
  </si>
  <si>
    <t>TABL. 5. 2017</t>
  </si>
  <si>
    <t>TABL. 5. 2018</t>
  </si>
  <si>
    <t>TABL. 5. 2019</t>
  </si>
  <si>
    <t>TABL. 5. 2020</t>
  </si>
  <si>
    <t>FINANSOWANIE NAKŁADÓW NA ŚRODKI TWAŁE ORAZ WARTOŚCI NIEMATERIALNE I PRAWNE W PODMIOTACH GOSPODARCZYCH W 2017 R. (ceny bieżące)</t>
  </si>
  <si>
    <t>FINANCING OF FIXED ASSETS OUTLAYS AND INTANGIBLE FIXED ASSETS OUTLAYS IN ECONOMIC UNITS IN 2017 (current prices)</t>
  </si>
  <si>
    <t>FINANSOWANIE NAKŁADÓW NA ŚRODKI TWAŁE ORAZ WARTOŚCI NIEMATERIALNE I PRAWNE W PODMIOTACH GOSPODARCZYCH W 2018 R. (ceny bieżące)</t>
  </si>
  <si>
    <t>FINANCING OF FIXED ASSETS OUTLAYS AND INTANGIBLE FIXED ASSETS OUTLAYS IN ECONOMIC UNITS IN 2018 (current prices)</t>
  </si>
  <si>
    <t>FINANSOWANIE NAKŁADÓW NA ŚRODKI TWAŁE ORAZ WARTOŚCI NIEMATERIALNE I PRAWNE W PODMIOTACH GOSPODARCZYCH W 2020 R. (ceny bieżące)</t>
  </si>
  <si>
    <t>FINANCING OF FIXED ASSETS OUTLAYS AND INTANGIBLE FIXED ASSETS OUTLAYS IN ECONOMIC UNITS IN 2020 (current prices)</t>
  </si>
  <si>
    <t>TABL. 2(7). 2017</t>
  </si>
  <si>
    <t>TABL. 2(7). 2018</t>
  </si>
  <si>
    <t>TABL. 2(7). 2019</t>
  </si>
  <si>
    <t>TABL. 2(7). 2020</t>
  </si>
  <si>
    <t>TABL. 3(8). 2017</t>
  </si>
  <si>
    <t>TABL. 3(8). 2018</t>
  </si>
  <si>
    <t>TABL. 3(8). 2019</t>
  </si>
  <si>
    <t>TABL. 3(8). 2020</t>
  </si>
  <si>
    <t>TABL. 4(9). 2017</t>
  </si>
  <si>
    <t>TABL. 4(9). 2018</t>
  </si>
  <si>
    <t>TABL. 4(9). 2019</t>
  </si>
  <si>
    <t>TABL. 4(9). 2020</t>
  </si>
  <si>
    <t>TABL. 5(10). 2017</t>
  </si>
  <si>
    <t>TABL. 5(10). 2018</t>
  </si>
  <si>
    <t>TABL. 5(10). 2019</t>
  </si>
  <si>
    <t>TABL. 5(10). 2020</t>
  </si>
  <si>
    <t>TABL. 6(11). 2017</t>
  </si>
  <si>
    <t>TABL. 6(11). 2018</t>
  </si>
  <si>
    <t>TABL. 6(11). 2019</t>
  </si>
  <si>
    <t>TABL. 6(11). 2020</t>
  </si>
  <si>
    <t>TABL. 7(12). 2017</t>
  </si>
  <si>
    <t>TABL. 7(12). 2018</t>
  </si>
  <si>
    <t>TABL. 7(12). 2019</t>
  </si>
  <si>
    <t>TABL. 7(12). 2020</t>
  </si>
  <si>
    <t>TABL. 8(13). 2017</t>
  </si>
  <si>
    <t>TABL. 8(13). 2018</t>
  </si>
  <si>
    <t>TABL. 8(13). 2019</t>
  </si>
  <si>
    <t>TABL. 8(13). 2020</t>
  </si>
  <si>
    <t>TABL. 9(14). 2017</t>
  </si>
  <si>
    <t>TABL. 9(14). 2018</t>
  </si>
  <si>
    <t>TABL. 9(14). 2019</t>
  </si>
  <si>
    <t>TABL. 9(14). 2020</t>
  </si>
  <si>
    <t>TABL. 10(15). 2017</t>
  </si>
  <si>
    <t>TABL. 10(15). 2018</t>
  </si>
  <si>
    <t>TABL. 10(15). 2019</t>
  </si>
  <si>
    <t>TABL. 10(15). 2020</t>
  </si>
  <si>
    <t xml:space="preserve">STATE AND FLOWS OF FIXED ASSETS - GROSS VALUE IN 2017 (current book-keeping prices) </t>
  </si>
  <si>
    <t xml:space="preserve">STATE AND FLOWS OF FIXED ASSETS - GROSS VALUE IN 2018 (current book-keeping prices) </t>
  </si>
  <si>
    <t xml:space="preserve">STATE AND FLOWS OF FIXED ASSETS - GROSS VALUE IN 2020 (current book-keeping prices) </t>
  </si>
  <si>
    <t>WARTOŚĆ BRUTTO ŚRODKÓW TRWAŁYCH UZYSKANYCH Z DZIAŁALNOŚCI INWESTYCYJNEJ WEDŁUG GRUP ŚRODKÓW TRWAŁYCH W 2017 R. (bieżące ceny ewidencyjne)</t>
  </si>
  <si>
    <t>GROSS VALUE OF FIXED ASSETS OBTAINED FROM INVESTMENT ACTIVITY BY  GROUPS OF FIXED ASSETS IN 2017 (current book-keeping prices)</t>
  </si>
  <si>
    <t>WARTOŚĆ BRUTTO ŚRODKÓW TRWAŁYCH UZYSKANYCH Z DZIAŁALNOŚCI INWESTYCYJNEJ WEDŁUG GRUP ŚRODKÓW TRWAŁYCH W 2018 R. (bieżące ceny ewidencyjne)</t>
  </si>
  <si>
    <t>GROSS VALUE OF FIXED ASSETS OBTAINED FROM INVESTMENT ACTIVITY BY  GROUPS OF FIXED ASSETS IN 2018 (current book-keeping prices)</t>
  </si>
  <si>
    <t>WARTOŚĆ BRUTTO ŚRODKÓW TRWAŁYCH UZYSKANYCH Z DZIAŁALNOŚCI INWESTYCYJNEJ WEDŁUG GRUP ŚRODKÓW TRWAŁYCH W 2020 R. (bieżące ceny ewidencyjne)</t>
  </si>
  <si>
    <t>GROSS VALUE OF FIXED ASSETS OBTAINED FROM INVESTMENT ACTIVITY BY  GROUPS OF FIXED ASSETS IN 2020 (current book-keeping prices)</t>
  </si>
  <si>
    <t>WARTOŚĆ BRUTTO NOWYCH ŚRODKÓW TRWAŁYCH UZYSKANYCH Z DZIAŁALNOŚCI INWESTYCYJNEJ W 2017 R. (bieżące ceny ewidencyjne)</t>
  </si>
  <si>
    <t>GROSS VALUE OF NEW FIXED ASSETS OBTAINED FROM INVESTMENT ACTIVITY IN 2017 (current book-keeping prices)</t>
  </si>
  <si>
    <t>WARTOŚĆ BRUTTO NOWYCH ŚRODKÓW TRWAŁYCH UZYSKANYCH Z DZIAŁALNOŚCI INWESTYCYJNEJ W 2018 R. (bieżące ceny ewidencyjne)</t>
  </si>
  <si>
    <t>GROSS VALUE OF NEW FIXED ASSETS OBTAINED FROM INVESTMENT ACTIVITY IN 2018 (current book-keeping prices)</t>
  </si>
  <si>
    <t>WARTOŚĆ BRUTTO NOWYCH ŚRODKÓW TRWAŁYCH UZYSKANYCH Z DZIAŁALNOŚCI INWESTYCYJNEJ W 2020 R. (bieżące ceny ewidencyjne)</t>
  </si>
  <si>
    <t>GROSS VALUE OF NEW FIXED ASSETS OBTAINED FROM INVESTMENT ACTIVITY IN 2020 (current book-keeping prices)</t>
  </si>
  <si>
    <t>ZAKUP UŻYWANYCH ŚRODKÓW TRWAŁYCH WEDŁUG GRUP ŚRODKÓW TRWAŁYCH W 2017 R. (bieżące ceny ewidencyjne)</t>
  </si>
  <si>
    <t>PURCHASE OF SECOND - HAND FIXED ASSETS  BY GROUPS OF FIXED ASSETS IN 2017 (current book-keeping prices)</t>
  </si>
  <si>
    <t>ZAKUP UŻYWANYCH ŚRODKÓW TRWAŁYCH WEDŁUG GRUP ŚRODKÓW TRWAŁYCH W 2018 R. (bieżące ceny ewidencyjne)</t>
  </si>
  <si>
    <t>PURCHASE OF SECOND - HAND FIXED ASSETS  BY GROUPS OF FIXED ASSETS IN 2018 (current book-keeping prices)</t>
  </si>
  <si>
    <t>ZAKUP UŻYWANYCH ŚRODKÓW TRWAŁYCH WEDŁUG GRUP ŚRODKÓW TRWAŁYCH W 2020 R. (bieżące ceny ewidencyjne)</t>
  </si>
  <si>
    <t>PURCHASE OF SECOND - HAND FIXED ASSETS  BY GROUPS OF FIXED ASSETS IN 2020 (current book-keeping prices)</t>
  </si>
  <si>
    <t>WARTOŚĆ BRUTTO ŚRODKÓW TRWAŁYCH WEDŁUG MAKROREGIONÓW, REGIONÓW, WOJEWÓDZTW, SEKCJI I SEKTORÓW W 2017 R. (bieżące ceny ewidencyjne)</t>
  </si>
  <si>
    <t>GROSS VALUE OF FIXED ASSETS BY MACROREGIONS, REGIONS, VOIVODSHIPS, SECTIONS AND SECTORS IN 2017 (current book-keeping prices)</t>
  </si>
  <si>
    <t>WARTOŚĆ BRUTTO ŚRODKÓW TRWAŁYCH WEDŁUG MAKROREGIONÓW, REGIONÓW, WOJEWÓDZTW, SEKCJI I SEKTORÓW W 2018 R. (bieżące ceny ewidencyjne)</t>
  </si>
  <si>
    <t>GROSS VALUE OF FIXED ASSETS BY MACROREGIONS, REGIONS, VOIVODSHIPS, SECTIONS AND SECTORS IN 2018 (current book-keeping prices)</t>
  </si>
  <si>
    <t>WARTOŚĆ BRUTTO ŚRODKÓW TRWAŁYCH WEDŁUG MAKROREGIONÓW, REGIONÓW, WOJEWÓDZTW, SEKCJI I SEKTORÓW W 2020 R. (bieżące ceny ewidencyjne)</t>
  </si>
  <si>
    <t>GROSS VALUE OF FIXED ASSETS BY MACROREGIONS, REGIONS, VOIVODSHIPS, SECTIONS AND SECTORS IN 2020 (current book-keeping prices)</t>
  </si>
  <si>
    <t>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</si>
</sst>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@*."/>
    <numFmt numFmtId="166" formatCode="###,###,###.0"/>
    <numFmt numFmtId="167" formatCode="#,##0.0"/>
    <numFmt numFmtId="168" formatCode="#,##0_ ;\-#,##0\ "/>
    <numFmt numFmtId="169" formatCode="0.000"/>
    <numFmt numFmtId="170" formatCode="#,##0;\-#,##0;\-"/>
  </numFmts>
  <fonts count="104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84" fillId="0" borderId="0"/>
  </cellStyleXfs>
  <cellXfs count="1208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6" fillId="0" borderId="0" xfId="3" applyFont="1" applyBorder="1"/>
    <xf numFmtId="0" fontId="11" fillId="0" borderId="0" xfId="3" applyFont="1"/>
    <xf numFmtId="0" fontId="6" fillId="0" borderId="0" xfId="2" applyNumberFormat="1" applyFont="1" applyBorder="1" applyAlignment="1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5" fillId="0" borderId="0" xfId="2" applyNumberFormat="1" applyFont="1"/>
    <xf numFmtId="0" fontId="5" fillId="0" borderId="0" xfId="2" applyNumberFormat="1" applyFont="1" applyAlignment="1">
      <alignment vertical="center"/>
    </xf>
    <xf numFmtId="165" fontId="6" fillId="0" borderId="0" xfId="2" applyNumberFormat="1" applyFont="1" applyBorder="1"/>
    <xf numFmtId="0" fontId="5" fillId="0" borderId="0" xfId="2" applyNumberFormat="1" applyFont="1" applyBorder="1"/>
    <xf numFmtId="0" fontId="9" fillId="0" borderId="0" xfId="2" applyFont="1"/>
    <xf numFmtId="49" fontId="6" fillId="0" borderId="0" xfId="2" applyNumberFormat="1" applyFont="1" applyBorder="1"/>
    <xf numFmtId="0" fontId="5" fillId="0" borderId="0" xfId="2" applyNumberFormat="1" applyFont="1" applyBorder="1" applyAlignment="1">
      <alignment vertical="center"/>
    </xf>
    <xf numFmtId="167" fontId="6" fillId="0" borderId="0" xfId="2" applyNumberFormat="1" applyFont="1" applyBorder="1"/>
    <xf numFmtId="0" fontId="9" fillId="0" borderId="0" xfId="3" applyFont="1" applyBorder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Border="1" applyAlignment="1">
      <alignment vertical="center"/>
    </xf>
    <xf numFmtId="167" fontId="9" fillId="0" borderId="0" xfId="2" applyNumberFormat="1" applyFont="1" applyBorder="1"/>
    <xf numFmtId="165" fontId="5" fillId="0" borderId="0" xfId="2" applyNumberFormat="1" applyFont="1" applyBorder="1"/>
    <xf numFmtId="167" fontId="13" fillId="0" borderId="0" xfId="2" applyNumberFormat="1" applyFont="1" applyBorder="1"/>
    <xf numFmtId="0" fontId="13" fillId="0" borderId="0" xfId="2" applyFont="1"/>
    <xf numFmtId="0" fontId="20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Continuous" vertical="center"/>
    </xf>
    <xf numFmtId="0" fontId="20" fillId="0" borderId="6" xfId="2" applyFont="1" applyBorder="1" applyAlignment="1">
      <alignment horizontal="centerContinuous" vertical="center"/>
    </xf>
    <xf numFmtId="0" fontId="20" fillId="0" borderId="2" xfId="2" applyFont="1" applyBorder="1"/>
    <xf numFmtId="3" fontId="20" fillId="0" borderId="3" xfId="2" applyNumberFormat="1" applyFont="1" applyBorder="1"/>
    <xf numFmtId="3" fontId="16" fillId="0" borderId="2" xfId="2" applyNumberFormat="1" applyFont="1" applyBorder="1"/>
    <xf numFmtId="3" fontId="16" fillId="0" borderId="3" xfId="2" applyNumberFormat="1" applyFont="1" applyBorder="1"/>
    <xf numFmtId="3" fontId="20" fillId="0" borderId="2" xfId="2" applyNumberFormat="1" applyFont="1" applyBorder="1"/>
    <xf numFmtId="165" fontId="20" fillId="0" borderId="0" xfId="2" applyNumberFormat="1" applyFont="1" applyBorder="1"/>
    <xf numFmtId="49" fontId="20" fillId="0" borderId="0" xfId="2" applyNumberFormat="1" applyFont="1" applyBorder="1"/>
    <xf numFmtId="3" fontId="20" fillId="0" borderId="1" xfId="2" applyNumberFormat="1" applyFont="1" applyBorder="1"/>
    <xf numFmtId="3" fontId="20" fillId="0" borderId="0" xfId="2" applyNumberFormat="1" applyFont="1" applyBorder="1"/>
    <xf numFmtId="167" fontId="20" fillId="0" borderId="0" xfId="2" applyNumberFormat="1" applyFont="1" applyBorder="1"/>
    <xf numFmtId="167" fontId="16" fillId="0" borderId="3" xfId="2" applyNumberFormat="1" applyFont="1" applyBorder="1"/>
    <xf numFmtId="167" fontId="16" fillId="0" borderId="2" xfId="2" applyNumberFormat="1" applyFont="1" applyBorder="1"/>
    <xf numFmtId="167" fontId="20" fillId="0" borderId="3" xfId="2" applyNumberFormat="1" applyFont="1" applyBorder="1"/>
    <xf numFmtId="167" fontId="20" fillId="0" borderId="2" xfId="2" applyNumberFormat="1" applyFont="1" applyBorder="1"/>
    <xf numFmtId="164" fontId="20" fillId="0" borderId="2" xfId="2" applyNumberFormat="1" applyFont="1" applyBorder="1"/>
    <xf numFmtId="3" fontId="20" fillId="0" borderId="6" xfId="2" applyNumberFormat="1" applyFont="1" applyBorder="1"/>
    <xf numFmtId="0" fontId="16" fillId="0" borderId="0" xfId="3" applyFont="1"/>
    <xf numFmtId="0" fontId="20" fillId="0" borderId="0" xfId="3" applyFont="1" applyBorder="1"/>
    <xf numFmtId="167" fontId="20" fillId="0" borderId="0" xfId="3" applyNumberFormat="1" applyFont="1" applyBorder="1"/>
    <xf numFmtId="164" fontId="20" fillId="0" borderId="0" xfId="3" applyNumberFormat="1" applyFont="1" applyBorder="1"/>
    <xf numFmtId="0" fontId="20" fillId="0" borderId="0" xfId="3" applyFont="1"/>
    <xf numFmtId="167" fontId="16" fillId="0" borderId="2" xfId="3" applyNumberFormat="1" applyFont="1" applyBorder="1"/>
    <xf numFmtId="164" fontId="16" fillId="0" borderId="2" xfId="3" applyNumberFormat="1" applyFont="1" applyBorder="1"/>
    <xf numFmtId="164" fontId="20" fillId="0" borderId="2" xfId="3" applyNumberFormat="1" applyFont="1" applyBorder="1"/>
    <xf numFmtId="167" fontId="20" fillId="0" borderId="2" xfId="3" applyNumberFormat="1" applyFont="1" applyBorder="1"/>
    <xf numFmtId="164" fontId="20" fillId="0" borderId="2" xfId="3" applyNumberFormat="1" applyFont="1" applyBorder="1" applyAlignment="1"/>
    <xf numFmtId="167" fontId="20" fillId="0" borderId="2" xfId="3" applyNumberFormat="1" applyFont="1" applyBorder="1" applyAlignment="1"/>
    <xf numFmtId="164" fontId="20" fillId="0" borderId="2" xfId="3" applyNumberFormat="1" applyFont="1" applyBorder="1" applyAlignment="1">
      <alignment vertical="top"/>
    </xf>
    <xf numFmtId="0" fontId="20" fillId="0" borderId="0" xfId="0" applyFont="1"/>
    <xf numFmtId="0" fontId="20" fillId="0" borderId="14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Continuous" vertical="center"/>
    </xf>
    <xf numFmtId="0" fontId="20" fillId="0" borderId="10" xfId="3" applyFont="1" applyBorder="1" applyAlignment="1">
      <alignment horizontal="centerContinuous"/>
    </xf>
    <xf numFmtId="0" fontId="16" fillId="0" borderId="0" xfId="3" applyFont="1" applyAlignment="1">
      <alignment horizontal="centerContinuous"/>
    </xf>
    <xf numFmtId="0" fontId="20" fillId="0" borderId="0" xfId="3" applyFont="1" applyAlignment="1">
      <alignment horizontal="centerContinuous"/>
    </xf>
    <xf numFmtId="3" fontId="16" fillId="0" borderId="2" xfId="3" applyNumberFormat="1" applyFont="1" applyBorder="1"/>
    <xf numFmtId="3" fontId="16" fillId="0" borderId="3" xfId="3" applyNumberFormat="1" applyFont="1" applyBorder="1"/>
    <xf numFmtId="3" fontId="20" fillId="0" borderId="2" xfId="3" applyNumberFormat="1" applyFont="1" applyBorder="1"/>
    <xf numFmtId="3" fontId="20" fillId="0" borderId="3" xfId="3" applyNumberFormat="1" applyFont="1" applyBorder="1"/>
    <xf numFmtId="0" fontId="16" fillId="0" borderId="0" xfId="3" applyFont="1" applyBorder="1" applyAlignment="1">
      <alignment horizontal="centerContinuous"/>
    </xf>
    <xf numFmtId="0" fontId="16" fillId="0" borderId="0" xfId="3" applyFont="1" applyBorder="1" applyAlignment="1">
      <alignment horizontal="centerContinuous" vertical="top"/>
    </xf>
    <xf numFmtId="167" fontId="16" fillId="0" borderId="3" xfId="3" applyNumberFormat="1" applyFont="1" applyBorder="1"/>
    <xf numFmtId="167" fontId="20" fillId="0" borderId="3" xfId="3" applyNumberFormat="1" applyFont="1" applyBorder="1"/>
    <xf numFmtId="165" fontId="20" fillId="0" borderId="0" xfId="3" applyNumberFormat="1" applyFont="1" applyBorder="1"/>
    <xf numFmtId="167" fontId="20" fillId="0" borderId="2" xfId="3" applyNumberFormat="1" applyFont="1" applyBorder="1" applyAlignment="1">
      <alignment vertical="center"/>
    </xf>
    <xf numFmtId="167" fontId="20" fillId="0" borderId="3" xfId="3" applyNumberFormat="1" applyFont="1" applyBorder="1" applyAlignment="1">
      <alignment vertical="center"/>
    </xf>
    <xf numFmtId="2" fontId="20" fillId="0" borderId="2" xfId="3" applyNumberFormat="1" applyFont="1" applyBorder="1"/>
    <xf numFmtId="2" fontId="20" fillId="0" borderId="3" xfId="3" applyNumberFormat="1" applyFont="1" applyBorder="1"/>
    <xf numFmtId="164" fontId="20" fillId="0" borderId="2" xfId="3" applyNumberFormat="1" applyFont="1" applyBorder="1" applyAlignment="1">
      <alignment vertical="center"/>
    </xf>
    <xf numFmtId="164" fontId="20" fillId="0" borderId="3" xfId="3" applyNumberFormat="1" applyFont="1" applyBorder="1" applyAlignment="1">
      <alignment vertical="center"/>
    </xf>
    <xf numFmtId="0" fontId="20" fillId="0" borderId="0" xfId="3" applyFont="1" applyBorder="1" applyAlignment="1">
      <alignment horizontal="centerContinuous"/>
    </xf>
    <xf numFmtId="0" fontId="20" fillId="0" borderId="9" xfId="3" applyFont="1" applyBorder="1" applyAlignment="1">
      <alignment horizontal="centerContinuous" vertical="center"/>
    </xf>
    <xf numFmtId="0" fontId="20" fillId="0" borderId="9" xfId="3" applyFont="1" applyBorder="1" applyAlignment="1">
      <alignment horizontal="centerContinuous"/>
    </xf>
    <xf numFmtId="0" fontId="16" fillId="0" borderId="0" xfId="3" applyFont="1" applyAlignment="1">
      <alignment horizontal="centerContinuous" vertical="top"/>
    </xf>
    <xf numFmtId="0" fontId="20" fillId="0" borderId="0" xfId="2" applyFont="1" applyBorder="1"/>
    <xf numFmtId="3" fontId="20" fillId="0" borderId="0" xfId="3" applyNumberFormat="1" applyFont="1" applyBorder="1"/>
    <xf numFmtId="3" fontId="9" fillId="0" borderId="0" xfId="3" applyNumberFormat="1" applyFont="1" applyBorder="1"/>
    <xf numFmtId="3" fontId="20" fillId="0" borderId="0" xfId="3" applyNumberFormat="1" applyFont="1" applyBorder="1" applyAlignment="1">
      <alignment horizontal="centerContinuous"/>
    </xf>
    <xf numFmtId="3" fontId="20" fillId="0" borderId="0" xfId="3" applyNumberFormat="1" applyFont="1" applyAlignment="1">
      <alignment horizontal="right"/>
    </xf>
    <xf numFmtId="3" fontId="20" fillId="0" borderId="0" xfId="3" applyNumberFormat="1" applyFont="1" applyBorder="1" applyAlignment="1">
      <alignment horizontal="right"/>
    </xf>
    <xf numFmtId="3" fontId="20" fillId="0" borderId="0" xfId="3" applyNumberFormat="1" applyFont="1"/>
    <xf numFmtId="3" fontId="20" fillId="0" borderId="0" xfId="3" applyNumberFormat="1" applyFont="1" applyAlignment="1">
      <alignment horizontal="centerContinuous"/>
    </xf>
    <xf numFmtId="3" fontId="4" fillId="0" borderId="0" xfId="2" applyNumberFormat="1" applyFont="1"/>
    <xf numFmtId="0" fontId="19" fillId="0" borderId="0" xfId="2" applyNumberFormat="1" applyFont="1" applyBorder="1"/>
    <xf numFmtId="0" fontId="20" fillId="0" borderId="0" xfId="2" applyFont="1"/>
    <xf numFmtId="165" fontId="16" fillId="0" borderId="0" xfId="3" applyNumberFormat="1" applyFont="1"/>
    <xf numFmtId="0" fontId="32" fillId="0" borderId="0" xfId="2" applyFont="1" applyBorder="1" applyAlignment="1">
      <alignment vertical="top"/>
    </xf>
    <xf numFmtId="0" fontId="33" fillId="0" borderId="0" xfId="2" applyFont="1" applyBorder="1" applyAlignment="1"/>
    <xf numFmtId="0" fontId="33" fillId="0" borderId="0" xfId="2" applyFont="1" applyAlignment="1">
      <alignment vertical="center"/>
    </xf>
    <xf numFmtId="3" fontId="36" fillId="0" borderId="2" xfId="2" applyNumberFormat="1" applyFont="1" applyBorder="1" applyAlignment="1"/>
    <xf numFmtId="3" fontId="36" fillId="0" borderId="3" xfId="2" applyNumberFormat="1" applyFont="1" applyBorder="1" applyAlignment="1"/>
    <xf numFmtId="0" fontId="37" fillId="0" borderId="0" xfId="2" applyNumberFormat="1" applyFont="1" applyBorder="1"/>
    <xf numFmtId="3" fontId="35" fillId="0" borderId="2" xfId="2" applyNumberFormat="1" applyFont="1" applyBorder="1" applyAlignment="1"/>
    <xf numFmtId="3" fontId="35" fillId="0" borderId="3" xfId="2" applyNumberFormat="1" applyFont="1" applyBorder="1" applyAlignment="1"/>
    <xf numFmtId="0" fontId="25" fillId="0" borderId="0" xfId="2" applyFont="1" applyBorder="1"/>
    <xf numFmtId="0" fontId="38" fillId="0" borderId="0" xfId="2" applyFont="1" applyBorder="1"/>
    <xf numFmtId="3" fontId="35" fillId="0" borderId="2" xfId="0" applyNumberFormat="1" applyFont="1" applyBorder="1" applyAlignment="1"/>
    <xf numFmtId="49" fontId="38" fillId="0" borderId="0" xfId="2" applyNumberFormat="1" applyFont="1"/>
    <xf numFmtId="49" fontId="25" fillId="0" borderId="0" xfId="2" applyNumberFormat="1" applyFont="1" applyBorder="1"/>
    <xf numFmtId="3" fontId="25" fillId="0" borderId="2" xfId="2" applyNumberFormat="1" applyFont="1" applyBorder="1"/>
    <xf numFmtId="3" fontId="25" fillId="0" borderId="3" xfId="2" applyNumberFormat="1" applyFont="1" applyBorder="1"/>
    <xf numFmtId="3" fontId="25" fillId="0" borderId="0" xfId="2" applyNumberFormat="1" applyFont="1" applyBorder="1"/>
    <xf numFmtId="0" fontId="25" fillId="0" borderId="0" xfId="2" applyFont="1" applyBorder="1" applyAlignment="1">
      <alignment vertical="top"/>
    </xf>
    <xf numFmtId="0" fontId="25" fillId="0" borderId="0" xfId="2" applyFont="1" applyAlignment="1">
      <alignment vertical="top"/>
    </xf>
    <xf numFmtId="167" fontId="25" fillId="0" borderId="0" xfId="2" applyNumberFormat="1" applyFont="1" applyBorder="1"/>
    <xf numFmtId="0" fontId="40" fillId="0" borderId="0" xfId="2" applyFont="1" applyBorder="1"/>
    <xf numFmtId="0" fontId="25" fillId="0" borderId="6" xfId="2" applyFont="1" applyBorder="1" applyAlignment="1">
      <alignment vertical="center"/>
    </xf>
    <xf numFmtId="0" fontId="25" fillId="0" borderId="9" xfId="2" applyFont="1" applyBorder="1" applyAlignment="1">
      <alignment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2" xfId="2" applyFont="1" applyBorder="1"/>
    <xf numFmtId="0" fontId="25" fillId="0" borderId="3" xfId="2" applyFont="1" applyBorder="1"/>
    <xf numFmtId="0" fontId="25" fillId="0" borderId="4" xfId="2" applyFont="1" applyBorder="1"/>
    <xf numFmtId="164" fontId="33" fillId="0" borderId="3" xfId="2" applyNumberFormat="1" applyFont="1" applyBorder="1"/>
    <xf numFmtId="167" fontId="33" fillId="0" borderId="3" xfId="2" applyNumberFormat="1" applyFont="1" applyBorder="1"/>
    <xf numFmtId="167" fontId="33" fillId="0" borderId="2" xfId="2" applyNumberFormat="1" applyFont="1" applyBorder="1"/>
    <xf numFmtId="164" fontId="25" fillId="0" borderId="3" xfId="2" applyNumberFormat="1" applyFont="1" applyBorder="1"/>
    <xf numFmtId="167" fontId="25" fillId="0" borderId="3" xfId="2" applyNumberFormat="1" applyFont="1" applyBorder="1"/>
    <xf numFmtId="167" fontId="25" fillId="0" borderId="2" xfId="2" applyNumberFormat="1" applyFont="1" applyBorder="1"/>
    <xf numFmtId="164" fontId="25" fillId="0" borderId="2" xfId="2" applyNumberFormat="1" applyFont="1" applyBorder="1"/>
    <xf numFmtId="0" fontId="25" fillId="0" borderId="4" xfId="2" applyFont="1" applyBorder="1" applyAlignment="1">
      <alignment horizontal="centerContinuous" vertical="center" wrapText="1"/>
    </xf>
    <xf numFmtId="0" fontId="25" fillId="0" borderId="8" xfId="2" applyFont="1" applyBorder="1" applyAlignment="1">
      <alignment horizontal="centerContinuous" vertical="center" wrapText="1"/>
    </xf>
    <xf numFmtId="0" fontId="25" fillId="0" borderId="9" xfId="2" applyFont="1" applyBorder="1" applyAlignment="1">
      <alignment horizontal="centerContinuous" vertical="center" wrapText="1"/>
    </xf>
    <xf numFmtId="0" fontId="25" fillId="0" borderId="10" xfId="2" applyFont="1" applyBorder="1" applyAlignment="1">
      <alignment horizontal="centerContinuous" vertical="center"/>
    </xf>
    <xf numFmtId="0" fontId="25" fillId="0" borderId="9" xfId="2" applyFont="1" applyBorder="1"/>
    <xf numFmtId="3" fontId="33" fillId="0" borderId="2" xfId="2" applyNumberFormat="1" applyFont="1" applyFill="1" applyBorder="1" applyAlignment="1">
      <alignment readingOrder="1"/>
    </xf>
    <xf numFmtId="3" fontId="33" fillId="0" borderId="3" xfId="2" applyNumberFormat="1" applyFont="1" applyFill="1" applyBorder="1" applyAlignment="1">
      <alignment readingOrder="1"/>
    </xf>
    <xf numFmtId="3" fontId="25" fillId="0" borderId="2" xfId="2" applyNumberFormat="1" applyFont="1" applyFill="1" applyBorder="1" applyAlignment="1">
      <alignment readingOrder="1"/>
    </xf>
    <xf numFmtId="3" fontId="25" fillId="0" borderId="3" xfId="2" applyNumberFormat="1" applyFont="1" applyFill="1" applyBorder="1" applyAlignment="1">
      <alignment readingOrder="1"/>
    </xf>
    <xf numFmtId="3" fontId="35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2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3" xfId="0" applyNumberFormat="1" applyFont="1" applyFill="1" applyBorder="1" applyAlignment="1" applyProtection="1">
      <alignment horizontal="right" wrapText="1" readingOrder="1"/>
      <protection locked="0"/>
    </xf>
    <xf numFmtId="0" fontId="39" fillId="0" borderId="0" xfId="2" applyNumberFormat="1" applyFont="1" applyBorder="1"/>
    <xf numFmtId="3" fontId="35" fillId="0" borderId="0" xfId="2" applyNumberFormat="1" applyFont="1" applyBorder="1"/>
    <xf numFmtId="0" fontId="37" fillId="0" borderId="0" xfId="2" applyFont="1" applyAlignment="1">
      <alignment vertical="top"/>
    </xf>
    <xf numFmtId="0" fontId="25" fillId="0" borderId="0" xfId="2" applyFont="1" applyBorder="1" applyAlignment="1">
      <alignment horizontal="centerContinuous"/>
    </xf>
    <xf numFmtId="166" fontId="25" fillId="0" borderId="0" xfId="2" applyNumberFormat="1" applyFont="1" applyBorder="1" applyAlignment="1"/>
    <xf numFmtId="0" fontId="42" fillId="0" borderId="0" xfId="2" applyFont="1" applyAlignment="1">
      <alignment horizontal="right"/>
    </xf>
    <xf numFmtId="0" fontId="45" fillId="0" borderId="0" xfId="2" applyFont="1" applyAlignment="1">
      <alignment horizontal="right"/>
    </xf>
    <xf numFmtId="0" fontId="35" fillId="0" borderId="0" xfId="2" applyFont="1"/>
    <xf numFmtId="0" fontId="36" fillId="0" borderId="0" xfId="2" applyFont="1"/>
    <xf numFmtId="0" fontId="25" fillId="0" borderId="0" xfId="2" applyFont="1" applyAlignment="1">
      <alignment horizontal="centerContinuous" wrapText="1"/>
    </xf>
    <xf numFmtId="0" fontId="25" fillId="0" borderId="2" xfId="2" applyFont="1" applyBorder="1" applyAlignment="1">
      <alignment horizontal="centerContinuous" wrapText="1"/>
    </xf>
    <xf numFmtId="0" fontId="25" fillId="0" borderId="0" xfId="2" applyFont="1" applyAlignment="1">
      <alignment horizontal="center" vertical="top" wrapText="1"/>
    </xf>
    <xf numFmtId="0" fontId="25" fillId="0" borderId="1" xfId="2" applyFont="1" applyBorder="1" applyAlignment="1">
      <alignment horizontal="centerContinuous" vertical="center" wrapText="1"/>
    </xf>
    <xf numFmtId="0" fontId="25" fillId="0" borderId="12" xfId="2" applyFont="1" applyBorder="1"/>
    <xf numFmtId="0" fontId="31" fillId="0" borderId="0" xfId="3" applyFont="1"/>
    <xf numFmtId="0" fontId="32" fillId="0" borderId="0" xfId="3" applyFont="1" applyBorder="1" applyAlignment="1">
      <alignment horizontal="left" vertical="top"/>
    </xf>
    <xf numFmtId="0" fontId="33" fillId="0" borderId="0" xfId="3" applyFont="1" applyBorder="1"/>
    <xf numFmtId="0" fontId="30" fillId="0" borderId="0" xfId="3" applyFont="1"/>
    <xf numFmtId="0" fontId="33" fillId="0" borderId="0" xfId="3" applyFont="1" applyBorder="1" applyAlignment="1">
      <alignment vertical="top"/>
    </xf>
    <xf numFmtId="0" fontId="37" fillId="0" borderId="0" xfId="3" applyFont="1" applyBorder="1" applyAlignment="1"/>
    <xf numFmtId="0" fontId="37" fillId="0" borderId="0" xfId="3" applyFont="1" applyBorder="1" applyAlignment="1">
      <alignment vertical="top"/>
    </xf>
    <xf numFmtId="0" fontId="46" fillId="0" borderId="0" xfId="3" applyFont="1"/>
    <xf numFmtId="0" fontId="29" fillId="0" borderId="0" xfId="3" applyFont="1" applyAlignment="1"/>
    <xf numFmtId="0" fontId="33" fillId="0" borderId="0" xfId="2" applyFont="1"/>
    <xf numFmtId="0" fontId="38" fillId="0" borderId="0" xfId="2" applyFont="1" applyAlignment="1">
      <alignment vertical="top"/>
    </xf>
    <xf numFmtId="0" fontId="40" fillId="0" borderId="0" xfId="0" applyFont="1"/>
    <xf numFmtId="0" fontId="39" fillId="0" borderId="0" xfId="3" applyNumberFormat="1" applyFont="1"/>
    <xf numFmtId="0" fontId="25" fillId="0" borderId="0" xfId="3" applyFont="1"/>
    <xf numFmtId="165" fontId="33" fillId="0" borderId="0" xfId="3" applyNumberFormat="1" applyFont="1"/>
    <xf numFmtId="165" fontId="25" fillId="0" borderId="0" xfId="3" applyNumberFormat="1" applyFont="1" applyBorder="1"/>
    <xf numFmtId="165" fontId="25" fillId="0" borderId="0" xfId="2" applyNumberFormat="1" applyFont="1" applyBorder="1"/>
    <xf numFmtId="0" fontId="7" fillId="0" borderId="17" xfId="6" applyFont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41" fillId="0" borderId="0" xfId="6" applyFont="1" applyBorder="1"/>
    <xf numFmtId="0" fontId="7" fillId="0" borderId="0" xfId="6" applyFont="1" applyBorder="1"/>
    <xf numFmtId="0" fontId="7" fillId="0" borderId="0" xfId="6" applyFont="1" applyBorder="1" applyAlignment="1">
      <alignment horizontal="left" indent="2"/>
    </xf>
    <xf numFmtId="3" fontId="7" fillId="0" borderId="0" xfId="2" applyNumberFormat="1" applyFont="1" applyBorder="1"/>
    <xf numFmtId="0" fontId="49" fillId="0" borderId="0" xfId="2" applyNumberFormat="1" applyFont="1" applyBorder="1" applyAlignment="1"/>
    <xf numFmtId="3" fontId="25" fillId="0" borderId="4" xfId="2" applyNumberFormat="1" applyFont="1" applyBorder="1" applyAlignment="1">
      <alignment horizontal="centerContinuous" vertical="center" wrapText="1"/>
    </xf>
    <xf numFmtId="3" fontId="25" fillId="0" borderId="8" xfId="2" applyNumberFormat="1" applyFont="1" applyBorder="1" applyAlignment="1">
      <alignment horizontal="centerContinuous" vertical="center" wrapText="1"/>
    </xf>
    <xf numFmtId="3" fontId="25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5" fillId="0" borderId="4" xfId="2" applyNumberFormat="1" applyFont="1" applyBorder="1"/>
    <xf numFmtId="3" fontId="25" fillId="0" borderId="6" xfId="2" applyNumberFormat="1" applyFont="1" applyBorder="1"/>
    <xf numFmtId="0" fontId="52" fillId="0" borderId="0" xfId="3" applyFont="1"/>
    <xf numFmtId="0" fontId="50" fillId="0" borderId="0" xfId="3" applyFont="1"/>
    <xf numFmtId="165" fontId="49" fillId="0" borderId="0" xfId="2" applyNumberFormat="1" applyFont="1" applyBorder="1"/>
    <xf numFmtId="0" fontId="49" fillId="0" borderId="0" xfId="2" applyFont="1" applyBorder="1"/>
    <xf numFmtId="0" fontId="51" fillId="0" borderId="0" xfId="3" applyFont="1"/>
    <xf numFmtId="165" fontId="20" fillId="0" borderId="0" xfId="2" applyNumberFormat="1" applyFont="1" applyFill="1" applyBorder="1"/>
    <xf numFmtId="3" fontId="20" fillId="0" borderId="2" xfId="3" applyNumberFormat="1" applyFont="1" applyFill="1" applyBorder="1"/>
    <xf numFmtId="3" fontId="20" fillId="0" borderId="3" xfId="3" applyNumberFormat="1" applyFont="1" applyFill="1" applyBorder="1"/>
    <xf numFmtId="165" fontId="20" fillId="0" borderId="0" xfId="3" applyNumberFormat="1" applyFont="1" applyFill="1" applyBorder="1"/>
    <xf numFmtId="3" fontId="20" fillId="0" borderId="0" xfId="3" applyNumberFormat="1" applyFont="1" applyFill="1"/>
    <xf numFmtId="3" fontId="35" fillId="0" borderId="3" xfId="2" applyNumberFormat="1" applyFont="1" applyFill="1" applyBorder="1" applyAlignment="1"/>
    <xf numFmtId="3" fontId="48" fillId="0" borderId="16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4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Continuous" vertical="center"/>
    </xf>
    <xf numFmtId="0" fontId="25" fillId="0" borderId="7" xfId="2" applyFont="1" applyFill="1" applyBorder="1" applyAlignment="1">
      <alignment horizontal="center" vertical="top"/>
    </xf>
    <xf numFmtId="0" fontId="25" fillId="0" borderId="9" xfId="2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Continuous" vertical="center"/>
    </xf>
    <xf numFmtId="0" fontId="20" fillId="0" borderId="7" xfId="2" applyFont="1" applyFill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7" fillId="0" borderId="0" xfId="3" applyFont="1"/>
    <xf numFmtId="0" fontId="24" fillId="0" borderId="0" xfId="3" applyFont="1"/>
    <xf numFmtId="0" fontId="19" fillId="0" borderId="0" xfId="2" applyNumberFormat="1" applyFont="1" applyFill="1" applyBorder="1"/>
    <xf numFmtId="0" fontId="24" fillId="0" borderId="0" xfId="3" applyFont="1" applyBorder="1"/>
    <xf numFmtId="0" fontId="17" fillId="0" borderId="0" xfId="3" applyFont="1" applyBorder="1"/>
    <xf numFmtId="0" fontId="43" fillId="0" borderId="0" xfId="3" applyFont="1"/>
    <xf numFmtId="0" fontId="30" fillId="0" borderId="0" xfId="3" applyFont="1" applyBorder="1" applyAlignment="1">
      <alignment vertical="top"/>
    </xf>
    <xf numFmtId="0" fontId="17" fillId="0" borderId="0" xfId="3" applyFont="1" applyAlignment="1">
      <alignment vertical="center"/>
    </xf>
    <xf numFmtId="0" fontId="25" fillId="0" borderId="4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35" fillId="0" borderId="0" xfId="2" applyFont="1" applyBorder="1"/>
    <xf numFmtId="3" fontId="48" fillId="0" borderId="18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9" xfId="3" applyFont="1" applyBorder="1"/>
    <xf numFmtId="0" fontId="25" fillId="0" borderId="8" xfId="3" applyFont="1" applyBorder="1"/>
    <xf numFmtId="0" fontId="20" fillId="0" borderId="2" xfId="3" applyFont="1" applyBorder="1"/>
    <xf numFmtId="0" fontId="25" fillId="0" borderId="0" xfId="2" applyFont="1" applyBorder="1" applyAlignment="1"/>
    <xf numFmtId="0" fontId="25" fillId="0" borderId="11" xfId="2" applyFont="1" applyBorder="1" applyAlignment="1">
      <alignment horizontal="center" vertical="center"/>
    </xf>
    <xf numFmtId="0" fontId="38" fillId="0" borderId="0" xfId="2" applyNumberFormat="1" applyFont="1" applyBorder="1" applyAlignment="1"/>
    <xf numFmtId="0" fontId="25" fillId="0" borderId="0" xfId="2" applyFont="1" applyBorder="1" applyAlignment="1">
      <alignment horizontal="center" vertical="center" wrapText="1"/>
    </xf>
    <xf numFmtId="0" fontId="38" fillId="0" borderId="0" xfId="2" applyNumberFormat="1" applyFont="1" applyBorder="1"/>
    <xf numFmtId="0" fontId="25" fillId="0" borderId="0" xfId="2" applyFont="1"/>
    <xf numFmtId="0" fontId="38" fillId="0" borderId="0" xfId="2" applyFont="1"/>
    <xf numFmtId="0" fontId="20" fillId="0" borderId="7" xfId="2" applyFont="1" applyBorder="1" applyAlignment="1">
      <alignment horizontal="center" vertical="top"/>
    </xf>
    <xf numFmtId="0" fontId="33" fillId="0" borderId="0" xfId="3" applyFont="1" applyBorder="1" applyAlignment="1"/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/>
    </xf>
    <xf numFmtId="0" fontId="36" fillId="0" borderId="0" xfId="2" applyFont="1" applyAlignment="1">
      <alignment horizontal="left"/>
    </xf>
    <xf numFmtId="0" fontId="33" fillId="0" borderId="0" xfId="2" applyFont="1" applyBorder="1"/>
    <xf numFmtId="0" fontId="37" fillId="0" borderId="0" xfId="2" applyFont="1"/>
    <xf numFmtId="0" fontId="55" fillId="0" borderId="0" xfId="2" applyFont="1"/>
    <xf numFmtId="0" fontId="7" fillId="0" borderId="0" xfId="0" applyFont="1"/>
    <xf numFmtId="0" fontId="9" fillId="0" borderId="0" xfId="2" applyFont="1" applyAlignment="1">
      <alignment horizontal="left"/>
    </xf>
    <xf numFmtId="0" fontId="16" fillId="0" borderId="0" xfId="2" applyFont="1"/>
    <xf numFmtId="0" fontId="56" fillId="0" borderId="0" xfId="1" quotePrefix="1" applyFont="1" applyAlignment="1" applyProtection="1"/>
    <xf numFmtId="0" fontId="49" fillId="0" borderId="0" xfId="2" applyFont="1"/>
    <xf numFmtId="0" fontId="35" fillId="0" borderId="0" xfId="0" applyFont="1"/>
    <xf numFmtId="0" fontId="33" fillId="0" borderId="0" xfId="2" applyFont="1" applyBorder="1" applyAlignment="1">
      <alignment vertical="top"/>
    </xf>
    <xf numFmtId="0" fontId="33" fillId="0" borderId="0" xfId="2" applyFont="1" applyAlignment="1">
      <alignment vertical="top"/>
    </xf>
    <xf numFmtId="0" fontId="36" fillId="0" borderId="0" xfId="2" applyFont="1" applyAlignment="1">
      <alignment vertical="top"/>
    </xf>
    <xf numFmtId="0" fontId="41" fillId="0" borderId="0" xfId="0" applyFont="1" applyAlignment="1">
      <alignment horizontal="left"/>
    </xf>
    <xf numFmtId="0" fontId="33" fillId="0" borderId="0" xfId="2" applyFont="1" applyAlignment="1"/>
    <xf numFmtId="0" fontId="25" fillId="0" borderId="0" xfId="0" applyFont="1"/>
    <xf numFmtId="0" fontId="41" fillId="0" borderId="0" xfId="2" applyFont="1"/>
    <xf numFmtId="3" fontId="33" fillId="0" borderId="0" xfId="2" applyNumberFormat="1" applyFont="1"/>
    <xf numFmtId="3" fontId="33" fillId="0" borderId="0" xfId="2" applyNumberFormat="1" applyFont="1" applyBorder="1"/>
    <xf numFmtId="3" fontId="36" fillId="0" borderId="0" xfId="2" applyNumberFormat="1" applyFont="1"/>
    <xf numFmtId="0" fontId="34" fillId="0" borderId="0" xfId="2" applyFont="1"/>
    <xf numFmtId="3" fontId="34" fillId="0" borderId="0" xfId="2" applyNumberFormat="1" applyFont="1"/>
    <xf numFmtId="3" fontId="34" fillId="0" borderId="0" xfId="2" applyNumberFormat="1" applyFont="1" applyBorder="1"/>
    <xf numFmtId="3" fontId="55" fillId="0" borderId="0" xfId="2" applyNumberFormat="1" applyFont="1"/>
    <xf numFmtId="3" fontId="55" fillId="0" borderId="0" xfId="2" applyNumberFormat="1" applyFont="1" applyBorder="1"/>
    <xf numFmtId="3" fontId="49" fillId="0" borderId="0" xfId="2" applyNumberFormat="1" applyFont="1"/>
    <xf numFmtId="3" fontId="7" fillId="0" borderId="0" xfId="2" applyNumberFormat="1" applyFont="1"/>
    <xf numFmtId="3" fontId="6" fillId="0" borderId="0" xfId="2" applyNumberFormat="1" applyFont="1" applyFill="1"/>
    <xf numFmtId="3" fontId="35" fillId="0" borderId="0" xfId="2" applyNumberFormat="1" applyFont="1"/>
    <xf numFmtId="3" fontId="3" fillId="0" borderId="0" xfId="2" applyNumberFormat="1" applyFont="1"/>
    <xf numFmtId="165" fontId="39" fillId="0" borderId="0" xfId="2" applyNumberFormat="1" applyFont="1" applyBorder="1"/>
    <xf numFmtId="0" fontId="58" fillId="0" borderId="0" xfId="2" applyFont="1"/>
    <xf numFmtId="0" fontId="35" fillId="0" borderId="0" xfId="3" applyFont="1"/>
    <xf numFmtId="0" fontId="41" fillId="0" borderId="0" xfId="2" applyFont="1" applyBorder="1"/>
    <xf numFmtId="0" fontId="36" fillId="0" borderId="0" xfId="3" applyFont="1"/>
    <xf numFmtId="0" fontId="33" fillId="0" borderId="0" xfId="3" applyFont="1" applyBorder="1" applyAlignment="1">
      <alignment vertical="center"/>
    </xf>
    <xf numFmtId="0" fontId="33" fillId="0" borderId="0" xfId="3" applyFont="1"/>
    <xf numFmtId="0" fontId="9" fillId="0" borderId="0" xfId="3" applyFont="1"/>
    <xf numFmtId="49" fontId="25" fillId="0" borderId="0" xfId="2" applyNumberFormat="1" applyFont="1"/>
    <xf numFmtId="0" fontId="6" fillId="0" borderId="0" xfId="3" applyFont="1" applyAlignment="1"/>
    <xf numFmtId="0" fontId="6" fillId="0" borderId="0" xfId="3" applyFont="1" applyAlignment="1">
      <alignment vertical="top"/>
    </xf>
    <xf numFmtId="0" fontId="49" fillId="0" borderId="0" xfId="3" applyFont="1"/>
    <xf numFmtId="0" fontId="20" fillId="0" borderId="4" xfId="3" applyFont="1" applyBorder="1"/>
    <xf numFmtId="0" fontId="34" fillId="0" borderId="0" xfId="3" applyFont="1"/>
    <xf numFmtId="0" fontId="34" fillId="0" borderId="0" xfId="3" applyFont="1" applyBorder="1"/>
    <xf numFmtId="0" fontId="34" fillId="0" borderId="12" xfId="3" applyFont="1" applyBorder="1"/>
    <xf numFmtId="0" fontId="7" fillId="0" borderId="0" xfId="0" applyFont="1" applyAlignment="1"/>
    <xf numFmtId="0" fontId="25" fillId="0" borderId="0" xfId="2" applyFont="1"/>
    <xf numFmtId="0" fontId="20" fillId="0" borderId="6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 wrapText="1"/>
    </xf>
    <xf numFmtId="0" fontId="19" fillId="0" borderId="0" xfId="2" applyNumberFormat="1" applyFont="1" applyBorder="1" applyAlignment="1">
      <alignment vertical="center"/>
    </xf>
    <xf numFmtId="0" fontId="36" fillId="0" borderId="0" xfId="3" applyFont="1" applyBorder="1"/>
    <xf numFmtId="0" fontId="48" fillId="0" borderId="0" xfId="3" applyFont="1" applyBorder="1"/>
    <xf numFmtId="167" fontId="6" fillId="0" borderId="0" xfId="3" applyNumberFormat="1" applyFont="1" applyBorder="1"/>
    <xf numFmtId="169" fontId="6" fillId="0" borderId="0" xfId="3" applyNumberFormat="1" applyFont="1"/>
    <xf numFmtId="169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Fill="1"/>
    <xf numFmtId="0" fontId="59" fillId="0" borderId="0" xfId="1" quotePrefix="1" applyFont="1" applyAlignment="1" applyProtection="1"/>
    <xf numFmtId="0" fontId="32" fillId="0" borderId="0" xfId="3" applyFont="1" applyBorder="1"/>
    <xf numFmtId="3" fontId="6" fillId="0" borderId="0" xfId="3" applyNumberFormat="1" applyFont="1"/>
    <xf numFmtId="0" fontId="33" fillId="0" borderId="0" xfId="3" applyFont="1" applyAlignment="1"/>
    <xf numFmtId="0" fontId="7" fillId="0" borderId="0" xfId="3" applyFont="1"/>
    <xf numFmtId="0" fontId="60" fillId="0" borderId="0" xfId="1" quotePrefix="1" applyFont="1" applyAlignment="1" applyProtection="1"/>
    <xf numFmtId="0" fontId="33" fillId="0" borderId="0" xfId="3" applyFont="1" applyBorder="1" applyAlignment="1">
      <alignment horizontal="centerContinuous"/>
    </xf>
    <xf numFmtId="0" fontId="41" fillId="0" borderId="0" xfId="3" applyFont="1" applyAlignment="1"/>
    <xf numFmtId="0" fontId="41" fillId="0" borderId="0" xfId="3" applyFont="1" applyBorder="1" applyAlignment="1"/>
    <xf numFmtId="0" fontId="34" fillId="0" borderId="0" xfId="3" applyFont="1" applyBorder="1" applyAlignment="1">
      <alignment vertical="top"/>
    </xf>
    <xf numFmtId="0" fontId="6" fillId="0" borderId="0" xfId="3" applyFont="1" applyAlignment="1">
      <alignment horizontal="centerContinuous"/>
    </xf>
    <xf numFmtId="0" fontId="33" fillId="0" borderId="0" xfId="3" applyFont="1" applyAlignment="1">
      <alignment vertical="top"/>
    </xf>
    <xf numFmtId="0" fontId="5" fillId="0" borderId="0" xfId="3" applyFont="1"/>
    <xf numFmtId="0" fontId="25" fillId="0" borderId="0" xfId="2" applyFont="1" applyBorder="1" applyAlignment="1"/>
    <xf numFmtId="3" fontId="16" fillId="0" borderId="6" xfId="2" applyNumberFormat="1" applyFont="1" applyBorder="1"/>
    <xf numFmtId="0" fontId="25" fillId="0" borderId="0" xfId="2" applyNumberFormat="1" applyFont="1" applyBorder="1"/>
    <xf numFmtId="165" fontId="6" fillId="0" borderId="0" xfId="3" applyNumberFormat="1" applyFont="1"/>
    <xf numFmtId="167" fontId="6" fillId="0" borderId="0" xfId="3" applyNumberFormat="1" applyFont="1"/>
    <xf numFmtId="49" fontId="61" fillId="0" borderId="0" xfId="2" applyNumberFormat="1" applyFont="1" applyBorder="1"/>
    <xf numFmtId="0" fontId="48" fillId="0" borderId="0" xfId="2" applyFont="1"/>
    <xf numFmtId="3" fontId="48" fillId="0" borderId="0" xfId="2" applyNumberFormat="1" applyFont="1"/>
    <xf numFmtId="3" fontId="48" fillId="0" borderId="0" xfId="2" applyNumberFormat="1" applyFont="1" applyBorder="1"/>
    <xf numFmtId="3" fontId="7" fillId="0" borderId="0" xfId="2" applyNumberFormat="1" applyFont="1" applyAlignment="1">
      <alignment horizontal="right"/>
    </xf>
    <xf numFmtId="3" fontId="7" fillId="0" borderId="0" xfId="2" applyNumberFormat="1" applyFont="1" applyBorder="1" applyAlignment="1">
      <alignment horizontal="right"/>
    </xf>
    <xf numFmtId="0" fontId="62" fillId="0" borderId="0" xfId="2" applyFont="1" applyAlignment="1"/>
    <xf numFmtId="0" fontId="62" fillId="0" borderId="0" xfId="2" applyFont="1" applyAlignment="1">
      <alignment vertical="top"/>
    </xf>
    <xf numFmtId="169" fontId="19" fillId="0" borderId="0" xfId="2" applyNumberFormat="1" applyFont="1" applyBorder="1"/>
    <xf numFmtId="0" fontId="18" fillId="0" borderId="0" xfId="3" applyNumberFormat="1" applyFont="1" applyBorder="1"/>
    <xf numFmtId="0" fontId="63" fillId="0" borderId="0" xfId="3" applyNumberFormat="1" applyFont="1" applyBorder="1"/>
    <xf numFmtId="0" fontId="9" fillId="0" borderId="0" xfId="3" applyFont="1" applyBorder="1" applyAlignment="1">
      <alignment horizontal="right" indent="1"/>
    </xf>
    <xf numFmtId="0" fontId="64" fillId="0" borderId="0" xfId="3" applyFont="1" applyAlignment="1">
      <alignment wrapText="1"/>
    </xf>
    <xf numFmtId="0" fontId="64" fillId="0" borderId="0" xfId="3" applyFont="1"/>
    <xf numFmtId="167" fontId="35" fillId="0" borderId="0" xfId="0" applyNumberFormat="1" applyFont="1"/>
    <xf numFmtId="164" fontId="20" fillId="0" borderId="0" xfId="3" applyNumberFormat="1" applyFont="1"/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3" fillId="0" borderId="0" xfId="2" applyFont="1" applyAlignment="1">
      <alignment wrapText="1"/>
    </xf>
    <xf numFmtId="0" fontId="68" fillId="0" borderId="0" xfId="2" applyFont="1" applyAlignment="1">
      <alignment horizontal="left" vertical="top"/>
    </xf>
    <xf numFmtId="0" fontId="66" fillId="0" borderId="0" xfId="2" applyFont="1" applyBorder="1" applyAlignment="1">
      <alignment vertical="top"/>
    </xf>
    <xf numFmtId="0" fontId="66" fillId="0" borderId="0" xfId="2" applyFont="1" applyBorder="1" applyAlignment="1">
      <alignment vertical="center"/>
    </xf>
    <xf numFmtId="167" fontId="66" fillId="0" borderId="0" xfId="2" applyNumberFormat="1" applyFont="1" applyBorder="1"/>
    <xf numFmtId="0" fontId="66" fillId="0" borderId="0" xfId="2" applyFont="1"/>
    <xf numFmtId="0" fontId="66" fillId="0" borderId="0" xfId="2" applyFont="1" applyBorder="1"/>
    <xf numFmtId="0" fontId="69" fillId="0" borderId="0" xfId="2" applyFont="1" applyBorder="1"/>
    <xf numFmtId="0" fontId="66" fillId="0" borderId="0" xfId="2" applyNumberFormat="1" applyFont="1" applyBorder="1" applyAlignment="1"/>
    <xf numFmtId="0" fontId="25" fillId="0" borderId="0" xfId="2" applyFont="1" applyBorder="1" applyAlignment="1"/>
    <xf numFmtId="0" fontId="16" fillId="0" borderId="0" xfId="3" applyFont="1" applyBorder="1"/>
    <xf numFmtId="0" fontId="66" fillId="0" borderId="0" xfId="3" applyFont="1" applyAlignment="1">
      <alignment vertical="top"/>
    </xf>
    <xf numFmtId="0" fontId="66" fillId="0" borderId="0" xfId="3" applyFont="1" applyBorder="1" applyAlignment="1"/>
    <xf numFmtId="0" fontId="66" fillId="0" borderId="0" xfId="3" applyFont="1" applyBorder="1" applyAlignment="1">
      <alignment vertical="top"/>
    </xf>
    <xf numFmtId="0" fontId="66" fillId="0" borderId="0" xfId="2" applyFont="1" applyAlignment="1"/>
    <xf numFmtId="0" fontId="66" fillId="0" borderId="0" xfId="2" applyFont="1" applyAlignment="1">
      <alignment vertical="top"/>
    </xf>
    <xf numFmtId="0" fontId="20" fillId="0" borderId="0" xfId="3" applyFont="1" applyFill="1" applyAlignment="1">
      <alignment horizontal="centerContinuous"/>
    </xf>
    <xf numFmtId="0" fontId="66" fillId="0" borderId="0" xfId="6" applyFont="1" applyBorder="1" applyAlignment="1"/>
    <xf numFmtId="0" fontId="66" fillId="0" borderId="0" xfId="6" applyFont="1" applyBorder="1"/>
    <xf numFmtId="0" fontId="69" fillId="0" borderId="0" xfId="2" applyFont="1" applyAlignment="1">
      <alignment horizontal="right"/>
    </xf>
    <xf numFmtId="0" fontId="13" fillId="0" borderId="0" xfId="2" applyFont="1" applyBorder="1"/>
    <xf numFmtId="0" fontId="71" fillId="0" borderId="0" xfId="2" applyFont="1" applyAlignment="1">
      <alignment vertical="top"/>
    </xf>
    <xf numFmtId="0" fontId="73" fillId="0" borderId="0" xfId="2" applyNumberFormat="1" applyFont="1" applyBorder="1"/>
    <xf numFmtId="0" fontId="66" fillId="0" borderId="0" xfId="2" applyNumberFormat="1" applyFont="1" applyBorder="1"/>
    <xf numFmtId="49" fontId="66" fillId="0" borderId="0" xfId="2" applyNumberFormat="1" applyFont="1"/>
    <xf numFmtId="0" fontId="66" fillId="0" borderId="0" xfId="3" applyFont="1" applyAlignment="1"/>
    <xf numFmtId="0" fontId="25" fillId="0" borderId="0" xfId="2" applyFont="1" applyBorder="1" applyAlignment="1">
      <alignment horizontal="left" wrapText="1"/>
    </xf>
    <xf numFmtId="0" fontId="68" fillId="0" borderId="0" xfId="3" applyFont="1" applyAlignment="1">
      <alignment horizontal="centerContinuous"/>
    </xf>
    <xf numFmtId="0" fontId="75" fillId="0" borderId="0" xfId="3" applyFont="1" applyBorder="1" applyAlignment="1">
      <alignment horizontal="centerContinuous"/>
    </xf>
    <xf numFmtId="0" fontId="68" fillId="0" borderId="0" xfId="2" applyNumberFormat="1" applyFont="1" applyBorder="1"/>
    <xf numFmtId="0" fontId="68" fillId="0" borderId="0" xfId="3" applyNumberFormat="1" applyFont="1" applyBorder="1"/>
    <xf numFmtId="0" fontId="68" fillId="0" borderId="0" xfId="3" applyFont="1" applyBorder="1"/>
    <xf numFmtId="0" fontId="20" fillId="0" borderId="0" xfId="3" applyFont="1" applyBorder="1" applyAlignment="1">
      <alignment horizontal="left" vertical="center" wrapText="1" indent="1"/>
    </xf>
    <xf numFmtId="0" fontId="20" fillId="0" borderId="0" xfId="3" applyFont="1" applyBorder="1" applyAlignment="1"/>
    <xf numFmtId="0" fontId="20" fillId="0" borderId="0" xfId="3" applyFont="1" applyBorder="1" applyAlignment="1">
      <alignment vertical="center"/>
    </xf>
    <xf numFmtId="0" fontId="68" fillId="0" borderId="0" xfId="3" applyFont="1" applyBorder="1" applyAlignment="1">
      <alignment horizontal="centerContinuous"/>
    </xf>
    <xf numFmtId="0" fontId="68" fillId="0" borderId="0" xfId="2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vertical="center" wrapText="1"/>
    </xf>
    <xf numFmtId="0" fontId="66" fillId="0" borderId="0" xfId="3" applyFont="1" applyBorder="1"/>
    <xf numFmtId="0" fontId="66" fillId="0" borderId="0" xfId="3" applyFont="1" applyBorder="1" applyAlignment="1">
      <alignment horizontal="left" vertical="top"/>
    </xf>
    <xf numFmtId="0" fontId="20" fillId="0" borderId="0" xfId="3" applyFont="1" applyBorder="1" applyAlignment="1">
      <alignment wrapText="1"/>
    </xf>
    <xf numFmtId="0" fontId="66" fillId="0" borderId="0" xfId="3" applyNumberFormat="1" applyFont="1" applyBorder="1"/>
    <xf numFmtId="0" fontId="66" fillId="0" borderId="0" xfId="3" applyFont="1"/>
    <xf numFmtId="0" fontId="17" fillId="0" borderId="0" xfId="3" applyFont="1" applyBorder="1" applyAlignment="1">
      <alignment horizontal="center" vertical="center" wrapText="1"/>
    </xf>
    <xf numFmtId="0" fontId="34" fillId="0" borderId="0" xfId="2" applyFont="1" applyBorder="1" applyAlignment="1"/>
    <xf numFmtId="0" fontId="6" fillId="0" borderId="0" xfId="3" applyFont="1" applyBorder="1" applyAlignment="1">
      <alignment horizontal="centerContinuous"/>
    </xf>
    <xf numFmtId="0" fontId="6" fillId="0" borderId="0" xfId="3" applyFont="1" applyBorder="1" applyAlignment="1">
      <alignment horizontal="right" indent="1"/>
    </xf>
    <xf numFmtId="0" fontId="10" fillId="0" borderId="0" xfId="3" applyFont="1" applyBorder="1"/>
    <xf numFmtId="0" fontId="20" fillId="0" borderId="9" xfId="2" applyFont="1" applyBorder="1" applyAlignment="1"/>
    <xf numFmtId="0" fontId="69" fillId="0" borderId="0" xfId="0" applyFont="1"/>
    <xf numFmtId="3" fontId="6" fillId="0" borderId="0" xfId="3" applyNumberFormat="1" applyFont="1" applyBorder="1"/>
    <xf numFmtId="0" fontId="68" fillId="0" borderId="0" xfId="3" applyNumberFormat="1" applyFont="1" applyFill="1" applyBorder="1"/>
    <xf numFmtId="49" fontId="20" fillId="0" borderId="0" xfId="2" applyNumberFormat="1" applyFont="1" applyFill="1" applyBorder="1"/>
    <xf numFmtId="0" fontId="20" fillId="0" borderId="0" xfId="2" applyNumberFormat="1" applyFont="1" applyFill="1" applyBorder="1"/>
    <xf numFmtId="0" fontId="20" fillId="0" borderId="0" xfId="3" applyFont="1" applyFill="1"/>
    <xf numFmtId="0" fontId="20" fillId="0" borderId="0" xfId="3" applyFont="1" applyFill="1" applyBorder="1" applyAlignment="1">
      <alignment horizontal="centerContinuous"/>
    </xf>
    <xf numFmtId="0" fontId="20" fillId="0" borderId="0" xfId="3" applyFont="1" applyFill="1" applyBorder="1" applyAlignment="1">
      <alignment horizontal="centerContinuous" vertical="center"/>
    </xf>
    <xf numFmtId="0" fontId="68" fillId="0" borderId="0" xfId="3" applyFont="1" applyFill="1"/>
    <xf numFmtId="167" fontId="20" fillId="0" borderId="0" xfId="3" applyNumberFormat="1" applyFont="1" applyFill="1" applyBorder="1"/>
    <xf numFmtId="0" fontId="20" fillId="0" borderId="0" xfId="3" applyFont="1" applyBorder="1" applyAlignment="1">
      <alignment horizontal="center"/>
    </xf>
    <xf numFmtId="0" fontId="6" fillId="0" borderId="0" xfId="3" applyFont="1" applyAlignment="1"/>
    <xf numFmtId="0" fontId="25" fillId="0" borderId="0" xfId="2" applyFont="1" applyBorder="1" applyAlignment="1">
      <alignment horizontal="left" vertical="top"/>
    </xf>
    <xf numFmtId="0" fontId="16" fillId="0" borderId="9" xfId="3" applyNumberFormat="1" applyFont="1" applyBorder="1" applyAlignment="1"/>
    <xf numFmtId="0" fontId="68" fillId="0" borderId="0" xfId="3" applyFont="1" applyAlignment="1">
      <alignment vertical="top"/>
    </xf>
    <xf numFmtId="0" fontId="81" fillId="0" borderId="0" xfId="1" applyFont="1" applyAlignment="1" applyProtection="1"/>
    <xf numFmtId="0" fontId="82" fillId="0" borderId="0" xfId="1" applyFont="1" applyAlignment="1" applyProtection="1"/>
    <xf numFmtId="0" fontId="25" fillId="0" borderId="10" xfId="2" applyFont="1" applyBorder="1" applyAlignment="1">
      <alignment horizontal="center" vertical="center"/>
    </xf>
    <xf numFmtId="0" fontId="66" fillId="0" borderId="0" xfId="2" applyNumberFormat="1" applyFont="1" applyBorder="1" applyAlignment="1"/>
    <xf numFmtId="49" fontId="66" fillId="0" borderId="0" xfId="2" applyNumberFormat="1" applyFont="1" applyAlignment="1"/>
    <xf numFmtId="164" fontId="81" fillId="0" borderId="0" xfId="1" applyNumberFormat="1" applyFont="1" applyBorder="1" applyAlignment="1" applyProtection="1">
      <alignment horizontal="center" vertical="center" wrapText="1"/>
    </xf>
    <xf numFmtId="0" fontId="66" fillId="0" borderId="0" xfId="2" applyNumberFormat="1" applyFont="1" applyAlignment="1"/>
    <xf numFmtId="0" fontId="73" fillId="0" borderId="0" xfId="2" applyNumberFormat="1" applyFont="1" applyAlignment="1"/>
    <xf numFmtId="0" fontId="66" fillId="0" borderId="0" xfId="2" applyNumberFormat="1" applyFont="1" applyFill="1" applyAlignment="1"/>
    <xf numFmtId="0" fontId="25" fillId="0" borderId="14" xfId="2" applyFont="1" applyBorder="1" applyAlignment="1">
      <alignment horizontal="center" vertical="center" wrapText="1"/>
    </xf>
    <xf numFmtId="0" fontId="25" fillId="0" borderId="0" xfId="2" applyFont="1"/>
    <xf numFmtId="0" fontId="66" fillId="0" borderId="0" xfId="2" applyFont="1"/>
    <xf numFmtId="0" fontId="73" fillId="0" borderId="0" xfId="3" applyNumberFormat="1" applyFont="1" applyBorder="1" applyAlignment="1"/>
    <xf numFmtId="0" fontId="66" fillId="0" borderId="0" xfId="3" applyNumberFormat="1" applyFont="1" applyBorder="1" applyAlignment="1"/>
    <xf numFmtId="0" fontId="33" fillId="0" borderId="0" xfId="3" applyFont="1" applyBorder="1" applyAlignment="1"/>
    <xf numFmtId="0" fontId="66" fillId="0" borderId="0" xfId="0" applyFont="1" applyBorder="1" applyAlignment="1"/>
    <xf numFmtId="0" fontId="25" fillId="0" borderId="0" xfId="3" applyFont="1" applyAlignment="1"/>
    <xf numFmtId="0" fontId="66" fillId="0" borderId="0" xfId="3" applyFont="1" applyBorder="1" applyAlignment="1"/>
    <xf numFmtId="0" fontId="25" fillId="0" borderId="0" xfId="3" applyFont="1" applyBorder="1" applyAlignment="1"/>
    <xf numFmtId="0" fontId="20" fillId="0" borderId="0" xfId="3" applyFont="1" applyBorder="1" applyAlignment="1">
      <alignment horizontal="center" vertical="center" wrapText="1"/>
    </xf>
    <xf numFmtId="0" fontId="66" fillId="0" borderId="0" xfId="2" applyNumberFormat="1" applyFont="1" applyBorder="1" applyAlignment="1">
      <alignment vertical="center"/>
    </xf>
    <xf numFmtId="0" fontId="6" fillId="0" borderId="0" xfId="3" applyFont="1" applyAlignment="1"/>
    <xf numFmtId="0" fontId="20" fillId="0" borderId="0" xfId="2" applyFont="1" applyBorder="1" applyAlignment="1"/>
    <xf numFmtId="0" fontId="0" fillId="0" borderId="9" xfId="0" applyBorder="1" applyAlignment="1"/>
    <xf numFmtId="0" fontId="10" fillId="0" borderId="0" xfId="3" applyFont="1" applyAlignment="1"/>
    <xf numFmtId="0" fontId="0" fillId="0" borderId="0" xfId="0" applyAlignment="1"/>
    <xf numFmtId="0" fontId="52" fillId="0" borderId="0" xfId="3" applyFont="1" applyAlignment="1"/>
    <xf numFmtId="0" fontId="51" fillId="0" borderId="0" xfId="3" applyFont="1" applyAlignment="1"/>
    <xf numFmtId="0" fontId="6" fillId="0" borderId="0" xfId="3" applyFont="1" applyBorder="1" applyAlignment="1"/>
    <xf numFmtId="0" fontId="20" fillId="0" borderId="10" xfId="3" applyFont="1" applyBorder="1" applyAlignment="1">
      <alignment horizontal="center" vertical="center" wrapText="1"/>
    </xf>
    <xf numFmtId="0" fontId="20" fillId="0" borderId="0" xfId="3" applyFont="1"/>
    <xf numFmtId="0" fontId="15" fillId="2" borderId="0" xfId="5" applyFill="1"/>
    <xf numFmtId="0" fontId="15" fillId="2" borderId="0" xfId="5" applyFont="1" applyFill="1"/>
    <xf numFmtId="0" fontId="86" fillId="2" borderId="0" xfId="7" applyFont="1" applyFill="1" applyBorder="1"/>
    <xf numFmtId="0" fontId="86" fillId="2" borderId="0" xfId="7" applyFont="1" applyFill="1"/>
    <xf numFmtId="0" fontId="87" fillId="2" borderId="0" xfId="7" applyFont="1" applyFill="1" applyBorder="1"/>
    <xf numFmtId="0" fontId="88" fillId="2" borderId="0" xfId="7" applyFont="1" applyFill="1" applyBorder="1" applyAlignment="1">
      <alignment horizontal="left"/>
    </xf>
    <xf numFmtId="0" fontId="88" fillId="2" borderId="0" xfId="7" applyFont="1" applyFill="1" applyAlignment="1">
      <alignment horizontal="left"/>
    </xf>
    <xf numFmtId="0" fontId="15" fillId="2" borderId="0" xfId="5" applyFont="1" applyFill="1" applyBorder="1"/>
    <xf numFmtId="0" fontId="8" fillId="2" borderId="0" xfId="7" applyFont="1" applyFill="1" applyAlignment="1">
      <alignment wrapText="1"/>
    </xf>
    <xf numFmtId="0" fontId="67" fillId="2" borderId="0" xfId="7" applyFont="1" applyFill="1"/>
    <xf numFmtId="0" fontId="89" fillId="2" borderId="20" xfId="5" applyFont="1" applyFill="1" applyBorder="1" applyAlignment="1">
      <alignment vertical="center" wrapText="1"/>
    </xf>
    <xf numFmtId="0" fontId="89" fillId="2" borderId="3" xfId="5" applyFont="1" applyFill="1" applyBorder="1" applyAlignment="1">
      <alignment vertical="center" wrapText="1"/>
    </xf>
    <xf numFmtId="0" fontId="30" fillId="2" borderId="0" xfId="1" applyFont="1" applyFill="1" applyBorder="1" applyAlignment="1" applyProtection="1">
      <alignment vertical="center" wrapText="1"/>
    </xf>
    <xf numFmtId="0" fontId="86" fillId="2" borderId="0" xfId="7" applyFont="1" applyFill="1" applyAlignment="1">
      <alignment vertical="top"/>
    </xf>
    <xf numFmtId="0" fontId="89" fillId="2" borderId="20" xfId="5" applyFont="1" applyFill="1" applyBorder="1" applyAlignment="1">
      <alignment vertical="top" wrapText="1"/>
    </xf>
    <xf numFmtId="0" fontId="89" fillId="2" borderId="3" xfId="5" applyFont="1" applyFill="1" applyBorder="1" applyAlignment="1">
      <alignment vertical="top" wrapText="1"/>
    </xf>
    <xf numFmtId="0" fontId="67" fillId="2" borderId="0" xfId="1" applyFont="1" applyFill="1" applyBorder="1" applyAlignment="1" applyProtection="1">
      <alignment vertical="top" wrapText="1"/>
    </xf>
    <xf numFmtId="0" fontId="86" fillId="2" borderId="0" xfId="7" applyFont="1" applyFill="1" applyBorder="1" applyAlignment="1">
      <alignment vertical="top"/>
    </xf>
    <xf numFmtId="0" fontId="89" fillId="2" borderId="0" xfId="5" applyFont="1" applyFill="1" applyBorder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7" fillId="0" borderId="10" xfId="2" applyFont="1" applyBorder="1"/>
    <xf numFmtId="0" fontId="15" fillId="0" borderId="10" xfId="5" applyBorder="1" applyAlignment="1">
      <alignment vertical="center"/>
    </xf>
    <xf numFmtId="3" fontId="20" fillId="0" borderId="0" xfId="2" applyNumberFormat="1" applyFont="1" applyBorder="1" applyAlignment="1"/>
    <xf numFmtId="0" fontId="7" fillId="0" borderId="0" xfId="5" applyFont="1" applyBorder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1" fillId="0" borderId="0" xfId="1" quotePrefix="1" applyFont="1" applyAlignment="1" applyProtection="1"/>
    <xf numFmtId="3" fontId="83" fillId="0" borderId="9" xfId="0" applyNumberFormat="1" applyFont="1" applyBorder="1" applyAlignment="1"/>
    <xf numFmtId="0" fontId="83" fillId="0" borderId="9" xfId="0" applyFont="1" applyBorder="1" applyAlignment="1"/>
    <xf numFmtId="0" fontId="15" fillId="0" borderId="9" xfId="0" applyFont="1" applyBorder="1" applyAlignment="1"/>
    <xf numFmtId="0" fontId="83" fillId="0" borderId="0" xfId="0" applyFont="1" applyAlignment="1"/>
    <xf numFmtId="0" fontId="15" fillId="0" borderId="0" xfId="0" applyFont="1" applyAlignment="1"/>
    <xf numFmtId="0" fontId="92" fillId="0" borderId="0" xfId="2" applyFont="1"/>
    <xf numFmtId="0" fontId="83" fillId="0" borderId="9" xfId="5" applyFont="1" applyBorder="1" applyAlignment="1"/>
    <xf numFmtId="0" fontId="15" fillId="0" borderId="9" xfId="5" applyFont="1" applyBorder="1" applyAlignment="1"/>
    <xf numFmtId="0" fontId="15" fillId="0" borderId="9" xfId="5" applyBorder="1" applyAlignment="1"/>
    <xf numFmtId="0" fontId="83" fillId="0" borderId="0" xfId="5" applyFont="1" applyAlignment="1"/>
    <xf numFmtId="0" fontId="15" fillId="0" borderId="0" xfId="5" applyFont="1" applyAlignment="1"/>
    <xf numFmtId="0" fontId="15" fillId="0" borderId="0" xfId="5" applyAlignment="1"/>
    <xf numFmtId="0" fontId="93" fillId="0" borderId="0" xfId="1" applyFont="1" applyAlignment="1" applyProtection="1"/>
    <xf numFmtId="3" fontId="35" fillId="0" borderId="0" xfId="3" applyNumberFormat="1" applyFont="1"/>
    <xf numFmtId="0" fontId="25" fillId="0" borderId="0" xfId="3" applyFont="1" applyBorder="1" applyAlignment="1">
      <alignment vertical="top"/>
    </xf>
    <xf numFmtId="3" fontId="44" fillId="0" borderId="0" xfId="3" applyNumberFormat="1" applyFont="1"/>
    <xf numFmtId="0" fontId="25" fillId="0" borderId="8" xfId="5" applyFont="1" applyBorder="1" applyAlignment="1"/>
    <xf numFmtId="0" fontId="25" fillId="0" borderId="12" xfId="5" applyFont="1" applyBorder="1" applyAlignment="1"/>
    <xf numFmtId="0" fontId="7" fillId="0" borderId="0" xfId="5" applyFont="1" applyBorder="1" applyAlignment="1"/>
    <xf numFmtId="0" fontId="25" fillId="0" borderId="0" xfId="5" applyFont="1" applyBorder="1" applyAlignment="1"/>
    <xf numFmtId="0" fontId="25" fillId="0" borderId="20" xfId="5" applyFont="1" applyBorder="1" applyAlignment="1"/>
    <xf numFmtId="0" fontId="25" fillId="0" borderId="20" xfId="5" applyFont="1" applyFill="1" applyBorder="1" applyAlignment="1"/>
    <xf numFmtId="0" fontId="25" fillId="0" borderId="20" xfId="3" applyFont="1" applyBorder="1"/>
    <xf numFmtId="0" fontId="66" fillId="0" borderId="0" xfId="5" applyFont="1" applyBorder="1" applyAlignment="1"/>
    <xf numFmtId="0" fontId="25" fillId="0" borderId="0" xfId="5" applyFont="1" applyAlignment="1"/>
    <xf numFmtId="164" fontId="81" fillId="0" borderId="0" xfId="1" applyNumberFormat="1" applyFont="1" applyFill="1" applyBorder="1" applyAlignment="1" applyProtection="1">
      <alignment horizontal="center" vertical="center" wrapText="1"/>
    </xf>
    <xf numFmtId="0" fontId="33" fillId="0" borderId="0" xfId="3" applyFont="1" applyFill="1" applyBorder="1"/>
    <xf numFmtId="0" fontId="33" fillId="0" borderId="0" xfId="3" applyFont="1" applyFill="1" applyBorder="1" applyAlignment="1">
      <alignment vertical="top"/>
    </xf>
    <xf numFmtId="0" fontId="66" fillId="0" borderId="0" xfId="3" applyFont="1" applyFill="1" applyBorder="1" applyAlignment="1"/>
    <xf numFmtId="0" fontId="66" fillId="0" borderId="0" xfId="3" applyFont="1" applyFill="1" applyBorder="1" applyAlignment="1">
      <alignment vertical="top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0" xfId="3" applyFont="1" applyFill="1" applyBorder="1"/>
    <xf numFmtId="0" fontId="16" fillId="0" borderId="0" xfId="3" applyFont="1" applyFill="1"/>
    <xf numFmtId="165" fontId="16" fillId="0" borderId="0" xfId="3" applyNumberFormat="1" applyFont="1" applyFill="1"/>
    <xf numFmtId="0" fontId="16" fillId="0" borderId="20" xfId="3" applyFont="1" applyBorder="1" applyAlignment="1">
      <alignment horizontal="centerContinuous"/>
    </xf>
    <xf numFmtId="0" fontId="75" fillId="0" borderId="0" xfId="3" applyFont="1" applyFill="1"/>
    <xf numFmtId="0" fontId="16" fillId="0" borderId="20" xfId="3" applyFont="1" applyBorder="1" applyAlignment="1">
      <alignment horizontal="centerContinuous" vertical="center"/>
    </xf>
    <xf numFmtId="0" fontId="20" fillId="0" borderId="20" xfId="3" applyFont="1" applyBorder="1" applyAlignment="1">
      <alignment horizontal="centerContinuous"/>
    </xf>
    <xf numFmtId="0" fontId="20" fillId="0" borderId="20" xfId="3" applyFont="1" applyBorder="1" applyAlignment="1">
      <alignment horizontal="centerContinuous" vertical="center"/>
    </xf>
    <xf numFmtId="164" fontId="20" fillId="0" borderId="2" xfId="5" applyNumberFormat="1" applyFont="1" applyBorder="1" applyAlignment="1">
      <alignment vertical="center"/>
    </xf>
    <xf numFmtId="164" fontId="20" fillId="0" borderId="3" xfId="5" applyNumberFormat="1" applyFont="1" applyBorder="1" applyAlignment="1">
      <alignment vertical="center"/>
    </xf>
    <xf numFmtId="0" fontId="68" fillId="0" borderId="0" xfId="2" applyNumberFormat="1" applyFont="1" applyFill="1" applyBorder="1" applyAlignment="1">
      <alignment vertical="center"/>
    </xf>
    <xf numFmtId="0" fontId="20" fillId="0" borderId="0" xfId="2" applyFont="1" applyFill="1" applyBorder="1"/>
    <xf numFmtId="0" fontId="19" fillId="0" borderId="0" xfId="2" applyNumberFormat="1" applyFont="1" applyFill="1" applyBorder="1" applyAlignment="1">
      <alignment vertical="center"/>
    </xf>
    <xf numFmtId="0" fontId="68" fillId="0" borderId="0" xfId="3" applyFont="1" applyFill="1" applyBorder="1"/>
    <xf numFmtId="0" fontId="7" fillId="0" borderId="0" xfId="5" applyFont="1"/>
    <xf numFmtId="0" fontId="41" fillId="0" borderId="0" xfId="5" applyFont="1"/>
    <xf numFmtId="0" fontId="7" fillId="0" borderId="0" xfId="5" applyFont="1" applyBorder="1"/>
    <xf numFmtId="0" fontId="81" fillId="0" borderId="0" xfId="1" applyFont="1" applyBorder="1" applyAlignment="1" applyProtection="1"/>
    <xf numFmtId="0" fontId="20" fillId="0" borderId="20" xfId="3" applyFont="1" applyFill="1" applyBorder="1" applyAlignment="1">
      <alignment horizontal="centerContinuous"/>
    </xf>
    <xf numFmtId="0" fontId="20" fillId="0" borderId="20" xfId="3" applyFont="1" applyFill="1" applyBorder="1" applyAlignment="1">
      <alignment horizontal="centerContinuous" vertical="center"/>
    </xf>
    <xf numFmtId="168" fontId="20" fillId="0" borderId="2" xfId="3" applyNumberFormat="1" applyFont="1" applyBorder="1"/>
    <xf numFmtId="168" fontId="20" fillId="0" borderId="2" xfId="3" applyNumberFormat="1" applyFont="1" applyBorder="1" applyAlignment="1">
      <alignment horizontal="right"/>
    </xf>
    <xf numFmtId="168" fontId="20" fillId="0" borderId="3" xfId="3" applyNumberFormat="1" applyFont="1" applyBorder="1"/>
    <xf numFmtId="0" fontId="81" fillId="0" borderId="0" xfId="1" applyFont="1" applyFill="1" applyAlignment="1" applyProtection="1"/>
    <xf numFmtId="0" fontId="33" fillId="0" borderId="0" xfId="3" applyFont="1" applyFill="1" applyAlignment="1"/>
    <xf numFmtId="0" fontId="41" fillId="0" borderId="0" xfId="5" applyFont="1" applyFill="1" applyAlignment="1"/>
    <xf numFmtId="0" fontId="34" fillId="0" borderId="0" xfId="3" applyFont="1" applyFill="1"/>
    <xf numFmtId="0" fontId="20" fillId="0" borderId="0" xfId="3" applyFont="1" applyFill="1" applyBorder="1" applyAlignment="1">
      <alignment horizontal="left" vertical="center" wrapText="1"/>
    </xf>
    <xf numFmtId="0" fontId="7" fillId="0" borderId="0" xfId="5" applyFont="1" applyFill="1" applyBorder="1" applyAlignment="1"/>
    <xf numFmtId="0" fontId="64" fillId="0" borderId="0" xfId="3" applyFont="1" applyFill="1" applyBorder="1"/>
    <xf numFmtId="0" fontId="9" fillId="0" borderId="0" xfId="3" applyFont="1" applyFill="1" applyBorder="1"/>
    <xf numFmtId="0" fontId="6" fillId="0" borderId="0" xfId="3" applyFont="1" applyFill="1" applyBorder="1" applyAlignment="1">
      <alignment horizontal="right" indent="1"/>
    </xf>
    <xf numFmtId="0" fontId="25" fillId="0" borderId="0" xfId="5" applyFont="1" applyFill="1"/>
    <xf numFmtId="0" fontId="25" fillId="0" borderId="0" xfId="5" applyFont="1"/>
    <xf numFmtId="0" fontId="25" fillId="0" borderId="0" xfId="5" applyFont="1" applyBorder="1"/>
    <xf numFmtId="0" fontId="35" fillId="0" borderId="0" xfId="5" applyFont="1"/>
    <xf numFmtId="0" fontId="15" fillId="0" borderId="0" xfId="5" applyBorder="1" applyAlignment="1"/>
    <xf numFmtId="0" fontId="80" fillId="0" borderId="0" xfId="5" applyFont="1" applyAlignment="1"/>
    <xf numFmtId="164" fontId="20" fillId="0" borderId="0" xfId="5" applyNumberFormat="1" applyFont="1" applyBorder="1" applyAlignment="1">
      <alignment vertical="center"/>
    </xf>
    <xf numFmtId="0" fontId="48" fillId="0" borderId="0" xfId="5" applyFont="1" applyAlignment="1"/>
    <xf numFmtId="0" fontId="7" fillId="0" borderId="0" xfId="5" applyFont="1" applyAlignment="1"/>
    <xf numFmtId="0" fontId="96" fillId="0" borderId="0" xfId="1" applyFont="1" applyAlignment="1" applyProtection="1"/>
    <xf numFmtId="0" fontId="41" fillId="0" borderId="0" xfId="3" applyFont="1"/>
    <xf numFmtId="0" fontId="25" fillId="0" borderId="11" xfId="2" applyFont="1" applyFill="1" applyBorder="1" applyAlignment="1">
      <alignment vertical="center"/>
    </xf>
    <xf numFmtId="0" fontId="3" fillId="0" borderId="10" xfId="2" applyFont="1" applyFill="1" applyBorder="1" applyAlignment="1">
      <alignment vertical="center"/>
    </xf>
    <xf numFmtId="0" fontId="20" fillId="0" borderId="10" xfId="2" applyFont="1" applyFill="1" applyBorder="1" applyAlignment="1">
      <alignment vertical="center"/>
    </xf>
    <xf numFmtId="0" fontId="15" fillId="0" borderId="10" xfId="5" applyFill="1" applyBorder="1" applyAlignment="1"/>
    <xf numFmtId="0" fontId="20" fillId="0" borderId="10" xfId="3" applyFont="1" applyFill="1" applyBorder="1" applyAlignment="1">
      <alignment vertical="center"/>
    </xf>
    <xf numFmtId="0" fontId="15" fillId="0" borderId="10" xfId="5" applyFill="1" applyBorder="1" applyAlignment="1">
      <alignment vertical="center"/>
    </xf>
    <xf numFmtId="0" fontId="41" fillId="0" borderId="20" xfId="6" applyFont="1" applyBorder="1"/>
    <xf numFmtId="0" fontId="3" fillId="0" borderId="0" xfId="3" applyFont="1"/>
    <xf numFmtId="0" fontId="15" fillId="0" borderId="0" xfId="5" applyBorder="1" applyAlignme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0" fontId="51" fillId="0" borderId="0" xfId="2" applyFont="1"/>
    <xf numFmtId="0" fontId="25" fillId="0" borderId="0" xfId="2" applyFont="1"/>
    <xf numFmtId="165" fontId="25" fillId="0" borderId="0" xfId="2" applyNumberFormat="1" applyFont="1"/>
    <xf numFmtId="0" fontId="66" fillId="0" borderId="0" xfId="2" applyFont="1" applyAlignment="1">
      <alignment horizontal="center" vertical="top" wrapText="1"/>
    </xf>
    <xf numFmtId="0" fontId="20" fillId="0" borderId="11" xfId="2" applyFont="1" applyBorder="1" applyAlignment="1">
      <alignment horizontal="center" vertical="center"/>
    </xf>
    <xf numFmtId="0" fontId="10" fillId="0" borderId="9" xfId="2" applyFont="1" applyBorder="1"/>
    <xf numFmtId="0" fontId="10" fillId="0" borderId="0" xfId="2" applyFont="1"/>
    <xf numFmtId="0" fontId="10" fillId="0" borderId="0" xfId="2" applyFont="1" applyBorder="1"/>
    <xf numFmtId="0" fontId="98" fillId="0" borderId="0" xfId="0" applyFont="1"/>
    <xf numFmtId="167" fontId="13" fillId="0" borderId="0" xfId="2" applyNumberFormat="1" applyFont="1" applyFill="1" applyBorder="1"/>
    <xf numFmtId="164" fontId="97" fillId="0" borderId="0" xfId="2" applyNumberFormat="1" applyFont="1" applyFill="1"/>
    <xf numFmtId="0" fontId="6" fillId="0" borderId="0" xfId="2" applyFont="1" applyFill="1"/>
    <xf numFmtId="0" fontId="25" fillId="0" borderId="2" xfId="2" applyFont="1" applyBorder="1" applyAlignment="1"/>
    <xf numFmtId="0" fontId="35" fillId="0" borderId="0" xfId="0" applyFont="1" applyFill="1"/>
    <xf numFmtId="0" fontId="56" fillId="0" borderId="0" xfId="1" quotePrefix="1" applyFont="1" applyFill="1" applyAlignment="1" applyProtection="1">
      <alignment vertical="top"/>
    </xf>
    <xf numFmtId="0" fontId="36" fillId="0" borderId="0" xfId="2" applyFont="1" applyFill="1" applyAlignment="1">
      <alignment vertical="top"/>
    </xf>
    <xf numFmtId="0" fontId="49" fillId="0" borderId="0" xfId="2" applyFont="1" applyFill="1"/>
    <xf numFmtId="0" fontId="35" fillId="0" borderId="0" xfId="0" applyFont="1" applyFill="1" applyBorder="1"/>
    <xf numFmtId="0" fontId="6" fillId="0" borderId="0" xfId="2" applyFont="1" applyFill="1" applyBorder="1"/>
    <xf numFmtId="3" fontId="9" fillId="0" borderId="0" xfId="2" applyNumberFormat="1" applyFont="1" applyFill="1" applyBorder="1" applyAlignment="1">
      <alignment vertical="center"/>
    </xf>
    <xf numFmtId="3" fontId="9" fillId="0" borderId="0" xfId="2" applyNumberFormat="1" applyFont="1" applyFill="1" applyBorder="1"/>
    <xf numFmtId="3" fontId="13" fillId="0" borderId="0" xfId="2" applyNumberFormat="1" applyFont="1" applyFill="1" applyBorder="1"/>
    <xf numFmtId="3" fontId="6" fillId="0" borderId="0" xfId="2" applyNumberFormat="1" applyFont="1" applyFill="1" applyBorder="1" applyAlignment="1">
      <alignment vertical="center"/>
    </xf>
    <xf numFmtId="3" fontId="6" fillId="0" borderId="0" xfId="2" applyNumberFormat="1" applyFont="1" applyFill="1" applyBorder="1"/>
    <xf numFmtId="0" fontId="25" fillId="0" borderId="5" xfId="2" applyFont="1" applyBorder="1" applyAlignment="1">
      <alignment horizontal="centerContinuous" vertical="top" wrapText="1"/>
    </xf>
    <xf numFmtId="0" fontId="6" fillId="0" borderId="9" xfId="3" applyFont="1" applyBorder="1"/>
    <xf numFmtId="170" fontId="7" fillId="0" borderId="20" xfId="0" applyNumberFormat="1" applyFont="1" applyBorder="1"/>
    <xf numFmtId="170" fontId="7" fillId="0" borderId="2" xfId="0" applyNumberFormat="1" applyFont="1" applyBorder="1"/>
    <xf numFmtId="170" fontId="7" fillId="0" borderId="3" xfId="0" applyNumberFormat="1" applyFont="1" applyBorder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12" xfId="3" applyFont="1" applyBorder="1" applyAlignment="1">
      <alignment horizontal="left" vertical="center" wrapText="1" indent="1"/>
    </xf>
    <xf numFmtId="0" fontId="20" fillId="0" borderId="0" xfId="3" applyFont="1"/>
    <xf numFmtId="170" fontId="41" fillId="0" borderId="20" xfId="0" applyNumberFormat="1" applyFont="1" applyBorder="1"/>
    <xf numFmtId="170" fontId="41" fillId="0" borderId="2" xfId="0" applyNumberFormat="1" applyFont="1" applyBorder="1"/>
    <xf numFmtId="170" fontId="41" fillId="0" borderId="3" xfId="0" applyNumberFormat="1" applyFont="1" applyBorder="1"/>
    <xf numFmtId="170" fontId="16" fillId="0" borderId="20" xfId="2" applyNumberFormat="1" applyFont="1" applyBorder="1"/>
    <xf numFmtId="170" fontId="16" fillId="0" borderId="2" xfId="2" applyNumberFormat="1" applyFont="1" applyBorder="1"/>
    <xf numFmtId="170" fontId="16" fillId="0" borderId="3" xfId="2" applyNumberFormat="1" applyFont="1" applyBorder="1"/>
    <xf numFmtId="170" fontId="20" fillId="0" borderId="20" xfId="2" applyNumberFormat="1" applyFont="1" applyBorder="1"/>
    <xf numFmtId="170" fontId="20" fillId="0" borderId="2" xfId="2" applyNumberFormat="1" applyFont="1" applyBorder="1"/>
    <xf numFmtId="170" fontId="20" fillId="0" borderId="3" xfId="2" applyNumberFormat="1" applyFont="1" applyBorder="1"/>
    <xf numFmtId="3" fontId="41" fillId="0" borderId="0" xfId="0" applyNumberFormat="1" applyFont="1" applyBorder="1"/>
    <xf numFmtId="3" fontId="7" fillId="0" borderId="0" xfId="0" applyNumberFormat="1" applyFont="1" applyBorder="1"/>
    <xf numFmtId="170" fontId="16" fillId="0" borderId="2" xfId="2" applyNumberFormat="1" applyFont="1" applyBorder="1" applyAlignment="1"/>
    <xf numFmtId="170" fontId="16" fillId="0" borderId="3" xfId="2" applyNumberFormat="1" applyFont="1" applyBorder="1" applyAlignment="1"/>
    <xf numFmtId="170" fontId="36" fillId="0" borderId="2" xfId="2" applyNumberFormat="1" applyFont="1" applyBorder="1"/>
    <xf numFmtId="170" fontId="41" fillId="0" borderId="2" xfId="2" applyNumberFormat="1" applyFont="1" applyBorder="1"/>
    <xf numFmtId="170" fontId="41" fillId="0" borderId="3" xfId="2" applyNumberFormat="1" applyFont="1" applyBorder="1"/>
    <xf numFmtId="170" fontId="35" fillId="0" borderId="2" xfId="2" applyNumberFormat="1" applyFont="1" applyBorder="1"/>
    <xf numFmtId="170" fontId="7" fillId="0" borderId="2" xfId="2" applyNumberFormat="1" applyFont="1" applyBorder="1"/>
    <xf numFmtId="170" fontId="7" fillId="0" borderId="3" xfId="2" applyNumberFormat="1" applyFont="1" applyBorder="1"/>
    <xf numFmtId="170" fontId="36" fillId="0" borderId="20" xfId="2" applyNumberFormat="1" applyFont="1" applyBorder="1"/>
    <xf numFmtId="170" fontId="57" fillId="0" borderId="2" xfId="2" applyNumberFormat="1" applyFont="1" applyBorder="1" applyAlignment="1"/>
    <xf numFmtId="170" fontId="33" fillId="0" borderId="2" xfId="2" applyNumberFormat="1" applyFont="1" applyBorder="1"/>
    <xf numFmtId="170" fontId="33" fillId="0" borderId="3" xfId="2" applyNumberFormat="1" applyFont="1" applyBorder="1"/>
    <xf numFmtId="170" fontId="20" fillId="0" borderId="3" xfId="2" applyNumberFormat="1" applyFont="1" applyBorder="1" applyAlignment="1"/>
    <xf numFmtId="170" fontId="3" fillId="0" borderId="3" xfId="2" applyNumberFormat="1" applyFont="1" applyFill="1" applyBorder="1" applyAlignment="1"/>
    <xf numFmtId="170" fontId="20" fillId="0" borderId="3" xfId="2" applyNumberFormat="1" applyFont="1" applyFill="1" applyBorder="1" applyAlignment="1"/>
    <xf numFmtId="170" fontId="25" fillId="0" borderId="20" xfId="2" applyNumberFormat="1" applyFont="1" applyBorder="1"/>
    <xf numFmtId="170" fontId="25" fillId="0" borderId="2" xfId="2" applyNumberFormat="1" applyFont="1" applyBorder="1"/>
    <xf numFmtId="170" fontId="25" fillId="0" borderId="3" xfId="2" applyNumberFormat="1" applyFont="1" applyBorder="1"/>
    <xf numFmtId="170" fontId="41" fillId="0" borderId="20" xfId="2" applyNumberFormat="1" applyFont="1" applyBorder="1"/>
    <xf numFmtId="170" fontId="36" fillId="0" borderId="0" xfId="2" applyNumberFormat="1" applyFont="1" applyBorder="1"/>
    <xf numFmtId="170" fontId="36" fillId="0" borderId="3" xfId="2" applyNumberFormat="1" applyFont="1" applyBorder="1"/>
    <xf numFmtId="170" fontId="16" fillId="0" borderId="2" xfId="3" applyNumberFormat="1" applyFont="1" applyBorder="1"/>
    <xf numFmtId="170" fontId="16" fillId="0" borderId="3" xfId="3" applyNumberFormat="1" applyFont="1" applyBorder="1"/>
    <xf numFmtId="170" fontId="20" fillId="0" borderId="2" xfId="3" applyNumberFormat="1" applyFont="1" applyBorder="1"/>
    <xf numFmtId="170" fontId="20" fillId="0" borderId="3" xfId="3" applyNumberFormat="1" applyFont="1" applyBorder="1"/>
    <xf numFmtId="170" fontId="16" fillId="0" borderId="2" xfId="3" applyNumberFormat="1" applyFont="1" applyFill="1" applyBorder="1"/>
    <xf numFmtId="170" fontId="16" fillId="0" borderId="3" xfId="3" applyNumberFormat="1" applyFont="1" applyFill="1" applyBorder="1"/>
    <xf numFmtId="170" fontId="20" fillId="0" borderId="2" xfId="3" applyNumberFormat="1" applyFont="1" applyFill="1" applyBorder="1"/>
    <xf numFmtId="170" fontId="20" fillId="0" borderId="3" xfId="3" applyNumberFormat="1" applyFont="1" applyFill="1" applyBorder="1"/>
    <xf numFmtId="170" fontId="20" fillId="0" borderId="2" xfId="3" applyNumberFormat="1" applyFont="1" applyBorder="1" applyAlignment="1">
      <alignment vertical="center"/>
    </xf>
    <xf numFmtId="170" fontId="20" fillId="0" borderId="3" xfId="3" applyNumberFormat="1" applyFont="1" applyBorder="1" applyAlignment="1">
      <alignment vertical="center"/>
    </xf>
    <xf numFmtId="170" fontId="16" fillId="0" borderId="2" xfId="3" applyNumberFormat="1" applyFont="1" applyBorder="1" applyAlignment="1">
      <alignment vertical="center"/>
    </xf>
    <xf numFmtId="170" fontId="16" fillId="0" borderId="3" xfId="3" applyNumberFormat="1" applyFont="1" applyBorder="1" applyAlignment="1">
      <alignment vertical="center"/>
    </xf>
    <xf numFmtId="170" fontId="20" fillId="0" borderId="0" xfId="3" applyNumberFormat="1" applyFont="1"/>
    <xf numFmtId="170" fontId="57" fillId="0" borderId="3" xfId="2" applyNumberFormat="1" applyFont="1" applyBorder="1" applyAlignment="1"/>
    <xf numFmtId="170" fontId="20" fillId="0" borderId="2" xfId="2" applyNumberFormat="1" applyFont="1" applyBorder="1" applyAlignment="1"/>
    <xf numFmtId="170" fontId="3" fillId="0" borderId="2" xfId="2" applyNumberFormat="1" applyFont="1" applyBorder="1" applyAlignment="1"/>
    <xf numFmtId="170" fontId="7" fillId="0" borderId="2" xfId="5" applyNumberFormat="1" applyFont="1" applyBorder="1"/>
    <xf numFmtId="170" fontId="3" fillId="0" borderId="2" xfId="3" applyNumberFormat="1" applyFont="1" applyBorder="1"/>
    <xf numFmtId="170" fontId="35" fillId="0" borderId="0" xfId="2" applyNumberFormat="1" applyFont="1" applyBorder="1"/>
    <xf numFmtId="170" fontId="3" fillId="0" borderId="0" xfId="3" applyNumberFormat="1" applyFont="1" applyBorder="1"/>
    <xf numFmtId="170" fontId="20" fillId="0" borderId="0" xfId="3" applyNumberFormat="1" applyFont="1" applyBorder="1" applyAlignment="1"/>
    <xf numFmtId="170" fontId="6" fillId="0" borderId="0" xfId="3" applyNumberFormat="1" applyFont="1"/>
    <xf numFmtId="170" fontId="3" fillId="0" borderId="0" xfId="3" applyNumberFormat="1" applyFont="1"/>
    <xf numFmtId="170" fontId="25" fillId="0" borderId="0" xfId="2" applyNumberFormat="1" applyFont="1" applyBorder="1"/>
    <xf numFmtId="3" fontId="20" fillId="0" borderId="0" xfId="2" applyNumberFormat="1" applyFont="1" applyBorder="1" applyAlignment="1">
      <alignment horizontal="right"/>
    </xf>
    <xf numFmtId="0" fontId="25" fillId="0" borderId="10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0" fillId="0" borderId="0" xfId="3" applyFont="1"/>
    <xf numFmtId="170" fontId="16" fillId="0" borderId="1" xfId="2" applyNumberFormat="1" applyFont="1" applyBorder="1"/>
    <xf numFmtId="170" fontId="20" fillId="0" borderId="1" xfId="2" applyNumberFormat="1" applyFont="1" applyBorder="1"/>
    <xf numFmtId="170" fontId="20" fillId="0" borderId="1" xfId="2" applyNumberFormat="1" applyFont="1" applyBorder="1" applyAlignment="1">
      <alignment horizontal="right"/>
    </xf>
    <xf numFmtId="170" fontId="16" fillId="0" borderId="0" xfId="2" applyNumberFormat="1" applyFont="1" applyBorder="1"/>
    <xf numFmtId="170" fontId="16" fillId="0" borderId="2" xfId="2" applyNumberFormat="1" applyFont="1" applyBorder="1" applyAlignment="1">
      <alignment horizontal="right"/>
    </xf>
    <xf numFmtId="170" fontId="20" fillId="0" borderId="0" xfId="2" applyNumberFormat="1" applyFont="1" applyBorder="1"/>
    <xf numFmtId="170" fontId="20" fillId="0" borderId="2" xfId="2" applyNumberFormat="1" applyFont="1" applyBorder="1" applyAlignment="1">
      <alignment horizontal="right"/>
    </xf>
    <xf numFmtId="164" fontId="20" fillId="0" borderId="2" xfId="0" applyNumberFormat="1" applyFont="1" applyBorder="1" applyAlignment="1">
      <alignment vertical="center"/>
    </xf>
    <xf numFmtId="164" fontId="20" fillId="0" borderId="3" xfId="0" applyNumberFormat="1" applyFont="1" applyBorder="1" applyAlignment="1">
      <alignment vertical="center"/>
    </xf>
    <xf numFmtId="169" fontId="20" fillId="0" borderId="2" xfId="3" applyNumberFormat="1" applyFont="1" applyBorder="1"/>
    <xf numFmtId="169" fontId="20" fillId="0" borderId="3" xfId="3" applyNumberFormat="1" applyFont="1" applyBorder="1"/>
    <xf numFmtId="167" fontId="20" fillId="0" borderId="2" xfId="3" applyNumberFormat="1" applyFont="1" applyFill="1" applyBorder="1"/>
    <xf numFmtId="167" fontId="20" fillId="0" borderId="3" xfId="3" applyNumberFormat="1" applyFont="1" applyFill="1" applyBorder="1"/>
    <xf numFmtId="3" fontId="20" fillId="0" borderId="2" xfId="0" applyNumberFormat="1" applyFont="1" applyBorder="1" applyAlignment="1">
      <alignment vertical="center"/>
    </xf>
    <xf numFmtId="3" fontId="20" fillId="0" borderId="3" xfId="0" applyNumberFormat="1" applyFont="1" applyBorder="1" applyAlignment="1">
      <alignment vertical="center"/>
    </xf>
    <xf numFmtId="3" fontId="20" fillId="0" borderId="2" xfId="0" applyNumberFormat="1" applyFont="1" applyFill="1" applyBorder="1" applyAlignment="1">
      <alignment vertical="center"/>
    </xf>
    <xf numFmtId="3" fontId="20" fillId="0" borderId="3" xfId="0" applyNumberFormat="1" applyFont="1" applyFill="1" applyBorder="1" applyAlignment="1">
      <alignment vertical="center"/>
    </xf>
    <xf numFmtId="170" fontId="20" fillId="0" borderId="2" xfId="3" applyNumberFormat="1" applyFont="1" applyBorder="1" applyAlignment="1">
      <alignment horizontal="right"/>
    </xf>
    <xf numFmtId="0" fontId="20" fillId="0" borderId="3" xfId="2" applyFont="1" applyBorder="1"/>
    <xf numFmtId="164" fontId="81" fillId="0" borderId="0" xfId="1" applyNumberFormat="1" applyFont="1" applyBorder="1" applyAlignment="1" applyProtection="1">
      <alignment horizontal="center" vertical="center" wrapText="1"/>
    </xf>
    <xf numFmtId="0" fontId="25" fillId="0" borderId="0" xfId="2" applyFont="1" applyBorder="1" applyAlignment="1">
      <alignment horizontal="center"/>
    </xf>
    <xf numFmtId="0" fontId="66" fillId="0" borderId="0" xfId="3" applyFont="1" applyAlignment="1"/>
    <xf numFmtId="0" fontId="15" fillId="0" borderId="0" xfId="5" applyBorder="1" applyAlignment="1"/>
    <xf numFmtId="0" fontId="15" fillId="0" borderId="0" xfId="5" applyAlignment="1"/>
    <xf numFmtId="0" fontId="15" fillId="0" borderId="9" xfId="5" applyBorder="1" applyAlignment="1"/>
    <xf numFmtId="0" fontId="20" fillId="0" borderId="0" xfId="3" applyFont="1"/>
    <xf numFmtId="0" fontId="20" fillId="0" borderId="1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/>
    </xf>
    <xf numFmtId="0" fontId="20" fillId="0" borderId="14" xfId="2" applyFont="1" applyFill="1" applyBorder="1" applyAlignment="1">
      <alignment horizontal="center"/>
    </xf>
    <xf numFmtId="0" fontId="3" fillId="0" borderId="14" xfId="2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9" xfId="3" applyFont="1" applyBorder="1"/>
    <xf numFmtId="164" fontId="20" fillId="0" borderId="3" xfId="3" applyNumberFormat="1" applyFont="1" applyBorder="1"/>
    <xf numFmtId="167" fontId="20" fillId="0" borderId="20" xfId="3" applyNumberFormat="1" applyFont="1" applyBorder="1"/>
    <xf numFmtId="164" fontId="20" fillId="0" borderId="20" xfId="3" applyNumberFormat="1" applyFont="1" applyBorder="1"/>
    <xf numFmtId="0" fontId="20" fillId="0" borderId="20" xfId="3" applyFont="1" applyBorder="1"/>
    <xf numFmtId="3" fontId="20" fillId="0" borderId="20" xfId="2" applyNumberFormat="1" applyFont="1" applyBorder="1"/>
    <xf numFmtId="0" fontId="55" fillId="0" borderId="0" xfId="0" applyFont="1" applyFill="1"/>
    <xf numFmtId="164" fontId="96" fillId="0" borderId="0" xfId="1" applyNumberFormat="1" applyFont="1" applyBorder="1" applyAlignment="1" applyProtection="1">
      <alignment horizontal="right" vertical="center" wrapText="1"/>
    </xf>
    <xf numFmtId="0" fontId="41" fillId="0" borderId="0" xfId="2" applyFont="1" applyAlignment="1">
      <alignment horizontal="right"/>
    </xf>
    <xf numFmtId="0" fontId="41" fillId="0" borderId="0" xfId="2" applyFont="1" applyAlignment="1">
      <alignment horizontal="right" vertical="top"/>
    </xf>
    <xf numFmtId="0" fontId="7" fillId="0" borderId="0" xfId="2" applyFont="1" applyBorder="1" applyAlignment="1">
      <alignment horizontal="right" vertical="top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Border="1" applyAlignment="1">
      <alignment horizontal="right"/>
    </xf>
    <xf numFmtId="170" fontId="20" fillId="0" borderId="20" xfId="2" applyNumberFormat="1" applyFont="1" applyFill="1" applyBorder="1"/>
    <xf numFmtId="170" fontId="20" fillId="0" borderId="2" xfId="2" applyNumberFormat="1" applyFont="1" applyFill="1" applyBorder="1"/>
    <xf numFmtId="170" fontId="20" fillId="0" borderId="3" xfId="2" applyNumberFormat="1" applyFont="1" applyFill="1" applyBorder="1"/>
    <xf numFmtId="170" fontId="7" fillId="0" borderId="20" xfId="0" applyNumberFormat="1" applyFont="1" applyFill="1" applyBorder="1"/>
    <xf numFmtId="170" fontId="7" fillId="0" borderId="2" xfId="0" applyNumberFormat="1" applyFont="1" applyFill="1" applyBorder="1"/>
    <xf numFmtId="170" fontId="7" fillId="0" borderId="3" xfId="0" applyNumberFormat="1" applyFont="1" applyFill="1" applyBorder="1"/>
    <xf numFmtId="170" fontId="7" fillId="0" borderId="20" xfId="0" applyNumberFormat="1" applyFont="1" applyFill="1" applyBorder="1" applyAlignment="1">
      <alignment horizontal="right"/>
    </xf>
    <xf numFmtId="170" fontId="7" fillId="0" borderId="2" xfId="0" applyNumberFormat="1" applyFont="1" applyFill="1" applyBorder="1" applyAlignment="1">
      <alignment horizontal="right"/>
    </xf>
    <xf numFmtId="170" fontId="7" fillId="0" borderId="3" xfId="0" applyNumberFormat="1" applyFont="1" applyFill="1" applyBorder="1" applyAlignment="1">
      <alignment horizontal="right"/>
    </xf>
    <xf numFmtId="164" fontId="7" fillId="0" borderId="3" xfId="2" applyNumberFormat="1" applyFont="1" applyFill="1" applyBorder="1"/>
    <xf numFmtId="0" fontId="35" fillId="0" borderId="0" xfId="2" applyFont="1" applyFill="1" applyAlignment="1">
      <alignment vertical="top"/>
    </xf>
    <xf numFmtId="0" fontId="41" fillId="0" borderId="0" xfId="2" applyFont="1" applyAlignment="1"/>
    <xf numFmtId="0" fontId="41" fillId="0" borderId="0" xfId="2" applyFont="1" applyAlignment="1">
      <alignment vertical="top"/>
    </xf>
    <xf numFmtId="0" fontId="25" fillId="0" borderId="10" xfId="2" applyFont="1" applyBorder="1" applyAlignment="1">
      <alignment horizontal="center" vertical="center"/>
    </xf>
    <xf numFmtId="0" fontId="66" fillId="0" borderId="0" xfId="2" applyNumberFormat="1" applyFont="1" applyBorder="1" applyAlignment="1"/>
    <xf numFmtId="0" fontId="25" fillId="0" borderId="6" xfId="2" applyFont="1" applyFill="1" applyBorder="1" applyAlignment="1">
      <alignment horizontal="center" vertical="center"/>
    </xf>
    <xf numFmtId="49" fontId="66" fillId="0" borderId="0" xfId="2" applyNumberFormat="1" applyFont="1" applyAlignment="1"/>
    <xf numFmtId="0" fontId="25" fillId="0" borderId="0" xfId="2" applyFont="1" applyBorder="1" applyAlignment="1"/>
    <xf numFmtId="164" fontId="81" fillId="0" borderId="0" xfId="1" applyNumberFormat="1" applyFont="1" applyBorder="1" applyAlignment="1" applyProtection="1">
      <alignment horizontal="center" vertical="center" wrapText="1"/>
    </xf>
    <xf numFmtId="0" fontId="73" fillId="0" borderId="0" xfId="2" applyNumberFormat="1" applyFont="1" applyAlignment="1"/>
    <xf numFmtId="0" fontId="66" fillId="0" borderId="0" xfId="0" applyFont="1" applyBorder="1" applyAlignment="1"/>
    <xf numFmtId="0" fontId="66" fillId="0" borderId="0" xfId="2" applyNumberFormat="1" applyFont="1" applyAlignment="1"/>
    <xf numFmtId="0" fontId="66" fillId="0" borderId="0" xfId="2" applyNumberFormat="1" applyFont="1" applyFill="1" applyAlignment="1"/>
    <xf numFmtId="0" fontId="38" fillId="0" borderId="0" xfId="2" applyNumberFormat="1" applyFont="1" applyBorder="1"/>
    <xf numFmtId="0" fontId="25" fillId="0" borderId="14" xfId="2" applyFont="1" applyBorder="1" applyAlignment="1">
      <alignment horizontal="center" vertical="center" wrapText="1"/>
    </xf>
    <xf numFmtId="0" fontId="66" fillId="0" borderId="0" xfId="2" applyFont="1"/>
    <xf numFmtId="165" fontId="25" fillId="0" borderId="0" xfId="2" applyNumberFormat="1" applyFont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15" fillId="0" borderId="0" xfId="5" applyAlignment="1"/>
    <xf numFmtId="0" fontId="15" fillId="0" borderId="9" xfId="5" applyBorder="1" applyAlignment="1"/>
    <xf numFmtId="3" fontId="49" fillId="0" borderId="0" xfId="3" applyNumberFormat="1" applyFont="1"/>
    <xf numFmtId="170" fontId="16" fillId="0" borderId="2" xfId="3" applyNumberFormat="1" applyFont="1" applyBorder="1" applyAlignment="1">
      <alignment horizontal="right" vertical="center"/>
    </xf>
    <xf numFmtId="170" fontId="16" fillId="0" borderId="3" xfId="3" applyNumberFormat="1" applyFont="1" applyBorder="1" applyAlignment="1">
      <alignment horizontal="right" vertical="center"/>
    </xf>
    <xf numFmtId="170" fontId="20" fillId="0" borderId="2" xfId="3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 vertical="center"/>
    </xf>
    <xf numFmtId="3" fontId="20" fillId="0" borderId="2" xfId="3" applyNumberFormat="1" applyFont="1" applyBorder="1" applyAlignment="1">
      <alignment horizontal="right"/>
    </xf>
    <xf numFmtId="3" fontId="20" fillId="0" borderId="3" xfId="3" applyNumberFormat="1" applyFont="1" applyBorder="1" applyAlignment="1">
      <alignment horizontal="right"/>
    </xf>
    <xf numFmtId="164" fontId="20" fillId="0" borderId="2" xfId="5" applyNumberFormat="1" applyFont="1" applyBorder="1" applyAlignment="1">
      <alignment horizontal="right" vertical="center"/>
    </xf>
    <xf numFmtId="164" fontId="20" fillId="0" borderId="3" xfId="5" applyNumberFormat="1" applyFont="1" applyBorder="1" applyAlignment="1">
      <alignment horizontal="right" vertical="center"/>
    </xf>
    <xf numFmtId="170" fontId="41" fillId="0" borderId="20" xfId="0" applyNumberFormat="1" applyFont="1" applyFill="1" applyBorder="1" applyAlignment="1">
      <alignment horizontal="right"/>
    </xf>
    <xf numFmtId="170" fontId="41" fillId="0" borderId="2" xfId="0" applyNumberFormat="1" applyFont="1" applyFill="1" applyBorder="1" applyAlignment="1">
      <alignment horizontal="right"/>
    </xf>
    <xf numFmtId="170" fontId="41" fillId="0" borderId="3" xfId="0" applyNumberFormat="1" applyFont="1" applyFill="1" applyBorder="1" applyAlignment="1">
      <alignment horizontal="right"/>
    </xf>
    <xf numFmtId="167" fontId="20" fillId="0" borderId="2" xfId="3" applyNumberFormat="1" applyFont="1" applyBorder="1" applyAlignment="1">
      <alignment horizontal="right"/>
    </xf>
    <xf numFmtId="167" fontId="20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 vertical="center"/>
    </xf>
    <xf numFmtId="164" fontId="20" fillId="0" borderId="3" xfId="0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/>
    </xf>
    <xf numFmtId="0" fontId="3" fillId="0" borderId="14" xfId="2" applyFont="1" applyFill="1" applyBorder="1" applyAlignment="1">
      <alignment horizontal="left" vertical="center"/>
    </xf>
    <xf numFmtId="0" fontId="25" fillId="0" borderId="0" xfId="2" applyFont="1" applyFill="1"/>
    <xf numFmtId="0" fontId="73" fillId="0" borderId="0" xfId="3" applyFont="1"/>
    <xf numFmtId="0" fontId="75" fillId="0" borderId="0" xfId="3" applyFont="1"/>
    <xf numFmtId="0" fontId="66" fillId="0" borderId="0" xfId="3" applyNumberFormat="1" applyFont="1" applyBorder="1" applyAlignment="1"/>
    <xf numFmtId="0" fontId="73" fillId="0" borderId="0" xfId="3" applyNumberFormat="1" applyFont="1" applyBorder="1" applyAlignme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0" fontId="33" fillId="0" borderId="0" xfId="3" applyFont="1" applyBorder="1" applyAlignment="1"/>
    <xf numFmtId="0" fontId="66" fillId="0" borderId="0" xfId="5" applyFont="1" applyBorder="1" applyAlignment="1"/>
    <xf numFmtId="0" fontId="20" fillId="0" borderId="10" xfId="3" applyFont="1" applyBorder="1" applyAlignment="1">
      <alignment horizontal="center" vertical="center" wrapText="1"/>
    </xf>
    <xf numFmtId="0" fontId="20" fillId="0" borderId="0" xfId="3" applyFont="1"/>
    <xf numFmtId="3" fontId="41" fillId="0" borderId="2" xfId="0" applyNumberFormat="1" applyFont="1" applyBorder="1"/>
    <xf numFmtId="3" fontId="36" fillId="0" borderId="2" xfId="2" applyNumberFormat="1" applyFont="1" applyBorder="1"/>
    <xf numFmtId="3" fontId="36" fillId="0" borderId="0" xfId="2" applyNumberFormat="1" applyFont="1" applyBorder="1"/>
    <xf numFmtId="3" fontId="7" fillId="0" borderId="2" xfId="0" applyNumberFormat="1" applyFont="1" applyBorder="1"/>
    <xf numFmtId="3" fontId="35" fillId="0" borderId="2" xfId="2" applyNumberFormat="1" applyFont="1" applyBorder="1"/>
    <xf numFmtId="3" fontId="7" fillId="0" borderId="2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41" fillId="0" borderId="2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7" fillId="0" borderId="2" xfId="0" applyNumberFormat="1" applyFont="1" applyFill="1" applyBorder="1"/>
    <xf numFmtId="3" fontId="7" fillId="0" borderId="0" xfId="0" applyNumberFormat="1" applyFont="1" applyFill="1" applyBorder="1"/>
    <xf numFmtId="3" fontId="41" fillId="0" borderId="2" xfId="0" applyNumberFormat="1" applyFont="1" applyFill="1" applyBorder="1"/>
    <xf numFmtId="3" fontId="41" fillId="0" borderId="0" xfId="0" applyNumberFormat="1" applyFont="1" applyFill="1" applyBorder="1"/>
    <xf numFmtId="3" fontId="16" fillId="0" borderId="0" xfId="2" applyNumberFormat="1" applyFont="1" applyBorder="1"/>
    <xf numFmtId="3" fontId="20" fillId="0" borderId="2" xfId="2" applyNumberFormat="1" applyFont="1" applyFill="1" applyBorder="1"/>
    <xf numFmtId="3" fontId="20" fillId="0" borderId="0" xfId="2" applyNumberFormat="1" applyFont="1" applyFill="1" applyBorder="1"/>
    <xf numFmtId="3" fontId="41" fillId="0" borderId="3" xfId="0" applyNumberFormat="1" applyFont="1" applyBorder="1"/>
    <xf numFmtId="3" fontId="7" fillId="0" borderId="3" xfId="0" applyNumberFormat="1" applyFont="1" applyBorder="1"/>
    <xf numFmtId="170" fontId="3" fillId="0" borderId="0" xfId="2" applyNumberFormat="1" applyFont="1"/>
    <xf numFmtId="170" fontId="6" fillId="0" borderId="0" xfId="2" applyNumberFormat="1" applyFont="1"/>
    <xf numFmtId="0" fontId="20" fillId="0" borderId="14" xfId="3" applyFont="1" applyBorder="1" applyAlignment="1">
      <alignment horizontal="center" vertical="center"/>
    </xf>
    <xf numFmtId="0" fontId="49" fillId="0" borderId="0" xfId="3" applyFont="1" applyBorder="1"/>
    <xf numFmtId="164" fontId="81" fillId="0" borderId="0" xfId="1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25" fillId="0" borderId="0" xfId="2" applyFont="1" applyBorder="1" applyAlignment="1">
      <alignment horizontal="center"/>
    </xf>
    <xf numFmtId="0" fontId="25" fillId="0" borderId="0" xfId="3" applyFont="1" applyAlignment="1"/>
    <xf numFmtId="0" fontId="7" fillId="0" borderId="0" xfId="5" applyFont="1" applyAlignment="1"/>
    <xf numFmtId="0" fontId="66" fillId="0" borderId="0" xfId="3" applyFont="1" applyBorder="1" applyAlignment="1"/>
    <xf numFmtId="0" fontId="7" fillId="0" borderId="0" xfId="5" applyFont="1" applyBorder="1" applyAlignment="1"/>
    <xf numFmtId="0" fontId="33" fillId="0" borderId="0" xfId="3" applyFont="1" applyBorder="1" applyAlignment="1"/>
    <xf numFmtId="0" fontId="20" fillId="0" borderId="0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left" vertical="center" wrapText="1" indent="1"/>
    </xf>
    <xf numFmtId="0" fontId="66" fillId="0" borderId="0" xfId="2" applyNumberFormat="1" applyFont="1" applyBorder="1" applyAlignment="1">
      <alignment vertical="center"/>
    </xf>
    <xf numFmtId="0" fontId="66" fillId="0" borderId="0" xfId="3" applyFont="1" applyAlignment="1"/>
    <xf numFmtId="0" fontId="6" fillId="0" borderId="0" xfId="3" applyFont="1" applyAlignment="1"/>
    <xf numFmtId="0" fontId="7" fillId="0" borderId="0" xfId="5" applyFont="1" applyFill="1" applyBorder="1" applyAlignment="1"/>
    <xf numFmtId="0" fontId="25" fillId="0" borderId="0" xfId="3" applyFont="1" applyBorder="1" applyAlignment="1"/>
    <xf numFmtId="0" fontId="15" fillId="0" borderId="0" xfId="5" applyBorder="1" applyAlignment="1"/>
    <xf numFmtId="0" fontId="10" fillId="0" borderId="0" xfId="3" applyFont="1" applyAlignment="1"/>
    <xf numFmtId="0" fontId="15" fillId="0" borderId="0" xfId="5" applyAlignment="1"/>
    <xf numFmtId="0" fontId="52" fillId="0" borderId="0" xfId="3" applyFont="1" applyAlignment="1"/>
    <xf numFmtId="0" fontId="80" fillId="0" borderId="0" xfId="5" applyFont="1" applyAlignment="1"/>
    <xf numFmtId="0" fontId="15" fillId="0" borderId="9" xfId="5" applyBorder="1" applyAlignment="1"/>
    <xf numFmtId="0" fontId="6" fillId="0" borderId="0" xfId="3" applyFont="1" applyBorder="1" applyAlignment="1"/>
    <xf numFmtId="0" fontId="51" fillId="0" borderId="0" xfId="3" applyFont="1" applyAlignment="1"/>
    <xf numFmtId="0" fontId="48" fillId="0" borderId="0" xfId="5" applyFont="1" applyAlignment="1"/>
    <xf numFmtId="0" fontId="20" fillId="0" borderId="11" xfId="3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0" fillId="0" borderId="0" xfId="3" applyFont="1"/>
    <xf numFmtId="3" fontId="16" fillId="2" borderId="3" xfId="3" applyNumberFormat="1" applyFont="1" applyFill="1" applyBorder="1"/>
    <xf numFmtId="3" fontId="16" fillId="0" borderId="2" xfId="3" applyNumberFormat="1" applyFont="1" applyBorder="1" applyAlignment="1">
      <alignment vertical="center"/>
    </xf>
    <xf numFmtId="3" fontId="16" fillId="0" borderId="3" xfId="3" applyNumberFormat="1" applyFont="1" applyBorder="1" applyAlignment="1">
      <alignment vertical="center"/>
    </xf>
    <xf numFmtId="170" fontId="16" fillId="0" borderId="2" xfId="3" applyNumberFormat="1" applyFont="1" applyBorder="1" applyAlignment="1"/>
    <xf numFmtId="170" fontId="16" fillId="0" borderId="3" xfId="3" applyNumberFormat="1" applyFont="1" applyBorder="1" applyAlignment="1"/>
    <xf numFmtId="3" fontId="20" fillId="0" borderId="2" xfId="2" applyNumberFormat="1" applyFont="1" applyBorder="1" applyAlignment="1">
      <alignment horizontal="right"/>
    </xf>
    <xf numFmtId="3" fontId="20" fillId="0" borderId="2" xfId="3" applyNumberFormat="1" applyFont="1" applyBorder="1" applyAlignment="1">
      <alignment vertical="top"/>
    </xf>
    <xf numFmtId="3" fontId="20" fillId="0" borderId="3" xfId="3" applyNumberFormat="1" applyFont="1" applyBorder="1" applyAlignment="1">
      <alignment vertical="top"/>
    </xf>
    <xf numFmtId="3" fontId="20" fillId="0" borderId="2" xfId="3" applyNumberFormat="1" applyFont="1" applyBorder="1" applyAlignment="1">
      <alignment vertical="center"/>
    </xf>
    <xf numFmtId="3" fontId="20" fillId="0" borderId="3" xfId="3" applyNumberFormat="1" applyFont="1" applyBorder="1" applyAlignment="1">
      <alignment vertical="center"/>
    </xf>
    <xf numFmtId="3" fontId="20" fillId="0" borderId="3" xfId="2" applyNumberFormat="1" applyFont="1" applyBorder="1" applyAlignment="1">
      <alignment horizontal="right"/>
    </xf>
    <xf numFmtId="3" fontId="16" fillId="0" borderId="2" xfId="2" applyNumberFormat="1" applyFont="1" applyBorder="1" applyAlignment="1">
      <alignment horizontal="right"/>
    </xf>
    <xf numFmtId="3" fontId="20" fillId="0" borderId="2" xfId="3" applyNumberFormat="1" applyFont="1" applyBorder="1" applyAlignment="1"/>
    <xf numFmtId="3" fontId="20" fillId="0" borderId="3" xfId="3" applyNumberFormat="1" applyFont="1" applyBorder="1" applyAlignment="1"/>
    <xf numFmtId="3" fontId="16" fillId="0" borderId="2" xfId="3" applyNumberFormat="1" applyFont="1" applyBorder="1" applyAlignment="1"/>
    <xf numFmtId="3" fontId="16" fillId="0" borderId="3" xfId="3" applyNumberFormat="1" applyFont="1" applyBorder="1" applyAlignment="1"/>
    <xf numFmtId="3" fontId="9" fillId="0" borderId="0" xfId="3" applyNumberFormat="1" applyFont="1"/>
    <xf numFmtId="167" fontId="9" fillId="0" borderId="0" xfId="3" applyNumberFormat="1" applyFont="1"/>
    <xf numFmtId="167" fontId="16" fillId="0" borderId="2" xfId="3" applyNumberFormat="1" applyFont="1" applyBorder="1" applyAlignment="1"/>
    <xf numFmtId="167" fontId="16" fillId="0" borderId="3" xfId="3" applyNumberFormat="1" applyFont="1" applyBorder="1" applyAlignment="1"/>
    <xf numFmtId="167" fontId="20" fillId="0" borderId="2" xfId="3" applyNumberFormat="1" applyFont="1" applyFill="1" applyBorder="1" applyAlignment="1"/>
    <xf numFmtId="167" fontId="20" fillId="0" borderId="3" xfId="3" applyNumberFormat="1" applyFont="1" applyFill="1" applyBorder="1" applyAlignment="1"/>
    <xf numFmtId="167" fontId="20" fillId="0" borderId="3" xfId="3" applyNumberFormat="1" applyFont="1" applyBorder="1" applyAlignment="1"/>
    <xf numFmtId="164" fontId="20" fillId="0" borderId="2" xfId="5" applyNumberFormat="1" applyFont="1" applyBorder="1" applyAlignment="1"/>
    <xf numFmtId="164" fontId="20" fillId="0" borderId="2" xfId="0" applyNumberFormat="1" applyFont="1" applyBorder="1" applyAlignment="1"/>
    <xf numFmtId="164" fontId="20" fillId="0" borderId="3" xfId="0" applyNumberFormat="1" applyFont="1" applyBorder="1" applyAlignment="1"/>
    <xf numFmtId="2" fontId="20" fillId="0" borderId="2" xfId="3" applyNumberFormat="1" applyFont="1" applyBorder="1" applyAlignment="1"/>
    <xf numFmtId="2" fontId="20" fillId="0" borderId="3" xfId="3" applyNumberFormat="1" applyFont="1" applyBorder="1" applyAlignment="1"/>
    <xf numFmtId="164" fontId="20" fillId="0" borderId="3" xfId="3" applyNumberFormat="1" applyFont="1" applyBorder="1" applyAlignment="1"/>
    <xf numFmtId="3" fontId="20" fillId="0" borderId="2" xfId="0" applyNumberFormat="1" applyFont="1" applyBorder="1" applyAlignment="1"/>
    <xf numFmtId="3" fontId="20" fillId="0" borderId="3" xfId="0" applyNumberFormat="1" applyFont="1" applyBorder="1" applyAlignment="1"/>
    <xf numFmtId="3" fontId="20" fillId="0" borderId="2" xfId="3" applyNumberFormat="1" applyFont="1" applyFill="1" applyBorder="1" applyAlignment="1"/>
    <xf numFmtId="3" fontId="20" fillId="0" borderId="3" xfId="3" applyNumberFormat="1" applyFont="1" applyFill="1" applyBorder="1" applyAlignment="1"/>
    <xf numFmtId="3" fontId="20" fillId="0" borderId="2" xfId="0" applyNumberFormat="1" applyFont="1" applyFill="1" applyBorder="1" applyAlignment="1"/>
    <xf numFmtId="3" fontId="20" fillId="0" borderId="3" xfId="0" applyNumberFormat="1" applyFont="1" applyFill="1" applyBorder="1" applyAlignment="1"/>
    <xf numFmtId="0" fontId="49" fillId="0" borderId="0" xfId="3" applyFont="1" applyFill="1"/>
    <xf numFmtId="2" fontId="20" fillId="0" borderId="2" xfId="3" applyNumberFormat="1" applyFont="1" applyBorder="1" applyAlignment="1">
      <alignment horizontal="right"/>
    </xf>
    <xf numFmtId="3" fontId="16" fillId="0" borderId="2" xfId="3" applyNumberFormat="1" applyFont="1" applyBorder="1" applyAlignment="1">
      <alignment horizontal="right"/>
    </xf>
    <xf numFmtId="3" fontId="16" fillId="0" borderId="3" xfId="3" applyNumberFormat="1" applyFont="1" applyBorder="1" applyAlignment="1">
      <alignment horizontal="right"/>
    </xf>
    <xf numFmtId="167" fontId="16" fillId="0" borderId="2" xfId="3" applyNumberFormat="1" applyFont="1" applyBorder="1" applyAlignment="1">
      <alignment horizontal="right"/>
    </xf>
    <xf numFmtId="167" fontId="16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2" fontId="20" fillId="0" borderId="3" xfId="3" applyNumberFormat="1" applyFont="1" applyBorder="1" applyAlignment="1">
      <alignment horizontal="right"/>
    </xf>
    <xf numFmtId="164" fontId="20" fillId="0" borderId="2" xfId="3" applyNumberFormat="1" applyFont="1" applyBorder="1" applyAlignment="1">
      <alignment horizontal="right"/>
    </xf>
    <xf numFmtId="164" fontId="20" fillId="0" borderId="3" xfId="3" applyNumberFormat="1" applyFont="1" applyBorder="1" applyAlignment="1">
      <alignment horizontal="right"/>
    </xf>
    <xf numFmtId="0" fontId="20" fillId="0" borderId="0" xfId="3" applyFont="1" applyAlignment="1">
      <alignment horizontal="right"/>
    </xf>
    <xf numFmtId="168" fontId="20" fillId="0" borderId="3" xfId="3" applyNumberFormat="1" applyFont="1" applyBorder="1" applyAlignment="1">
      <alignment horizontal="right"/>
    </xf>
    <xf numFmtId="3" fontId="35" fillId="0" borderId="2" xfId="2" applyNumberFormat="1" applyFont="1" applyBorder="1" applyAlignment="1">
      <alignment horizontal="right"/>
    </xf>
    <xf numFmtId="3" fontId="35" fillId="0" borderId="0" xfId="2" applyNumberFormat="1" applyFont="1" applyBorder="1" applyAlignment="1">
      <alignment horizontal="right"/>
    </xf>
    <xf numFmtId="164" fontId="9" fillId="0" borderId="0" xfId="3" applyNumberFormat="1" applyFont="1" applyBorder="1"/>
    <xf numFmtId="164" fontId="6" fillId="0" borderId="0" xfId="3" applyNumberFormat="1" applyFont="1" applyBorder="1"/>
    <xf numFmtId="164" fontId="6" fillId="0" borderId="0" xfId="3" applyNumberFormat="1" applyFont="1" applyBorder="1" applyAlignment="1"/>
    <xf numFmtId="0" fontId="103" fillId="2" borderId="3" xfId="5" applyFont="1" applyFill="1" applyBorder="1" applyAlignment="1">
      <alignment vertical="center" wrapText="1"/>
    </xf>
    <xf numFmtId="0" fontId="65" fillId="2" borderId="0" xfId="7" applyFont="1" applyFill="1" applyAlignment="1">
      <alignment vertical="top"/>
    </xf>
    <xf numFmtId="0" fontId="67" fillId="0" borderId="0" xfId="1" applyFont="1" applyAlignment="1" applyProtection="1">
      <alignment vertical="top"/>
    </xf>
    <xf numFmtId="0" fontId="30" fillId="0" borderId="0" xfId="1" applyFont="1" applyAlignment="1" applyProtection="1">
      <alignment vertical="center"/>
    </xf>
    <xf numFmtId="0" fontId="73" fillId="0" borderId="0" xfId="2" applyNumberFormat="1" applyFont="1" applyAlignment="1"/>
    <xf numFmtId="0" fontId="66" fillId="0" borderId="0" xfId="0" applyFont="1" applyBorder="1" applyAlignment="1"/>
    <xf numFmtId="0" fontId="66" fillId="0" borderId="0" xfId="5" applyFont="1" applyBorder="1" applyAlignment="1"/>
    <xf numFmtId="0" fontId="20" fillId="0" borderId="0" xfId="3" applyFont="1"/>
    <xf numFmtId="0" fontId="7" fillId="0" borderId="20" xfId="0" applyFont="1" applyFill="1" applyBorder="1" applyAlignment="1">
      <alignment horizontal="right"/>
    </xf>
    <xf numFmtId="0" fontId="7" fillId="0" borderId="20" xfId="2" applyFont="1" applyFill="1" applyBorder="1" applyAlignment="1">
      <alignment horizontal="right"/>
    </xf>
    <xf numFmtId="3" fontId="41" fillId="0" borderId="3" xfId="0" applyNumberFormat="1" applyFont="1" applyFill="1" applyBorder="1"/>
    <xf numFmtId="170" fontId="16" fillId="0" borderId="20" xfId="2" applyNumberFormat="1" applyFont="1" applyFill="1" applyBorder="1"/>
    <xf numFmtId="170" fontId="16" fillId="0" borderId="2" xfId="2" applyNumberFormat="1" applyFont="1" applyFill="1" applyBorder="1"/>
    <xf numFmtId="170" fontId="16" fillId="0" borderId="3" xfId="2" applyNumberFormat="1" applyFont="1" applyFill="1" applyBorder="1"/>
    <xf numFmtId="0" fontId="7" fillId="0" borderId="8" xfId="2" applyFont="1" applyBorder="1" applyAlignment="1">
      <alignment horizontal="right"/>
    </xf>
    <xf numFmtId="0" fontId="25" fillId="0" borderId="0" xfId="3" applyFont="1" applyBorder="1"/>
    <xf numFmtId="170" fontId="16" fillId="0" borderId="20" xfId="3" applyNumberFormat="1" applyFont="1" applyBorder="1"/>
    <xf numFmtId="3" fontId="16" fillId="0" borderId="20" xfId="3" applyNumberFormat="1" applyFont="1" applyBorder="1"/>
    <xf numFmtId="170" fontId="20" fillId="0" borderId="20" xfId="3" applyNumberFormat="1" applyFont="1" applyBorder="1"/>
    <xf numFmtId="3" fontId="20" fillId="0" borderId="20" xfId="3" applyNumberFormat="1" applyFont="1" applyBorder="1"/>
    <xf numFmtId="170" fontId="20" fillId="0" borderId="20" xfId="3" applyNumberFormat="1" applyFont="1" applyFill="1" applyBorder="1"/>
    <xf numFmtId="3" fontId="20" fillId="0" borderId="20" xfId="3" applyNumberFormat="1" applyFont="1" applyBorder="1" applyAlignment="1">
      <alignment vertical="top"/>
    </xf>
    <xf numFmtId="3" fontId="20" fillId="0" borderId="20" xfId="3" applyNumberFormat="1" applyFont="1" applyBorder="1" applyAlignment="1">
      <alignment vertical="center"/>
    </xf>
    <xf numFmtId="170" fontId="20" fillId="0" borderId="20" xfId="3" applyNumberFormat="1" applyFont="1" applyBorder="1" applyAlignment="1">
      <alignment vertical="center"/>
    </xf>
    <xf numFmtId="3" fontId="16" fillId="0" borderId="20" xfId="3" applyNumberFormat="1" applyFont="1" applyBorder="1" applyAlignment="1">
      <alignment vertical="center"/>
    </xf>
    <xf numFmtId="3" fontId="20" fillId="0" borderId="20" xfId="2" applyNumberFormat="1" applyFont="1" applyBorder="1" applyAlignment="1">
      <alignment horizontal="right"/>
    </xf>
    <xf numFmtId="170" fontId="16" fillId="0" borderId="20" xfId="3" applyNumberFormat="1" applyFont="1" applyBorder="1" applyAlignment="1"/>
    <xf numFmtId="170" fontId="20" fillId="0" borderId="20" xfId="3" quotePrefix="1" applyNumberFormat="1" applyFont="1" applyBorder="1" applyAlignment="1">
      <alignment horizontal="right" vertical="center"/>
    </xf>
    <xf numFmtId="170" fontId="20" fillId="0" borderId="20" xfId="3" applyNumberFormat="1" applyFont="1" applyBorder="1" applyAlignment="1">
      <alignment horizontal="right" vertical="center"/>
    </xf>
    <xf numFmtId="3" fontId="20" fillId="0" borderId="20" xfId="3" applyNumberFormat="1" applyFont="1" applyBorder="1" applyAlignment="1"/>
    <xf numFmtId="3" fontId="16" fillId="0" borderId="20" xfId="3" applyNumberFormat="1" applyFont="1" applyBorder="1" applyAlignment="1"/>
    <xf numFmtId="0" fontId="20" fillId="0" borderId="8" xfId="3" applyFont="1" applyBorder="1"/>
    <xf numFmtId="3" fontId="20" fillId="0" borderId="4" xfId="3" applyNumberFormat="1" applyFont="1" applyBorder="1"/>
    <xf numFmtId="170" fontId="16" fillId="0" borderId="20" xfId="3" applyNumberFormat="1" applyFont="1" applyFill="1" applyBorder="1"/>
    <xf numFmtId="3" fontId="20" fillId="0" borderId="8" xfId="3" applyNumberFormat="1" applyFont="1" applyBorder="1"/>
    <xf numFmtId="170" fontId="16" fillId="0" borderId="20" xfId="3" applyNumberFormat="1" applyFont="1" applyBorder="1" applyAlignment="1">
      <alignment vertical="center"/>
    </xf>
    <xf numFmtId="170" fontId="16" fillId="0" borderId="20" xfId="3" quotePrefix="1" applyNumberFormat="1" applyFont="1" applyBorder="1" applyAlignment="1">
      <alignment horizontal="right" vertical="center"/>
    </xf>
    <xf numFmtId="170" fontId="16" fillId="0" borderId="20" xfId="3" applyNumberFormat="1" applyFont="1" applyBorder="1" applyAlignment="1">
      <alignment horizontal="right" vertical="center"/>
    </xf>
    <xf numFmtId="0" fontId="25" fillId="0" borderId="13" xfId="5" applyFont="1" applyBorder="1" applyAlignment="1"/>
    <xf numFmtId="3" fontId="57" fillId="0" borderId="0" xfId="2" applyNumberFormat="1" applyFont="1" applyBorder="1" applyAlignment="1"/>
    <xf numFmtId="3" fontId="16" fillId="0" borderId="0" xfId="2" applyNumberFormat="1" applyFont="1" applyBorder="1" applyAlignment="1"/>
    <xf numFmtId="3" fontId="20" fillId="0" borderId="3" xfId="2" applyNumberFormat="1" applyFont="1" applyBorder="1" applyAlignment="1"/>
    <xf numFmtId="3" fontId="57" fillId="0" borderId="3" xfId="2" applyNumberFormat="1" applyFont="1" applyBorder="1" applyAlignment="1"/>
    <xf numFmtId="0" fontId="6" fillId="0" borderId="3" xfId="3" applyFont="1" applyBorder="1"/>
    <xf numFmtId="3" fontId="16" fillId="0" borderId="3" xfId="2" applyNumberFormat="1" applyFont="1" applyBorder="1" applyAlignment="1"/>
    <xf numFmtId="0" fontId="9" fillId="0" borderId="3" xfId="3" applyFont="1" applyBorder="1"/>
    <xf numFmtId="0" fontId="102" fillId="2" borderId="0" xfId="7" applyFont="1" applyFill="1" applyBorder="1" applyAlignment="1">
      <alignment wrapText="1"/>
    </xf>
    <xf numFmtId="0" fontId="102" fillId="2" borderId="0" xfId="7" applyFont="1" applyFill="1" applyBorder="1"/>
    <xf numFmtId="0" fontId="85" fillId="2" borderId="0" xfId="7" applyFont="1" applyFill="1"/>
    <xf numFmtId="0" fontId="65" fillId="2" borderId="0" xfId="7" applyFont="1" applyFill="1" applyAlignment="1">
      <alignment horizontal="left"/>
    </xf>
    <xf numFmtId="0" fontId="88" fillId="2" borderId="0" xfId="7" applyFont="1" applyFill="1" applyAlignment="1">
      <alignment horizontal="left"/>
    </xf>
    <xf numFmtId="0" fontId="25" fillId="0" borderId="4" xfId="2" applyFont="1" applyFill="1" applyBorder="1" applyAlignment="1">
      <alignment horizontal="center" vertical="center"/>
    </xf>
    <xf numFmtId="0" fontId="25" fillId="0" borderId="5" xfId="2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49" fontId="66" fillId="0" borderId="0" xfId="2" applyNumberFormat="1" applyFont="1" applyAlignment="1"/>
    <xf numFmtId="0" fontId="66" fillId="0" borderId="1" xfId="0" applyFont="1" applyBorder="1" applyAlignment="1"/>
    <xf numFmtId="165" fontId="25" fillId="0" borderId="0" xfId="2" applyNumberFormat="1" applyFont="1" applyBorder="1" applyAlignment="1"/>
    <xf numFmtId="0" fontId="7" fillId="0" borderId="1" xfId="0" applyFont="1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3" fillId="0" borderId="0" xfId="2" applyNumberFormat="1" applyFont="1" applyBorder="1" applyAlignment="1"/>
    <xf numFmtId="165" fontId="7" fillId="0" borderId="1" xfId="0" applyNumberFormat="1" applyFont="1" applyBorder="1" applyAlignment="1"/>
    <xf numFmtId="0" fontId="66" fillId="0" borderId="0" xfId="2" applyNumberFormat="1" applyFont="1" applyBorder="1" applyAlignment="1"/>
    <xf numFmtId="0" fontId="25" fillId="0" borderId="6" xfId="2" applyFont="1" applyFill="1" applyBorder="1" applyAlignment="1">
      <alignment horizontal="center" vertical="center"/>
    </xf>
    <xf numFmtId="0" fontId="25" fillId="0" borderId="7" xfId="2" applyFont="1" applyFill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25" fillId="0" borderId="0" xfId="2" applyFont="1" applyBorder="1" applyAlignment="1"/>
    <xf numFmtId="0" fontId="66" fillId="0" borderId="0" xfId="2" applyFont="1" applyBorder="1" applyAlignment="1"/>
    <xf numFmtId="49" fontId="25" fillId="0" borderId="0" xfId="2" applyNumberFormat="1" applyFont="1" applyAlignment="1"/>
    <xf numFmtId="49" fontId="25" fillId="0" borderId="1" xfId="2" applyNumberFormat="1" applyFont="1" applyBorder="1" applyAlignment="1"/>
    <xf numFmtId="49" fontId="25" fillId="0" borderId="0" xfId="2" applyNumberFormat="1" applyFont="1" applyBorder="1" applyAlignment="1"/>
    <xf numFmtId="49" fontId="66" fillId="0" borderId="0" xfId="2" applyNumberFormat="1" applyFont="1" applyBorder="1" applyAlignment="1"/>
    <xf numFmtId="49" fontId="66" fillId="0" borderId="1" xfId="0" applyNumberFormat="1" applyFont="1" applyBorder="1" applyAlignment="1"/>
    <xf numFmtId="164" fontId="81" fillId="0" borderId="0" xfId="1" applyNumberFormat="1" applyFont="1" applyBorder="1" applyAlignment="1" applyProtection="1">
      <alignment horizontal="center" vertical="center" wrapText="1"/>
    </xf>
    <xf numFmtId="0" fontId="66" fillId="0" borderId="0" xfId="0" applyFont="1" applyAlignment="1"/>
    <xf numFmtId="0" fontId="69" fillId="0" borderId="0" xfId="2" applyFont="1" applyBorder="1" applyAlignment="1"/>
    <xf numFmtId="0" fontId="35" fillId="0" borderId="0" xfId="2" applyFont="1" applyAlignment="1"/>
    <xf numFmtId="0" fontId="7" fillId="0" borderId="0" xfId="0" applyFont="1" applyAlignment="1"/>
    <xf numFmtId="0" fontId="66" fillId="0" borderId="1" xfId="2" applyNumberFormat="1" applyFont="1" applyBorder="1" applyAlignment="1"/>
    <xf numFmtId="0" fontId="25" fillId="0" borderId="11" xfId="2" applyFont="1" applyBorder="1" applyAlignment="1">
      <alignment horizontal="center" vertical="center" wrapText="1"/>
    </xf>
    <xf numFmtId="0" fontId="25" fillId="0" borderId="10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  <xf numFmtId="0" fontId="25" fillId="0" borderId="7" xfId="2" applyFont="1" applyBorder="1" applyAlignment="1">
      <alignment horizontal="center" vertical="top"/>
    </xf>
    <xf numFmtId="0" fontId="25" fillId="0" borderId="12" xfId="2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25" fillId="0" borderId="0" xfId="2" applyNumberFormat="1" applyFont="1" applyBorder="1" applyAlignment="1"/>
    <xf numFmtId="0" fontId="7" fillId="0" borderId="1" xfId="0" applyNumberFormat="1" applyFont="1" applyBorder="1" applyAlignment="1"/>
    <xf numFmtId="165" fontId="33" fillId="0" borderId="0" xfId="2" applyNumberFormat="1" applyFont="1" applyAlignment="1"/>
    <xf numFmtId="0" fontId="73" fillId="0" borderId="0" xfId="2" applyNumberFormat="1" applyFont="1" applyAlignment="1"/>
    <xf numFmtId="0" fontId="66" fillId="0" borderId="0" xfId="0" applyFont="1" applyBorder="1" applyAlignment="1"/>
    <xf numFmtId="165" fontId="25" fillId="0" borderId="0" xfId="2" applyNumberFormat="1" applyFont="1" applyAlignment="1"/>
    <xf numFmtId="0" fontId="66" fillId="0" borderId="0" xfId="2" applyNumberFormat="1" applyFont="1" applyAlignment="1"/>
    <xf numFmtId="49" fontId="33" fillId="0" borderId="0" xfId="2" applyNumberFormat="1" applyFont="1" applyAlignment="1"/>
    <xf numFmtId="0" fontId="66" fillId="0" borderId="0" xfId="2" applyNumberFormat="1" applyFont="1" applyFill="1" applyAlignment="1"/>
    <xf numFmtId="0" fontId="25" fillId="0" borderId="0" xfId="2" applyFont="1" applyAlignment="1"/>
    <xf numFmtId="0" fontId="33" fillId="0" borderId="0" xfId="2" applyNumberFormat="1" applyFont="1" applyAlignment="1"/>
    <xf numFmtId="0" fontId="7" fillId="0" borderId="0" xfId="0" applyNumberFormat="1" applyFont="1" applyBorder="1" applyAlignment="1"/>
    <xf numFmtId="0" fontId="25" fillId="0" borderId="0" xfId="2" applyNumberFormat="1" applyFont="1" applyAlignment="1"/>
    <xf numFmtId="165" fontId="7" fillId="0" borderId="0" xfId="0" applyNumberFormat="1" applyFont="1" applyBorder="1" applyAlignment="1"/>
    <xf numFmtId="0" fontId="73" fillId="0" borderId="0" xfId="2" applyNumberFormat="1" applyFont="1" applyBorder="1" applyAlignment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5" fillId="0" borderId="4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66" fillId="0" borderId="19" xfId="0" applyFont="1" applyBorder="1" applyAlignment="1"/>
    <xf numFmtId="0" fontId="38" fillId="0" borderId="0" xfId="2" applyNumberFormat="1" applyFont="1" applyBorder="1"/>
    <xf numFmtId="3" fontId="25" fillId="0" borderId="4" xfId="2" applyNumberFormat="1" applyFont="1" applyBorder="1" applyAlignment="1">
      <alignment horizontal="center" vertical="center" wrapText="1"/>
    </xf>
    <xf numFmtId="3" fontId="25" fillId="0" borderId="5" xfId="2" applyNumberFormat="1" applyFont="1" applyBorder="1" applyAlignment="1">
      <alignment horizontal="center" vertical="center" wrapText="1"/>
    </xf>
    <xf numFmtId="3" fontId="25" fillId="0" borderId="11" xfId="2" applyNumberFormat="1" applyFont="1" applyBorder="1" applyAlignment="1">
      <alignment horizontal="center" vertical="center"/>
    </xf>
    <xf numFmtId="3" fontId="25" fillId="0" borderId="10" xfId="2" applyNumberFormat="1" applyFont="1" applyBorder="1" applyAlignment="1">
      <alignment horizontal="center" vertical="center"/>
    </xf>
    <xf numFmtId="165" fontId="33" fillId="0" borderId="0" xfId="2" applyNumberFormat="1" applyFont="1" applyBorder="1"/>
    <xf numFmtId="165" fontId="33" fillId="0" borderId="20" xfId="2" applyNumberFormat="1" applyFont="1" applyBorder="1"/>
    <xf numFmtId="165" fontId="33" fillId="0" borderId="0" xfId="2" applyNumberFormat="1" applyFont="1"/>
    <xf numFmtId="0" fontId="20" fillId="0" borderId="14" xfId="2" applyFont="1" applyBorder="1" applyAlignment="1">
      <alignment horizontal="center" vertical="center" wrapText="1"/>
    </xf>
    <xf numFmtId="0" fontId="15" fillId="0" borderId="14" xfId="5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15" fillId="0" borderId="12" xfId="5" applyBorder="1" applyAlignment="1">
      <alignment horizontal="center" vertical="center"/>
    </xf>
    <xf numFmtId="0" fontId="33" fillId="0" borderId="9" xfId="2" applyFont="1" applyBorder="1" applyAlignment="1">
      <alignment horizontal="center"/>
    </xf>
    <xf numFmtId="0" fontId="66" fillId="0" borderId="0" xfId="2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8" xfId="2" applyFont="1" applyBorder="1" applyAlignment="1">
      <alignment horizontal="center" vertical="center" wrapText="1"/>
    </xf>
    <xf numFmtId="0" fontId="25" fillId="0" borderId="0" xfId="2" applyFont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left" vertical="center"/>
    </xf>
    <xf numFmtId="0" fontId="15" fillId="0" borderId="10" xfId="5" applyBorder="1" applyAlignment="1">
      <alignment horizontal="left"/>
    </xf>
    <xf numFmtId="0" fontId="25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3" fontId="25" fillId="0" borderId="9" xfId="2" applyNumberFormat="1" applyFont="1" applyBorder="1" applyAlignment="1">
      <alignment horizontal="center"/>
    </xf>
    <xf numFmtId="0" fontId="25" fillId="0" borderId="9" xfId="2" applyFont="1" applyBorder="1" applyAlignment="1">
      <alignment horizontal="center"/>
    </xf>
    <xf numFmtId="0" fontId="25" fillId="0" borderId="0" xfId="2" applyFont="1" applyBorder="1" applyAlignment="1">
      <alignment horizontal="center"/>
    </xf>
    <xf numFmtId="0" fontId="25" fillId="0" borderId="10" xfId="2" applyFont="1" applyBorder="1" applyAlignment="1">
      <alignment horizontal="left" vertical="center"/>
    </xf>
    <xf numFmtId="0" fontId="25" fillId="0" borderId="15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165" fontId="25" fillId="0" borderId="0" xfId="2" applyNumberFormat="1" applyFont="1"/>
    <xf numFmtId="165" fontId="25" fillId="0" borderId="0" xfId="2" applyNumberFormat="1" applyFont="1" applyAlignment="1">
      <alignment horizontal="center"/>
    </xf>
    <xf numFmtId="0" fontId="66" fillId="0" borderId="0" xfId="2" applyFont="1" applyAlignment="1">
      <alignment horizontal="left" vertical="top"/>
    </xf>
    <xf numFmtId="0" fontId="42" fillId="0" borderId="0" xfId="2" applyFont="1"/>
    <xf numFmtId="0" fontId="66" fillId="0" borderId="0" xfId="2" applyFont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5" fillId="0" borderId="6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 wrapText="1"/>
    </xf>
    <xf numFmtId="0" fontId="83" fillId="0" borderId="5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20" fillId="0" borderId="11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12" xfId="2" applyFont="1" applyBorder="1" applyAlignment="1">
      <alignment horizontal="center" vertical="top"/>
    </xf>
    <xf numFmtId="0" fontId="0" fillId="0" borderId="12" xfId="0" applyBorder="1" applyAlignment="1"/>
    <xf numFmtId="165" fontId="25" fillId="0" borderId="0" xfId="3" applyNumberFormat="1" applyFont="1" applyBorder="1" applyAlignment="1"/>
    <xf numFmtId="0" fontId="7" fillId="0" borderId="0" xfId="5" applyFont="1" applyBorder="1" applyAlignment="1"/>
    <xf numFmtId="0" fontId="66" fillId="0" borderId="0" xfId="3" applyNumberFormat="1" applyFont="1" applyBorder="1" applyAlignment="1"/>
    <xf numFmtId="0" fontId="66" fillId="0" borderId="0" xfId="5" applyFont="1" applyBorder="1" applyAlignme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165" fontId="33" fillId="0" borderId="0" xfId="3" applyNumberFormat="1" applyFont="1" applyBorder="1" applyAlignment="1"/>
    <xf numFmtId="0" fontId="73" fillId="0" borderId="0" xfId="3" applyNumberFormat="1" applyFont="1" applyBorder="1" applyAlignment="1"/>
    <xf numFmtId="0" fontId="33" fillId="0" borderId="0" xfId="3" applyFont="1" applyBorder="1" applyAlignment="1"/>
    <xf numFmtId="0" fontId="25" fillId="0" borderId="0" xfId="3" applyNumberFormat="1" applyFont="1" applyBorder="1" applyAlignment="1"/>
    <xf numFmtId="49" fontId="33" fillId="0" borderId="0" xfId="3" applyNumberFormat="1" applyFont="1" applyBorder="1" applyAlignment="1"/>
    <xf numFmtId="0" fontId="66" fillId="0" borderId="0" xfId="3" applyNumberFormat="1" applyFont="1" applyBorder="1" applyAlignment="1">
      <alignment vertical="top"/>
    </xf>
    <xf numFmtId="49" fontId="33" fillId="0" borderId="0" xfId="3" applyNumberFormat="1" applyFont="1" applyFill="1" applyBorder="1" applyAlignment="1"/>
    <xf numFmtId="0" fontId="7" fillId="0" borderId="0" xfId="5" applyFont="1" applyFill="1" applyBorder="1" applyAlignment="1"/>
    <xf numFmtId="0" fontId="25" fillId="0" borderId="0" xfId="3" applyFont="1" applyAlignment="1"/>
    <xf numFmtId="0" fontId="7" fillId="0" borderId="0" xfId="5" applyFont="1" applyAlignment="1"/>
    <xf numFmtId="0" fontId="66" fillId="0" borderId="0" xfId="3" applyFont="1" applyBorder="1" applyAlignment="1"/>
    <xf numFmtId="0" fontId="66" fillId="0" borderId="0" xfId="5" applyFont="1" applyAlignment="1"/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0" xfId="3" applyFont="1" applyBorder="1" applyAlignment="1">
      <alignment horizontal="center" vertical="center" wrapText="1"/>
    </xf>
    <xf numFmtId="0" fontId="20" fillId="0" borderId="20" xfId="3" applyFont="1" applyBorder="1" applyAlignment="1">
      <alignment vertical="center" wrapText="1"/>
    </xf>
    <xf numFmtId="0" fontId="20" fillId="0" borderId="4" xfId="3" applyNumberFormat="1" applyFont="1" applyBorder="1" applyAlignment="1">
      <alignment horizontal="center" vertical="center" wrapText="1"/>
    </xf>
    <xf numFmtId="0" fontId="20" fillId="0" borderId="2" xfId="3" applyFont="1" applyBorder="1" applyAlignment="1"/>
    <xf numFmtId="0" fontId="20" fillId="0" borderId="5" xfId="3" applyFont="1" applyBorder="1" applyAlignment="1"/>
    <xf numFmtId="0" fontId="20" fillId="0" borderId="6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left" vertical="center" wrapText="1" indent="1"/>
    </xf>
    <xf numFmtId="0" fontId="20" fillId="0" borderId="13" xfId="3" applyFont="1" applyBorder="1" applyAlignment="1">
      <alignment horizontal="left" vertical="center" wrapText="1" indent="1"/>
    </xf>
    <xf numFmtId="0" fontId="20" fillId="0" borderId="8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2" xfId="3" applyFont="1" applyBorder="1" applyAlignment="1">
      <alignment vertical="center"/>
    </xf>
    <xf numFmtId="0" fontId="20" fillId="0" borderId="5" xfId="3" applyFont="1" applyBorder="1" applyAlignment="1">
      <alignment vertical="center"/>
    </xf>
    <xf numFmtId="0" fontId="7" fillId="0" borderId="0" xfId="5" applyNumberFormat="1" applyFont="1" applyAlignment="1"/>
    <xf numFmtId="0" fontId="66" fillId="0" borderId="0" xfId="2" applyNumberFormat="1" applyFont="1" applyBorder="1" applyAlignment="1">
      <alignment vertical="center"/>
    </xf>
    <xf numFmtId="0" fontId="66" fillId="0" borderId="0" xfId="3" applyFont="1" applyAlignment="1"/>
    <xf numFmtId="0" fontId="20" fillId="0" borderId="2" xfId="3" applyNumberFormat="1" applyFont="1" applyBorder="1" applyAlignment="1">
      <alignment horizontal="center" vertical="center" wrapText="1"/>
    </xf>
    <xf numFmtId="0" fontId="20" fillId="0" borderId="5" xfId="3" applyNumberFormat="1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165" fontId="33" fillId="0" borderId="0" xfId="3" applyNumberFormat="1" applyFont="1" applyAlignment="1"/>
    <xf numFmtId="0" fontId="73" fillId="0" borderId="0" xfId="3" applyFont="1" applyAlignment="1"/>
    <xf numFmtId="0" fontId="68" fillId="0" borderId="0" xfId="2" applyNumberFormat="1" applyFont="1" applyBorder="1" applyAlignment="1"/>
    <xf numFmtId="0" fontId="6" fillId="0" borderId="0" xfId="3" applyFont="1" applyAlignment="1"/>
    <xf numFmtId="165" fontId="20" fillId="0" borderId="0" xfId="2" applyNumberFormat="1" applyFont="1" applyBorder="1" applyAlignment="1"/>
    <xf numFmtId="0" fontId="20" fillId="0" borderId="0" xfId="3" applyFont="1" applyAlignment="1"/>
    <xf numFmtId="0" fontId="68" fillId="0" borderId="0" xfId="3" applyFont="1" applyBorder="1" applyAlignment="1"/>
    <xf numFmtId="165" fontId="20" fillId="0" borderId="0" xfId="2" applyNumberFormat="1" applyFont="1" applyFill="1" applyBorder="1" applyAlignment="1"/>
    <xf numFmtId="0" fontId="25" fillId="0" borderId="0" xfId="2" applyNumberFormat="1" applyFont="1" applyFill="1" applyBorder="1" applyAlignment="1"/>
    <xf numFmtId="0" fontId="25" fillId="0" borderId="0" xfId="3" applyFont="1" applyBorder="1" applyAlignment="1"/>
    <xf numFmtId="0" fontId="20" fillId="0" borderId="0" xfId="2" applyNumberFormat="1" applyFont="1" applyBorder="1" applyAlignment="1"/>
    <xf numFmtId="0" fontId="68" fillId="0" borderId="0" xfId="3" applyNumberFormat="1" applyFont="1" applyBorder="1" applyAlignment="1"/>
    <xf numFmtId="165" fontId="20" fillId="0" borderId="0" xfId="3" applyNumberFormat="1" applyFont="1" applyBorder="1" applyAlignment="1"/>
    <xf numFmtId="49" fontId="20" fillId="0" borderId="0" xfId="2" applyNumberFormat="1" applyFont="1" applyBorder="1" applyAlignment="1"/>
    <xf numFmtId="0" fontId="68" fillId="0" borderId="0" xfId="3" applyFont="1" applyAlignment="1"/>
    <xf numFmtId="165" fontId="16" fillId="0" borderId="0" xfId="3" applyNumberFormat="1" applyFont="1" applyAlignment="1"/>
    <xf numFmtId="0" fontId="75" fillId="0" borderId="0" xfId="3" applyFont="1" applyAlignment="1"/>
    <xf numFmtId="0" fontId="20" fillId="0" borderId="2" xfId="3" applyFont="1" applyBorder="1" applyAlignment="1">
      <alignment wrapText="1"/>
    </xf>
    <xf numFmtId="0" fontId="20" fillId="0" borderId="5" xfId="3" applyFont="1" applyBorder="1" applyAlignment="1">
      <alignment wrapText="1"/>
    </xf>
    <xf numFmtId="0" fontId="20" fillId="0" borderId="2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68" fillId="0" borderId="0" xfId="3" applyFont="1" applyFill="1" applyBorder="1" applyAlignment="1"/>
    <xf numFmtId="0" fontId="66" fillId="0" borderId="0" xfId="5" applyFont="1" applyFill="1" applyAlignment="1"/>
    <xf numFmtId="0" fontId="68" fillId="0" borderId="0" xfId="2" applyNumberFormat="1" applyFont="1" applyFill="1" applyBorder="1" applyAlignment="1"/>
    <xf numFmtId="0" fontId="6" fillId="0" borderId="0" xfId="3" applyFont="1" applyFill="1" applyAlignment="1"/>
    <xf numFmtId="0" fontId="7" fillId="0" borderId="0" xfId="5" applyFont="1" applyFill="1" applyAlignment="1"/>
    <xf numFmtId="0" fontId="20" fillId="0" borderId="0" xfId="3" applyFont="1" applyFill="1" applyAlignment="1"/>
    <xf numFmtId="0" fontId="20" fillId="0" borderId="0" xfId="2" applyFont="1" applyFill="1" applyBorder="1" applyAlignment="1"/>
    <xf numFmtId="0" fontId="20" fillId="0" borderId="0" xfId="2" applyNumberFormat="1" applyFont="1" applyFill="1" applyBorder="1" applyAlignment="1"/>
    <xf numFmtId="0" fontId="7" fillId="0" borderId="0" xfId="5" applyNumberFormat="1" applyFont="1" applyFill="1" applyAlignment="1"/>
    <xf numFmtId="49" fontId="20" fillId="0" borderId="0" xfId="2" applyNumberFormat="1" applyFont="1" applyFill="1" applyBorder="1" applyAlignment="1"/>
    <xf numFmtId="0" fontId="68" fillId="0" borderId="0" xfId="3" applyFont="1" applyFill="1" applyAlignment="1"/>
    <xf numFmtId="165" fontId="20" fillId="0" borderId="0" xfId="3" applyNumberFormat="1" applyFont="1" applyFill="1" applyBorder="1" applyAlignment="1"/>
    <xf numFmtId="0" fontId="68" fillId="0" borderId="0" xfId="3" applyNumberFormat="1" applyFont="1" applyFill="1" applyBorder="1" applyAlignment="1"/>
    <xf numFmtId="0" fontId="20" fillId="0" borderId="12" xfId="3" applyFont="1" applyBorder="1" applyAlignment="1">
      <alignment horizontal="left" vertical="center" wrapText="1"/>
    </xf>
    <xf numFmtId="0" fontId="7" fillId="0" borderId="12" xfId="5" applyFont="1" applyBorder="1" applyAlignment="1"/>
    <xf numFmtId="0" fontId="7" fillId="0" borderId="13" xfId="5" applyFont="1" applyBorder="1" applyAlignment="1"/>
    <xf numFmtId="0" fontId="7" fillId="0" borderId="9" xfId="5" applyFont="1" applyBorder="1" applyAlignment="1"/>
    <xf numFmtId="0" fontId="7" fillId="0" borderId="8" xfId="5" applyFont="1" applyBorder="1" applyAlignment="1"/>
    <xf numFmtId="0" fontId="7" fillId="0" borderId="20" xfId="5" applyFont="1" applyBorder="1" applyAlignment="1"/>
    <xf numFmtId="0" fontId="20" fillId="0" borderId="2" xfId="3" applyFont="1" applyBorder="1" applyAlignment="1">
      <alignment horizontal="center" vertical="center" wrapText="1"/>
    </xf>
    <xf numFmtId="0" fontId="9" fillId="0" borderId="0" xfId="3" applyFont="1" applyFill="1" applyAlignment="1"/>
    <xf numFmtId="165" fontId="16" fillId="0" borderId="0" xfId="3" applyNumberFormat="1" applyFont="1" applyFill="1" applyAlignment="1"/>
    <xf numFmtId="0" fontId="75" fillId="0" borderId="0" xfId="3" applyFont="1" applyFill="1" applyAlignment="1"/>
    <xf numFmtId="0" fontId="10" fillId="0" borderId="0" xfId="3" applyFont="1" applyBorder="1" applyAlignment="1"/>
    <xf numFmtId="0" fontId="15" fillId="0" borderId="0" xfId="5" applyBorder="1" applyAlignment="1"/>
    <xf numFmtId="0" fontId="10" fillId="0" borderId="0" xfId="3" applyFont="1" applyAlignment="1"/>
    <xf numFmtId="0" fontId="15" fillId="0" borderId="0" xfId="5" applyAlignment="1"/>
    <xf numFmtId="0" fontId="67" fillId="0" borderId="0" xfId="5" applyFont="1" applyAlignment="1"/>
    <xf numFmtId="0" fontId="15" fillId="0" borderId="0" xfId="5" applyNumberFormat="1" applyAlignment="1"/>
    <xf numFmtId="0" fontId="67" fillId="0" borderId="0" xfId="5" applyFont="1" applyFill="1" applyAlignment="1"/>
    <xf numFmtId="0" fontId="52" fillId="0" borderId="0" xfId="3" applyFont="1" applyAlignment="1"/>
    <xf numFmtId="0" fontId="80" fillId="0" borderId="0" xfId="5" applyFont="1" applyAlignment="1"/>
    <xf numFmtId="0" fontId="15" fillId="0" borderId="0" xfId="5" applyFill="1" applyAlignment="1"/>
    <xf numFmtId="0" fontId="17" fillId="0" borderId="5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67" fillId="0" borderId="12" xfId="5" applyFont="1" applyBorder="1" applyAlignment="1"/>
    <xf numFmtId="0" fontId="67" fillId="0" borderId="13" xfId="5" applyFont="1" applyBorder="1" applyAlignment="1"/>
    <xf numFmtId="0" fontId="15" fillId="0" borderId="9" xfId="5" applyBorder="1" applyAlignment="1"/>
    <xf numFmtId="0" fontId="15" fillId="0" borderId="8" xfId="5" applyBorder="1" applyAlignment="1"/>
    <xf numFmtId="0" fontId="15" fillId="0" borderId="20" xfId="5" applyBorder="1" applyAlignment="1"/>
    <xf numFmtId="0" fontId="11" fillId="0" borderId="0" xfId="3" applyFont="1" applyAlignment="1"/>
    <xf numFmtId="0" fontId="6" fillId="0" borderId="0" xfId="3" applyFont="1" applyBorder="1" applyAlignment="1"/>
    <xf numFmtId="0" fontId="51" fillId="0" borderId="0" xfId="3" applyFont="1" applyAlignment="1"/>
    <xf numFmtId="0" fontId="48" fillId="0" borderId="0" xfId="5" applyFont="1" applyAlignment="1"/>
    <xf numFmtId="0" fontId="66" fillId="0" borderId="12" xfId="5" applyFont="1" applyBorder="1" applyAlignment="1"/>
    <xf numFmtId="0" fontId="66" fillId="0" borderId="13" xfId="5" applyFont="1" applyBorder="1" applyAlignment="1"/>
    <xf numFmtId="0" fontId="9" fillId="0" borderId="0" xfId="3" applyFont="1" applyAlignment="1"/>
    <xf numFmtId="165" fontId="16" fillId="0" borderId="0" xfId="2" applyNumberFormat="1" applyFont="1" applyAlignment="1"/>
    <xf numFmtId="0" fontId="75" fillId="0" borderId="0" xfId="2" applyNumberFormat="1" applyFont="1" applyAlignment="1"/>
    <xf numFmtId="0" fontId="20" fillId="0" borderId="0" xfId="2" applyFont="1" applyAlignment="1"/>
    <xf numFmtId="0" fontId="68" fillId="0" borderId="0" xfId="2" applyFont="1" applyAlignment="1"/>
    <xf numFmtId="165" fontId="20" fillId="0" borderId="0" xfId="2" applyNumberFormat="1" applyFont="1" applyAlignment="1"/>
    <xf numFmtId="0" fontId="68" fillId="0" borderId="0" xfId="2" applyNumberFormat="1" applyFont="1" applyAlignment="1"/>
    <xf numFmtId="49" fontId="16" fillId="0" borderId="0" xfId="2" applyNumberFormat="1" applyFont="1" applyAlignment="1"/>
    <xf numFmtId="49" fontId="20" fillId="0" borderId="0" xfId="2" applyNumberFormat="1" applyFont="1" applyAlignment="1"/>
    <xf numFmtId="49" fontId="68" fillId="0" borderId="0" xfId="2" applyNumberFormat="1" applyFont="1" applyAlignment="1"/>
    <xf numFmtId="49" fontId="3" fillId="0" borderId="0" xfId="2" applyNumberFormat="1" applyFont="1" applyAlignment="1"/>
    <xf numFmtId="0" fontId="20" fillId="0" borderId="0" xfId="2" applyNumberFormat="1" applyFont="1" applyAlignment="1"/>
    <xf numFmtId="0" fontId="19" fillId="0" borderId="0" xfId="2" applyNumberFormat="1" applyFont="1" applyAlignment="1"/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0" fontId="6" fillId="0" borderId="0" xfId="2" applyFont="1" applyAlignment="1"/>
    <xf numFmtId="0" fontId="20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3" applyFont="1" applyAlignment="1">
      <alignment wrapText="1"/>
    </xf>
    <xf numFmtId="0" fontId="16" fillId="0" borderId="0" xfId="2" applyNumberFormat="1" applyFont="1" applyAlignment="1"/>
    <xf numFmtId="165" fontId="3" fillId="0" borderId="0" xfId="2" applyNumberFormat="1" applyFont="1" applyBorder="1" applyAlignment="1"/>
    <xf numFmtId="0" fontId="7" fillId="0" borderId="0" xfId="0" applyNumberFormat="1" applyFont="1" applyAlignment="1"/>
    <xf numFmtId="0" fontId="16" fillId="0" borderId="0" xfId="2" applyNumberFormat="1" applyFont="1" applyBorder="1" applyAlignment="1"/>
    <xf numFmtId="0" fontId="41" fillId="0" borderId="0" xfId="0" applyNumberFormat="1" applyFont="1" applyAlignment="1"/>
    <xf numFmtId="165" fontId="16" fillId="0" borderId="9" xfId="2" applyNumberFormat="1" applyFont="1" applyBorder="1" applyAlignment="1"/>
    <xf numFmtId="0" fontId="68" fillId="0" borderId="0" xfId="3" applyFont="1" applyAlignment="1">
      <alignment horizontal="left" wrapText="1"/>
    </xf>
    <xf numFmtId="0" fontId="66" fillId="0" borderId="0" xfId="0" applyFont="1" applyAlignment="1">
      <alignment horizontal="left" wrapText="1"/>
    </xf>
    <xf numFmtId="0" fontId="68" fillId="0" borderId="0" xfId="2" applyNumberFormat="1" applyFont="1" applyAlignment="1">
      <alignment vertical="center" wrapText="1"/>
    </xf>
    <xf numFmtId="0" fontId="66" fillId="0" borderId="1" xfId="0" applyFont="1" applyBorder="1" applyAlignment="1">
      <alignment vertical="center"/>
    </xf>
    <xf numFmtId="0" fontId="75" fillId="0" borderId="0" xfId="2" applyNumberFormat="1" applyFont="1" applyAlignment="1">
      <alignment vertical="center"/>
    </xf>
    <xf numFmtId="0" fontId="2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68" fillId="0" borderId="0" xfId="2" applyFont="1" applyAlignment="1">
      <alignment vertical="center"/>
    </xf>
    <xf numFmtId="0" fontId="66" fillId="0" borderId="0" xfId="0" applyFont="1" applyAlignment="1">
      <alignment vertical="center"/>
    </xf>
    <xf numFmtId="165" fontId="16" fillId="0" borderId="0" xfId="2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0" fontId="68" fillId="0" borderId="0" xfId="2" applyNumberFormat="1" applyFont="1" applyAlignment="1">
      <alignment vertical="center"/>
    </xf>
    <xf numFmtId="165" fontId="20" fillId="0" borderId="0" xfId="2" applyNumberFormat="1" applyFont="1" applyBorder="1" applyAlignment="1">
      <alignment vertical="center"/>
    </xf>
    <xf numFmtId="49" fontId="68" fillId="0" borderId="0" xfId="2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68" fillId="0" borderId="0" xfId="2" applyNumberFormat="1" applyFont="1" applyBorder="1" applyAlignment="1">
      <alignment vertical="center"/>
    </xf>
    <xf numFmtId="165" fontId="20" fillId="0" borderId="0" xfId="2" applyNumberFormat="1" applyFont="1" applyAlignment="1">
      <alignment vertical="center"/>
    </xf>
    <xf numFmtId="0" fontId="68" fillId="0" borderId="1" xfId="2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0" fillId="0" borderId="4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20" fillId="0" borderId="9" xfId="3" applyFont="1" applyBorder="1"/>
    <xf numFmtId="0" fontId="16" fillId="0" borderId="9" xfId="3" applyNumberFormat="1" applyFont="1" applyBorder="1" applyAlignment="1">
      <alignment horizontal="center"/>
    </xf>
    <xf numFmtId="0" fontId="20" fillId="0" borderId="0" xfId="3" applyFont="1"/>
    <xf numFmtId="0" fontId="68" fillId="0" borderId="0" xfId="3" applyFont="1" applyAlignment="1">
      <alignment horizontal="center" vertical="top"/>
    </xf>
    <xf numFmtId="0" fontId="20" fillId="0" borderId="9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20" xfId="3" applyFont="1" applyFill="1" applyBorder="1" applyAlignment="1">
      <alignment horizontal="center" vertical="center" wrapText="1"/>
    </xf>
    <xf numFmtId="0" fontId="20" fillId="0" borderId="12" xfId="3" applyFont="1" applyFill="1" applyBorder="1" applyAlignment="1">
      <alignment horizontal="center" vertical="center" wrapText="1"/>
    </xf>
    <xf numFmtId="0" fontId="20" fillId="0" borderId="13" xfId="3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center" vertical="center" wrapText="1"/>
    </xf>
    <xf numFmtId="0" fontId="25" fillId="0" borderId="5" xfId="2" applyFont="1" applyFill="1" applyBorder="1" applyAlignment="1">
      <alignment horizontal="center" vertical="center" wrapText="1"/>
    </xf>
    <xf numFmtId="0" fontId="20" fillId="0" borderId="11" xfId="3" applyFont="1" applyFill="1" applyBorder="1" applyAlignment="1">
      <alignment horizontal="center" vertical="center"/>
    </xf>
    <xf numFmtId="0" fontId="20" fillId="0" borderId="10" xfId="3" applyFont="1" applyFill="1" applyBorder="1" applyAlignment="1">
      <alignment horizontal="center" vertical="center"/>
    </xf>
    <xf numFmtId="0" fontId="53" fillId="0" borderId="4" xfId="2" applyFont="1" applyFill="1" applyBorder="1" applyAlignment="1">
      <alignment horizontal="center" vertical="center" wrapText="1"/>
    </xf>
    <xf numFmtId="0" fontId="53" fillId="0" borderId="5" xfId="2" applyFont="1" applyFill="1" applyBorder="1" applyAlignment="1">
      <alignment horizontal="center" vertical="center" wrapText="1"/>
    </xf>
  </cellXfs>
  <cellStyles count="8">
    <cellStyle name="[StdExit()]" xfId="6" xr:uid="{00000000-0005-0000-0000-000000000000}"/>
    <cellStyle name="Hiperłącze" xfId="1" builtinId="8"/>
    <cellStyle name="Normalny" xfId="0" builtinId="0"/>
    <cellStyle name="Normalny 2" xfId="5" xr:uid="{00000000-0005-0000-0000-000003000000}"/>
    <cellStyle name="Normalny 3" xfId="4" xr:uid="{00000000-0005-0000-0000-000004000000}"/>
    <cellStyle name="Normalny 5" xfId="7" xr:uid="{00000000-0005-0000-0000-000005000000}"/>
    <cellStyle name="Normalny_PUBLIK_08_NAKL_" xfId="2" xr:uid="{00000000-0005-0000-0000-000006000000}"/>
    <cellStyle name="Normalny_PUBLIK_08_Sr_Trw_" xfId="3" xr:uid="{00000000-0005-0000-0000-000007000000}"/>
  </cellStyles>
  <dxfs count="48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FF00"/>
      <color rgb="FF000000"/>
      <color rgb="FF007AC9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zoomScale="85" zoomScaleNormal="85" zoomScaleSheetLayoutView="85" workbookViewId="0"/>
  </sheetViews>
  <sheetFormatPr defaultColWidth="9.109375" defaultRowHeight="13.2"/>
  <cols>
    <col min="1" max="1" width="3.109375" style="425" customWidth="1"/>
    <col min="2" max="2" width="17.33203125" style="432" bestFit="1" customWidth="1"/>
    <col min="3" max="3" width="1.88671875" style="426" customWidth="1"/>
    <col min="4" max="4" width="158.88671875" style="426" customWidth="1"/>
    <col min="5" max="16384" width="9.109375" style="426"/>
  </cols>
  <sheetData>
    <row r="1" spans="1:8" ht="15.6">
      <c r="B1" s="893" t="s">
        <v>887</v>
      </c>
      <c r="C1" s="894"/>
      <c r="D1" s="894"/>
    </row>
    <row r="2" spans="1:8" ht="15">
      <c r="B2" s="895" t="s">
        <v>888</v>
      </c>
      <c r="C2" s="895"/>
      <c r="D2" s="895"/>
    </row>
    <row r="3" spans="1:8" ht="13.8">
      <c r="A3" s="426"/>
      <c r="B3" s="427"/>
      <c r="C3" s="428"/>
      <c r="D3" s="429"/>
    </row>
    <row r="4" spans="1:8" ht="13.8">
      <c r="A4" s="426"/>
      <c r="B4" s="896" t="s">
        <v>611</v>
      </c>
      <c r="C4" s="896"/>
      <c r="D4" s="896"/>
    </row>
    <row r="5" spans="1:8" ht="13.8">
      <c r="A5" s="426"/>
      <c r="B5" s="897" t="s">
        <v>612</v>
      </c>
      <c r="C5" s="897"/>
      <c r="D5" s="897"/>
    </row>
    <row r="6" spans="1:8" ht="13.8">
      <c r="A6" s="426"/>
      <c r="B6" s="430"/>
      <c r="C6" s="431"/>
      <c r="D6" s="431"/>
    </row>
    <row r="7" spans="1:8" ht="13.8">
      <c r="A7" s="426"/>
      <c r="C7" s="431"/>
      <c r="D7" s="433" t="s">
        <v>608</v>
      </c>
    </row>
    <row r="8" spans="1:8" ht="13.8">
      <c r="A8" s="426"/>
      <c r="C8" s="431"/>
      <c r="D8" s="434" t="s">
        <v>609</v>
      </c>
    </row>
    <row r="9" spans="1:8" ht="13.8">
      <c r="A9" s="426"/>
      <c r="C9" s="431"/>
      <c r="D9" s="434"/>
    </row>
    <row r="10" spans="1:8" s="428" customFormat="1" ht="14.25" customHeight="1">
      <c r="B10" s="435" t="s">
        <v>891</v>
      </c>
      <c r="C10" s="847"/>
      <c r="D10" s="437" t="s">
        <v>613</v>
      </c>
      <c r="H10" s="427"/>
    </row>
    <row r="11" spans="1:8" s="438" customFormat="1" ht="17.100000000000001" customHeight="1">
      <c r="B11" s="439"/>
      <c r="C11" s="440"/>
      <c r="D11" s="441" t="s">
        <v>614</v>
      </c>
      <c r="H11" s="442"/>
    </row>
    <row r="12" spans="1:8" s="428" customFormat="1" ht="14.25" customHeight="1">
      <c r="B12" s="435" t="s">
        <v>892</v>
      </c>
      <c r="C12" s="436"/>
      <c r="D12" s="437" t="s">
        <v>615</v>
      </c>
      <c r="H12" s="427"/>
    </row>
    <row r="13" spans="1:8" s="438" customFormat="1" ht="17.100000000000001" customHeight="1">
      <c r="B13" s="439"/>
      <c r="C13" s="440"/>
      <c r="D13" s="441" t="s">
        <v>616</v>
      </c>
      <c r="H13" s="442"/>
    </row>
    <row r="14" spans="1:8" s="428" customFormat="1" ht="14.25" customHeight="1">
      <c r="B14" s="435" t="s">
        <v>890</v>
      </c>
      <c r="C14" s="436"/>
      <c r="D14" s="437" t="s">
        <v>893</v>
      </c>
      <c r="H14" s="427"/>
    </row>
    <row r="15" spans="1:8" s="438" customFormat="1" ht="17.100000000000001" customHeight="1">
      <c r="B15" s="439"/>
      <c r="C15" s="440"/>
      <c r="D15" s="849" t="s">
        <v>894</v>
      </c>
      <c r="H15" s="442"/>
    </row>
    <row r="16" spans="1:8" s="438" customFormat="1" ht="17.100000000000001" customHeight="1">
      <c r="B16" s="435" t="s">
        <v>895</v>
      </c>
      <c r="C16" s="436"/>
      <c r="D16" s="437" t="s">
        <v>898</v>
      </c>
      <c r="H16" s="442"/>
    </row>
    <row r="17" spans="2:8" s="438" customFormat="1" ht="17.100000000000001" customHeight="1">
      <c r="B17" s="439"/>
      <c r="C17" s="440"/>
      <c r="D17" s="849" t="s">
        <v>899</v>
      </c>
      <c r="H17" s="442"/>
    </row>
    <row r="18" spans="2:8" s="438" customFormat="1" ht="17.100000000000001" customHeight="1">
      <c r="B18" s="435" t="s">
        <v>896</v>
      </c>
      <c r="C18" s="436"/>
      <c r="D18" s="437" t="s">
        <v>617</v>
      </c>
      <c r="G18" s="848"/>
      <c r="H18" s="442"/>
    </row>
    <row r="19" spans="2:8" s="438" customFormat="1" ht="17.100000000000001" customHeight="1">
      <c r="B19" s="439"/>
      <c r="C19" s="440"/>
      <c r="D19" s="849" t="s">
        <v>618</v>
      </c>
      <c r="H19" s="442"/>
    </row>
    <row r="20" spans="2:8" s="438" customFormat="1" ht="17.100000000000001" customHeight="1">
      <c r="B20" s="435" t="s">
        <v>897</v>
      </c>
      <c r="C20" s="436"/>
      <c r="D20" s="437" t="s">
        <v>900</v>
      </c>
      <c r="H20" s="442"/>
    </row>
    <row r="21" spans="2:8" s="438" customFormat="1" ht="17.100000000000001" customHeight="1">
      <c r="B21" s="439"/>
      <c r="C21" s="440"/>
      <c r="D21" s="849" t="s">
        <v>901</v>
      </c>
      <c r="H21" s="442"/>
    </row>
    <row r="22" spans="2:8" s="428" customFormat="1" ht="14.25" customHeight="1">
      <c r="B22" s="435" t="s">
        <v>902</v>
      </c>
      <c r="C22" s="436"/>
      <c r="D22" s="437" t="s">
        <v>906</v>
      </c>
      <c r="H22" s="427"/>
    </row>
    <row r="23" spans="2:8" s="438" customFormat="1" ht="17.100000000000001" customHeight="1">
      <c r="B23" s="439"/>
      <c r="C23" s="440"/>
      <c r="D23" s="441" t="s">
        <v>763</v>
      </c>
      <c r="H23" s="442"/>
    </row>
    <row r="24" spans="2:8" s="438" customFormat="1" ht="17.100000000000001" customHeight="1">
      <c r="B24" s="435" t="s">
        <v>903</v>
      </c>
      <c r="C24" s="436"/>
      <c r="D24" s="437" t="s">
        <v>907</v>
      </c>
      <c r="H24" s="442"/>
    </row>
    <row r="25" spans="2:8" s="438" customFormat="1" ht="17.100000000000001" customHeight="1">
      <c r="B25" s="439"/>
      <c r="C25" s="440"/>
      <c r="D25" s="441" t="s">
        <v>765</v>
      </c>
      <c r="H25" s="442"/>
    </row>
    <row r="26" spans="2:8" s="438" customFormat="1" ht="17.100000000000001" customHeight="1">
      <c r="B26" s="435" t="s">
        <v>904</v>
      </c>
      <c r="C26" s="436"/>
      <c r="D26" s="437" t="s">
        <v>619</v>
      </c>
      <c r="H26" s="442"/>
    </row>
    <row r="27" spans="2:8" s="438" customFormat="1" ht="17.100000000000001" customHeight="1">
      <c r="B27" s="439"/>
      <c r="C27" s="440"/>
      <c r="D27" s="441" t="s">
        <v>620</v>
      </c>
      <c r="H27" s="442"/>
    </row>
    <row r="28" spans="2:8" s="438" customFormat="1" ht="17.100000000000001" customHeight="1">
      <c r="B28" s="435" t="s">
        <v>905</v>
      </c>
      <c r="C28" s="436"/>
      <c r="D28" s="850" t="s">
        <v>908</v>
      </c>
      <c r="H28" s="442"/>
    </row>
    <row r="29" spans="2:8" s="438" customFormat="1" ht="17.100000000000001" customHeight="1">
      <c r="B29" s="439"/>
      <c r="C29" s="440"/>
      <c r="D29" s="849" t="s">
        <v>767</v>
      </c>
      <c r="H29" s="442"/>
    </row>
    <row r="30" spans="2:8" s="428" customFormat="1" ht="14.25" customHeight="1">
      <c r="B30" s="435" t="s">
        <v>909</v>
      </c>
      <c r="C30" s="436"/>
      <c r="D30" s="437" t="s">
        <v>913</v>
      </c>
      <c r="H30" s="427"/>
    </row>
    <row r="31" spans="2:8" s="438" customFormat="1" ht="17.100000000000001" customHeight="1">
      <c r="B31" s="439"/>
      <c r="C31" s="440"/>
      <c r="D31" s="441" t="s">
        <v>771</v>
      </c>
      <c r="H31" s="442"/>
    </row>
    <row r="32" spans="2:8" s="438" customFormat="1" ht="17.100000000000001" customHeight="1">
      <c r="B32" s="435" t="s">
        <v>910</v>
      </c>
      <c r="C32" s="436"/>
      <c r="D32" s="437" t="s">
        <v>914</v>
      </c>
      <c r="H32" s="442"/>
    </row>
    <row r="33" spans="1:8" s="438" customFormat="1" ht="17.100000000000001" customHeight="1">
      <c r="B33" s="439"/>
      <c r="C33" s="440"/>
      <c r="D33" s="441" t="s">
        <v>773</v>
      </c>
      <c r="H33" s="442"/>
    </row>
    <row r="34" spans="1:8" s="438" customFormat="1" ht="17.100000000000001" customHeight="1">
      <c r="B34" s="435" t="s">
        <v>911</v>
      </c>
      <c r="C34" s="436"/>
      <c r="D34" s="437" t="s">
        <v>621</v>
      </c>
      <c r="H34" s="442"/>
    </row>
    <row r="35" spans="1:8" s="438" customFormat="1" ht="17.100000000000001" customHeight="1">
      <c r="B35" s="439"/>
      <c r="C35" s="440"/>
      <c r="D35" s="441" t="s">
        <v>622</v>
      </c>
      <c r="H35" s="442"/>
    </row>
    <row r="36" spans="1:8" s="438" customFormat="1" ht="17.100000000000001" customHeight="1">
      <c r="B36" s="435" t="s">
        <v>912</v>
      </c>
      <c r="C36" s="436"/>
      <c r="D36" s="437" t="s">
        <v>915</v>
      </c>
      <c r="H36" s="442"/>
    </row>
    <row r="37" spans="1:8" s="438" customFormat="1" ht="17.100000000000001" customHeight="1">
      <c r="B37" s="439"/>
      <c r="C37" s="440"/>
      <c r="D37" s="441" t="s">
        <v>769</v>
      </c>
      <c r="H37" s="442"/>
    </row>
    <row r="38" spans="1:8" s="428" customFormat="1" ht="14.25" customHeight="1">
      <c r="B38" s="435" t="s">
        <v>916</v>
      </c>
      <c r="C38" s="436"/>
      <c r="D38" s="437" t="s">
        <v>920</v>
      </c>
      <c r="H38" s="427"/>
    </row>
    <row r="39" spans="1:8" s="438" customFormat="1" ht="17.100000000000001" customHeight="1">
      <c r="B39" s="439"/>
      <c r="C39" s="440"/>
      <c r="D39" s="441" t="s">
        <v>921</v>
      </c>
      <c r="H39" s="442"/>
    </row>
    <row r="40" spans="1:8" s="438" customFormat="1" ht="17.100000000000001" customHeight="1">
      <c r="B40" s="435" t="s">
        <v>917</v>
      </c>
      <c r="C40" s="436"/>
      <c r="D40" s="437" t="s">
        <v>922</v>
      </c>
      <c r="H40" s="442"/>
    </row>
    <row r="41" spans="1:8" s="438" customFormat="1" ht="17.100000000000001" customHeight="1">
      <c r="B41" s="439"/>
      <c r="C41" s="440"/>
      <c r="D41" s="441" t="s">
        <v>923</v>
      </c>
      <c r="H41" s="442"/>
    </row>
    <row r="42" spans="1:8" s="438" customFormat="1" ht="17.100000000000001" customHeight="1">
      <c r="B42" s="435" t="s">
        <v>918</v>
      </c>
      <c r="C42" s="436"/>
      <c r="D42" s="437" t="s">
        <v>623</v>
      </c>
      <c r="H42" s="442"/>
    </row>
    <row r="43" spans="1:8" s="438" customFormat="1" ht="17.100000000000001" customHeight="1">
      <c r="B43" s="439"/>
      <c r="C43" s="440"/>
      <c r="D43" s="441" t="s">
        <v>624</v>
      </c>
      <c r="H43" s="442"/>
    </row>
    <row r="44" spans="1:8" s="438" customFormat="1" ht="17.100000000000001" customHeight="1">
      <c r="B44" s="435" t="s">
        <v>919</v>
      </c>
      <c r="C44" s="436"/>
      <c r="D44" s="437" t="s">
        <v>924</v>
      </c>
      <c r="H44" s="442"/>
    </row>
    <row r="45" spans="1:8" s="438" customFormat="1" ht="17.100000000000001" customHeight="1">
      <c r="B45" s="439"/>
      <c r="C45" s="440"/>
      <c r="D45" s="441" t="s">
        <v>925</v>
      </c>
      <c r="H45" s="442"/>
    </row>
    <row r="46" spans="1:8">
      <c r="A46" s="426"/>
      <c r="B46" s="443"/>
      <c r="C46" s="443"/>
      <c r="D46" s="441"/>
    </row>
    <row r="47" spans="1:8" ht="13.8">
      <c r="A47" s="426"/>
      <c r="C47" s="431"/>
      <c r="D47" s="433" t="s">
        <v>625</v>
      </c>
    </row>
    <row r="48" spans="1:8" ht="13.8">
      <c r="A48" s="426"/>
      <c r="C48" s="431"/>
      <c r="D48" s="434" t="s">
        <v>610</v>
      </c>
    </row>
    <row r="49" spans="1:8" ht="13.8">
      <c r="A49" s="426"/>
      <c r="C49" s="431"/>
      <c r="D49" s="434"/>
    </row>
    <row r="50" spans="1:8" s="428" customFormat="1" ht="14.25" customHeight="1">
      <c r="B50" s="435" t="s">
        <v>626</v>
      </c>
      <c r="C50" s="436"/>
      <c r="D50" s="437" t="s">
        <v>627</v>
      </c>
      <c r="H50" s="427"/>
    </row>
    <row r="51" spans="1:8" s="438" customFormat="1" ht="17.100000000000001" customHeight="1">
      <c r="B51" s="439"/>
      <c r="C51" s="440"/>
      <c r="D51" s="441" t="s">
        <v>751</v>
      </c>
      <c r="H51" s="442"/>
    </row>
    <row r="52" spans="1:8" s="428" customFormat="1" ht="14.25" customHeight="1">
      <c r="B52" s="435" t="s">
        <v>628</v>
      </c>
      <c r="C52" s="436"/>
      <c r="D52" s="437" t="s">
        <v>629</v>
      </c>
      <c r="H52" s="427"/>
    </row>
    <row r="53" spans="1:8" s="438" customFormat="1" ht="17.100000000000001" customHeight="1">
      <c r="B53" s="439"/>
      <c r="C53" s="440"/>
      <c r="D53" s="441" t="s">
        <v>616</v>
      </c>
      <c r="H53" s="442"/>
    </row>
    <row r="54" spans="1:8" s="428" customFormat="1" ht="14.25" customHeight="1">
      <c r="B54" s="435" t="s">
        <v>926</v>
      </c>
      <c r="C54" s="436"/>
      <c r="D54" s="437" t="s">
        <v>793</v>
      </c>
      <c r="H54" s="427"/>
    </row>
    <row r="55" spans="1:8" s="438" customFormat="1" ht="17.100000000000001" customHeight="1">
      <c r="B55" s="439"/>
      <c r="C55" s="440"/>
      <c r="D55" s="441" t="s">
        <v>962</v>
      </c>
      <c r="H55" s="442"/>
    </row>
    <row r="56" spans="1:8" s="438" customFormat="1" ht="17.100000000000001" customHeight="1">
      <c r="B56" s="435" t="s">
        <v>927</v>
      </c>
      <c r="C56" s="436"/>
      <c r="D56" s="437" t="s">
        <v>791</v>
      </c>
      <c r="H56" s="442"/>
    </row>
    <row r="57" spans="1:8" s="438" customFormat="1" ht="17.100000000000001" customHeight="1">
      <c r="B57" s="439"/>
      <c r="C57" s="440"/>
      <c r="D57" s="441" t="s">
        <v>963</v>
      </c>
      <c r="H57" s="442"/>
    </row>
    <row r="58" spans="1:8" s="438" customFormat="1" ht="17.100000000000001" customHeight="1">
      <c r="B58" s="435" t="s">
        <v>928</v>
      </c>
      <c r="C58" s="436"/>
      <c r="D58" s="437" t="s">
        <v>630</v>
      </c>
      <c r="H58" s="442"/>
    </row>
    <row r="59" spans="1:8" s="438" customFormat="1" ht="17.100000000000001" customHeight="1">
      <c r="B59" s="439"/>
      <c r="C59" s="440"/>
      <c r="D59" s="441" t="s">
        <v>631</v>
      </c>
      <c r="H59" s="442"/>
    </row>
    <row r="60" spans="1:8" s="438" customFormat="1" ht="17.100000000000001" customHeight="1">
      <c r="B60" s="435" t="s">
        <v>929</v>
      </c>
      <c r="C60" s="436"/>
      <c r="D60" s="437" t="s">
        <v>789</v>
      </c>
      <c r="H60" s="442"/>
    </row>
    <row r="61" spans="1:8" s="438" customFormat="1" ht="17.100000000000001" customHeight="1">
      <c r="B61" s="439"/>
      <c r="C61" s="440"/>
      <c r="D61" s="441" t="s">
        <v>964</v>
      </c>
      <c r="H61" s="442"/>
    </row>
    <row r="62" spans="1:8" s="428" customFormat="1" ht="14.25" customHeight="1">
      <c r="B62" s="435" t="s">
        <v>930</v>
      </c>
      <c r="C62" s="436"/>
      <c r="D62" s="437" t="s">
        <v>965</v>
      </c>
      <c r="H62" s="427"/>
    </row>
    <row r="63" spans="1:8" s="438" customFormat="1" ht="17.100000000000001" customHeight="1">
      <c r="B63" s="439"/>
      <c r="C63" s="440"/>
      <c r="D63" s="441" t="s">
        <v>966</v>
      </c>
      <c r="H63" s="442"/>
    </row>
    <row r="64" spans="1:8" s="438" customFormat="1" ht="17.100000000000001" customHeight="1">
      <c r="B64" s="435" t="s">
        <v>931</v>
      </c>
      <c r="C64" s="436"/>
      <c r="D64" s="437" t="s">
        <v>967</v>
      </c>
      <c r="H64" s="442"/>
    </row>
    <row r="65" spans="2:8" s="438" customFormat="1" ht="17.100000000000001" customHeight="1">
      <c r="B65" s="439"/>
      <c r="C65" s="440"/>
      <c r="D65" s="441" t="s">
        <v>968</v>
      </c>
      <c r="H65" s="442"/>
    </row>
    <row r="66" spans="2:8" s="438" customFormat="1" ht="17.100000000000001" customHeight="1">
      <c r="B66" s="435" t="s">
        <v>932</v>
      </c>
      <c r="C66" s="436"/>
      <c r="D66" s="437" t="s">
        <v>632</v>
      </c>
      <c r="H66" s="442"/>
    </row>
    <row r="67" spans="2:8" s="438" customFormat="1" ht="17.100000000000001" customHeight="1">
      <c r="B67" s="439"/>
      <c r="C67" s="440"/>
      <c r="D67" s="441" t="s">
        <v>633</v>
      </c>
      <c r="H67" s="442"/>
    </row>
    <row r="68" spans="2:8" s="438" customFormat="1" ht="17.100000000000001" customHeight="1">
      <c r="B68" s="435" t="s">
        <v>933</v>
      </c>
      <c r="C68" s="436"/>
      <c r="D68" s="437" t="s">
        <v>969</v>
      </c>
      <c r="H68" s="442"/>
    </row>
    <row r="69" spans="2:8" s="438" customFormat="1" ht="17.100000000000001" customHeight="1">
      <c r="B69" s="439"/>
      <c r="C69" s="440"/>
      <c r="D69" s="441" t="s">
        <v>970</v>
      </c>
      <c r="H69" s="442"/>
    </row>
    <row r="70" spans="2:8" s="428" customFormat="1" ht="14.25" customHeight="1">
      <c r="B70" s="435" t="s">
        <v>934</v>
      </c>
      <c r="C70" s="436"/>
      <c r="D70" s="437" t="s">
        <v>971</v>
      </c>
      <c r="H70" s="427"/>
    </row>
    <row r="71" spans="2:8" s="438" customFormat="1" ht="17.100000000000001" customHeight="1">
      <c r="B71" s="439"/>
      <c r="C71" s="440"/>
      <c r="D71" s="441" t="s">
        <v>972</v>
      </c>
      <c r="H71" s="442"/>
    </row>
    <row r="72" spans="2:8" s="438" customFormat="1" ht="17.100000000000001" customHeight="1">
      <c r="B72" s="435" t="s">
        <v>935</v>
      </c>
      <c r="C72" s="436"/>
      <c r="D72" s="437" t="s">
        <v>973</v>
      </c>
      <c r="H72" s="442"/>
    </row>
    <row r="73" spans="2:8" s="438" customFormat="1" ht="17.100000000000001" customHeight="1">
      <c r="B73" s="439"/>
      <c r="C73" s="440"/>
      <c r="D73" s="441" t="s">
        <v>974</v>
      </c>
      <c r="H73" s="442"/>
    </row>
    <row r="74" spans="2:8" s="438" customFormat="1" ht="17.100000000000001" customHeight="1">
      <c r="B74" s="435" t="s">
        <v>936</v>
      </c>
      <c r="C74" s="436"/>
      <c r="D74" s="437" t="s">
        <v>634</v>
      </c>
      <c r="H74" s="442"/>
    </row>
    <row r="75" spans="2:8" s="438" customFormat="1" ht="17.100000000000001" customHeight="1">
      <c r="B75" s="439"/>
      <c r="C75" s="440"/>
      <c r="D75" s="441" t="s">
        <v>687</v>
      </c>
      <c r="H75" s="442"/>
    </row>
    <row r="76" spans="2:8" s="438" customFormat="1" ht="17.100000000000001" customHeight="1">
      <c r="B76" s="435" t="s">
        <v>937</v>
      </c>
      <c r="C76" s="436"/>
      <c r="D76" s="437" t="s">
        <v>975</v>
      </c>
      <c r="H76" s="442"/>
    </row>
    <row r="77" spans="2:8" s="438" customFormat="1" ht="17.100000000000001" customHeight="1">
      <c r="B77" s="439"/>
      <c r="C77" s="440"/>
      <c r="D77" s="441" t="s">
        <v>976</v>
      </c>
      <c r="H77" s="442"/>
    </row>
    <row r="78" spans="2:8" s="428" customFormat="1" ht="14.25" customHeight="1">
      <c r="B78" s="435" t="s">
        <v>938</v>
      </c>
      <c r="C78" s="436"/>
      <c r="D78" s="437" t="s">
        <v>977</v>
      </c>
      <c r="H78" s="427"/>
    </row>
    <row r="79" spans="2:8" s="438" customFormat="1" ht="17.100000000000001" customHeight="1">
      <c r="B79" s="439"/>
      <c r="C79" s="440"/>
      <c r="D79" s="441" t="s">
        <v>978</v>
      </c>
      <c r="H79" s="442"/>
    </row>
    <row r="80" spans="2:8" s="438" customFormat="1" ht="17.100000000000001" customHeight="1">
      <c r="B80" s="435" t="s">
        <v>939</v>
      </c>
      <c r="C80" s="436"/>
      <c r="D80" s="437" t="s">
        <v>979</v>
      </c>
      <c r="H80" s="442"/>
    </row>
    <row r="81" spans="2:8" s="438" customFormat="1" ht="17.100000000000001" customHeight="1">
      <c r="B81" s="439"/>
      <c r="C81" s="440"/>
      <c r="D81" s="441" t="s">
        <v>980</v>
      </c>
      <c r="H81" s="442"/>
    </row>
    <row r="82" spans="2:8" s="438" customFormat="1" ht="17.100000000000001" customHeight="1">
      <c r="B82" s="435" t="s">
        <v>940</v>
      </c>
      <c r="C82" s="436"/>
      <c r="D82" s="437" t="s">
        <v>635</v>
      </c>
      <c r="H82" s="442"/>
    </row>
    <row r="83" spans="2:8" s="438" customFormat="1" ht="17.100000000000001" customHeight="1">
      <c r="B83" s="439"/>
      <c r="C83" s="440"/>
      <c r="D83" s="441" t="s">
        <v>636</v>
      </c>
      <c r="H83" s="442"/>
    </row>
    <row r="84" spans="2:8" s="438" customFormat="1" ht="17.100000000000001" customHeight="1">
      <c r="B84" s="435" t="s">
        <v>941</v>
      </c>
      <c r="C84" s="436"/>
      <c r="D84" s="437" t="s">
        <v>981</v>
      </c>
      <c r="H84" s="442"/>
    </row>
    <row r="85" spans="2:8" s="438" customFormat="1" ht="17.100000000000001" customHeight="1">
      <c r="B85" s="439"/>
      <c r="C85" s="440"/>
      <c r="D85" s="441" t="s">
        <v>982</v>
      </c>
      <c r="H85" s="442"/>
    </row>
    <row r="86" spans="2:8" s="428" customFormat="1" ht="14.25" customHeight="1">
      <c r="B86" s="435" t="s">
        <v>942</v>
      </c>
      <c r="C86" s="436"/>
      <c r="D86" s="437" t="s">
        <v>840</v>
      </c>
      <c r="H86" s="427"/>
    </row>
    <row r="87" spans="2:8" s="438" customFormat="1" ht="17.100000000000001" customHeight="1">
      <c r="B87" s="439"/>
      <c r="C87" s="440"/>
      <c r="D87" s="441" t="s">
        <v>841</v>
      </c>
      <c r="H87" s="442"/>
    </row>
    <row r="88" spans="2:8" s="438" customFormat="1" ht="17.100000000000001" customHeight="1">
      <c r="B88" s="435" t="s">
        <v>943</v>
      </c>
      <c r="C88" s="436"/>
      <c r="D88" s="437" t="s">
        <v>845</v>
      </c>
      <c r="H88" s="442"/>
    </row>
    <row r="89" spans="2:8" s="438" customFormat="1" ht="17.100000000000001" customHeight="1">
      <c r="B89" s="439"/>
      <c r="C89" s="440"/>
      <c r="D89" s="441" t="s">
        <v>846</v>
      </c>
      <c r="H89" s="442"/>
    </row>
    <row r="90" spans="2:8" s="438" customFormat="1" ht="17.100000000000001" customHeight="1">
      <c r="B90" s="435" t="s">
        <v>944</v>
      </c>
      <c r="C90" s="436"/>
      <c r="D90" s="437" t="s">
        <v>637</v>
      </c>
      <c r="H90" s="442"/>
    </row>
    <row r="91" spans="2:8" s="438" customFormat="1" ht="17.100000000000001" customHeight="1">
      <c r="B91" s="439"/>
      <c r="C91" s="440"/>
      <c r="D91" s="441" t="s">
        <v>638</v>
      </c>
      <c r="H91" s="442"/>
    </row>
    <row r="92" spans="2:8" s="438" customFormat="1" ht="17.100000000000001" customHeight="1">
      <c r="B92" s="435" t="s">
        <v>945</v>
      </c>
      <c r="C92" s="436"/>
      <c r="D92" s="437" t="s">
        <v>850</v>
      </c>
      <c r="H92" s="442"/>
    </row>
    <row r="93" spans="2:8" s="438" customFormat="1" ht="17.100000000000001" customHeight="1">
      <c r="B93" s="439"/>
      <c r="C93" s="440"/>
      <c r="D93" s="441" t="s">
        <v>851</v>
      </c>
      <c r="H93" s="442"/>
    </row>
    <row r="94" spans="2:8" s="428" customFormat="1" ht="14.25" customHeight="1">
      <c r="B94" s="435" t="s">
        <v>946</v>
      </c>
      <c r="C94" s="436"/>
      <c r="D94" s="437" t="s">
        <v>857</v>
      </c>
      <c r="H94" s="427"/>
    </row>
    <row r="95" spans="2:8" s="438" customFormat="1" ht="17.100000000000001" customHeight="1">
      <c r="B95" s="439"/>
      <c r="C95" s="440"/>
      <c r="D95" s="441" t="s">
        <v>858</v>
      </c>
      <c r="H95" s="442"/>
    </row>
    <row r="96" spans="2:8" s="438" customFormat="1" ht="17.100000000000001" customHeight="1">
      <c r="B96" s="435" t="s">
        <v>947</v>
      </c>
      <c r="C96" s="436"/>
      <c r="D96" s="437" t="s">
        <v>859</v>
      </c>
      <c r="H96" s="442"/>
    </row>
    <row r="97" spans="2:8" s="438" customFormat="1" ht="17.100000000000001" customHeight="1">
      <c r="B97" s="439"/>
      <c r="C97" s="440"/>
      <c r="D97" s="441" t="s">
        <v>860</v>
      </c>
      <c r="H97" s="442"/>
    </row>
    <row r="98" spans="2:8" s="438" customFormat="1" ht="17.100000000000001" customHeight="1">
      <c r="B98" s="435" t="s">
        <v>948</v>
      </c>
      <c r="C98" s="436"/>
      <c r="D98" s="437" t="s">
        <v>639</v>
      </c>
      <c r="H98" s="442"/>
    </row>
    <row r="99" spans="2:8" s="438" customFormat="1" ht="17.100000000000001" customHeight="1">
      <c r="B99" s="439"/>
      <c r="C99" s="440"/>
      <c r="D99" s="441" t="s">
        <v>640</v>
      </c>
      <c r="H99" s="442"/>
    </row>
    <row r="100" spans="2:8" s="438" customFormat="1" ht="17.100000000000001" customHeight="1">
      <c r="B100" s="435" t="s">
        <v>949</v>
      </c>
      <c r="C100" s="436"/>
      <c r="D100" s="437" t="s">
        <v>855</v>
      </c>
      <c r="H100" s="442"/>
    </row>
    <row r="101" spans="2:8" s="438" customFormat="1" ht="17.100000000000001" customHeight="1">
      <c r="B101" s="439"/>
      <c r="C101" s="440"/>
      <c r="D101" s="441" t="s">
        <v>856</v>
      </c>
      <c r="H101" s="442"/>
    </row>
    <row r="102" spans="2:8" s="428" customFormat="1" ht="14.25" customHeight="1">
      <c r="B102" s="435" t="s">
        <v>950</v>
      </c>
      <c r="C102" s="436"/>
      <c r="D102" s="437" t="s">
        <v>863</v>
      </c>
      <c r="H102" s="427"/>
    </row>
    <row r="103" spans="2:8" s="438" customFormat="1" ht="17.100000000000001" customHeight="1">
      <c r="B103" s="439"/>
      <c r="C103" s="440"/>
      <c r="D103" s="441" t="s">
        <v>864</v>
      </c>
      <c r="H103" s="442"/>
    </row>
    <row r="104" spans="2:8" s="438" customFormat="1" ht="17.100000000000001" customHeight="1">
      <c r="B104" s="435" t="s">
        <v>951</v>
      </c>
      <c r="C104" s="436"/>
      <c r="D104" s="437" t="s">
        <v>865</v>
      </c>
      <c r="H104" s="442"/>
    </row>
    <row r="105" spans="2:8" s="438" customFormat="1" ht="17.100000000000001" customHeight="1">
      <c r="B105" s="439"/>
      <c r="C105" s="440"/>
      <c r="D105" s="441" t="s">
        <v>866</v>
      </c>
      <c r="H105" s="442"/>
    </row>
    <row r="106" spans="2:8" s="438" customFormat="1" ht="17.100000000000001" customHeight="1">
      <c r="B106" s="435" t="s">
        <v>952</v>
      </c>
      <c r="C106" s="436"/>
      <c r="D106" s="437" t="s">
        <v>641</v>
      </c>
      <c r="H106" s="442"/>
    </row>
    <row r="107" spans="2:8" s="438" customFormat="1" ht="17.100000000000001" customHeight="1">
      <c r="B107" s="439"/>
      <c r="C107" s="440"/>
      <c r="D107" s="441" t="s">
        <v>642</v>
      </c>
      <c r="H107" s="442"/>
    </row>
    <row r="108" spans="2:8" s="438" customFormat="1" ht="17.100000000000001" customHeight="1">
      <c r="B108" s="435" t="s">
        <v>953</v>
      </c>
      <c r="C108" s="436"/>
      <c r="D108" s="437" t="s">
        <v>861</v>
      </c>
      <c r="H108" s="442"/>
    </row>
    <row r="109" spans="2:8" s="438" customFormat="1" ht="17.100000000000001" customHeight="1">
      <c r="B109" s="439"/>
      <c r="C109" s="440"/>
      <c r="D109" s="441" t="s">
        <v>862</v>
      </c>
      <c r="H109" s="442"/>
    </row>
    <row r="110" spans="2:8" s="428" customFormat="1" ht="14.25" customHeight="1">
      <c r="B110" s="435" t="s">
        <v>954</v>
      </c>
      <c r="C110" s="436"/>
      <c r="D110" s="437" t="s">
        <v>871</v>
      </c>
      <c r="H110" s="427"/>
    </row>
    <row r="111" spans="2:8" s="438" customFormat="1" ht="17.100000000000001" customHeight="1">
      <c r="B111" s="439"/>
      <c r="C111" s="440"/>
      <c r="D111" s="441" t="s">
        <v>872</v>
      </c>
      <c r="H111" s="442"/>
    </row>
    <row r="112" spans="2:8" s="438" customFormat="1" ht="17.100000000000001" customHeight="1">
      <c r="B112" s="435" t="s">
        <v>955</v>
      </c>
      <c r="C112" s="436"/>
      <c r="D112" s="437" t="s">
        <v>869</v>
      </c>
      <c r="H112" s="442"/>
    </row>
    <row r="113" spans="2:8" s="438" customFormat="1" ht="17.100000000000001" customHeight="1">
      <c r="B113" s="439"/>
      <c r="C113" s="440"/>
      <c r="D113" s="441" t="s">
        <v>870</v>
      </c>
      <c r="H113" s="442"/>
    </row>
    <row r="114" spans="2:8" s="438" customFormat="1" ht="17.100000000000001" customHeight="1">
      <c r="B114" s="435" t="s">
        <v>956</v>
      </c>
      <c r="C114" s="436"/>
      <c r="D114" s="437" t="s">
        <v>643</v>
      </c>
      <c r="H114" s="442"/>
    </row>
    <row r="115" spans="2:8" s="438" customFormat="1" ht="17.100000000000001" customHeight="1">
      <c r="B115" s="439"/>
      <c r="C115" s="440"/>
      <c r="D115" s="441" t="s">
        <v>644</v>
      </c>
      <c r="H115" s="442"/>
    </row>
    <row r="116" spans="2:8" s="438" customFormat="1" ht="17.100000000000001" customHeight="1">
      <c r="B116" s="435" t="s">
        <v>957</v>
      </c>
      <c r="C116" s="436"/>
      <c r="D116" s="437" t="s">
        <v>867</v>
      </c>
      <c r="H116" s="442"/>
    </row>
    <row r="117" spans="2:8" s="438" customFormat="1" ht="17.100000000000001" customHeight="1">
      <c r="B117" s="439"/>
      <c r="C117" s="440"/>
      <c r="D117" s="441" t="s">
        <v>868</v>
      </c>
      <c r="H117" s="442"/>
    </row>
    <row r="118" spans="2:8" s="438" customFormat="1" ht="17.100000000000001" customHeight="1">
      <c r="B118" s="435" t="s">
        <v>958</v>
      </c>
      <c r="C118" s="436"/>
      <c r="D118" s="437" t="s">
        <v>983</v>
      </c>
      <c r="H118" s="442"/>
    </row>
    <row r="119" spans="2:8" s="438" customFormat="1" ht="17.100000000000001" customHeight="1">
      <c r="B119" s="439"/>
      <c r="C119" s="440"/>
      <c r="D119" s="441" t="s">
        <v>984</v>
      </c>
      <c r="H119" s="442"/>
    </row>
    <row r="120" spans="2:8" s="438" customFormat="1" ht="17.100000000000001" customHeight="1">
      <c r="B120" s="435" t="s">
        <v>959</v>
      </c>
      <c r="C120" s="436"/>
      <c r="D120" s="437" t="s">
        <v>985</v>
      </c>
      <c r="H120" s="442"/>
    </row>
    <row r="121" spans="2:8" s="438" customFormat="1" ht="17.100000000000001" customHeight="1">
      <c r="B121" s="439"/>
      <c r="C121" s="440"/>
      <c r="D121" s="441" t="s">
        <v>986</v>
      </c>
      <c r="H121" s="442"/>
    </row>
    <row r="122" spans="2:8" s="438" customFormat="1" ht="17.100000000000001" customHeight="1">
      <c r="B122" s="435" t="s">
        <v>960</v>
      </c>
      <c r="C122" s="436"/>
      <c r="D122" s="437" t="s">
        <v>645</v>
      </c>
      <c r="H122" s="442"/>
    </row>
    <row r="123" spans="2:8" s="438" customFormat="1" ht="17.100000000000001" customHeight="1">
      <c r="B123" s="439"/>
      <c r="C123" s="440"/>
      <c r="D123" s="441" t="s">
        <v>646</v>
      </c>
      <c r="H123" s="442"/>
    </row>
    <row r="124" spans="2:8" s="428" customFormat="1" ht="14.25" customHeight="1">
      <c r="B124" s="435" t="s">
        <v>961</v>
      </c>
      <c r="C124" s="436"/>
      <c r="D124" s="437" t="s">
        <v>987</v>
      </c>
      <c r="H124" s="427"/>
    </row>
    <row r="125" spans="2:8" s="438" customFormat="1" ht="17.100000000000001" customHeight="1">
      <c r="B125" s="439"/>
      <c r="C125" s="440"/>
      <c r="D125" s="441" t="s">
        <v>988</v>
      </c>
      <c r="H125" s="442"/>
    </row>
  </sheetData>
  <mergeCells count="4">
    <mergeCell ref="B1:D1"/>
    <mergeCell ref="B2:D2"/>
    <mergeCell ref="B4:D4"/>
    <mergeCell ref="B5:D5"/>
  </mergeCells>
  <hyperlinks>
    <hyperlink ref="D11" location="NAKL_TABL_1!A1" display="VALUE OF INVESTMENT OUTLAYS IN NATIONAL ECONOMY (current prices)" xr:uid="{00000000-0004-0000-0000-000000000000}"/>
    <hyperlink ref="D13" location="NAKL_TABL_1_cd_1!A1" display="INDICES OF INVESTMENT OUTLAYS IN NATIONAL ECONOMY (constant prices)" xr:uid="{00000000-0004-0000-0000-000001000000}"/>
    <hyperlink ref="D22" location="NAKL_TABL_3!A1" display="NAKŁADY INWESTYCYJNE WEDŁUG FORM PRAWNYCH W 2018 R. (ceny bieżące)" xr:uid="{00000000-0004-0000-0000-000002000000}"/>
    <hyperlink ref="D23" location="NAKL_TABL_3!A1" display="INVESTMENT OUTLAYS BY LEGAL FORMS IN 2018 (current prices)" xr:uid="{00000000-0004-0000-0000-000003000000}"/>
    <hyperlink ref="D30" location="NAKL_TABL_4!A1" display="NAKŁADY INWESTYCYJNE WEDŁUG MAKROREGIONÓW, REGIONÓW, SEKCJI I SEKTORÓW  W 2018 R. (ceny bieżące) " xr:uid="{00000000-0004-0000-0000-000004000000}"/>
    <hyperlink ref="D31" location="NAKL_TABL_4!A1" display="INVESTMENT OUTLAYS BY MACROREGIONS, REGIONS, SECTIONS AND SECTORS IN 2018 (current prices)" xr:uid="{00000000-0004-0000-0000-000005000000}"/>
    <hyperlink ref="D38" location="NAKL_TABL_5!A1" display="FINANSOWANIE NAKŁADÓW NA ŚRODKI TWAŁE ORAZ WARTOŚCI NIEMATERIALNE I PRAWNE W PODMIOTACH GOSPODARCZYCH W 2018 R. (ceny bieżące)" xr:uid="{00000000-0004-0000-0000-000006000000}"/>
    <hyperlink ref="D39" location="NAKL_TABL_5!A1" display="FINANCING OF FIXED ASSETS OUTLAYS AND INTANGIBLE FIXED ASSETS OUTLAYS IN ECONOMIC UNITS IN 2018 (current prices)" xr:uid="{00000000-0004-0000-0000-000007000000}"/>
    <hyperlink ref="D50" location="'SR_TABL_1(6)'!A1" display="WARTOŚĆ BRUTTO ŚRODKÓW TRWAŁYCH (bieżące ceny ewidencyjne)" xr:uid="{00000000-0004-0000-0000-000008000000}"/>
    <hyperlink ref="D51" location="'SR_TABL_1(6)'!A1" display="VALUE OF INVESTMENT OUTLAYS IN NATIONAL ECONOMY (current prices)" xr:uid="{00000000-0004-0000-0000-000009000000}"/>
    <hyperlink ref="D52" location="'SR_TABL_1(6)_cd_1'!A1" display="DYNAMIKA WARTOŚCI BRUTTO ŚRODKÓW TRWAŁYCH (ceny stałe)" xr:uid="{00000000-0004-0000-0000-00000A000000}"/>
    <hyperlink ref="D53" location="'SR_TABL_1(6)_cd_1'!A1" display="INDICES OF INVESTMENT OUTLAYS IN NATIONAL ECONOMY (constant prices)" xr:uid="{00000000-0004-0000-0000-00000B000000}"/>
    <hyperlink ref="D54" location="'SR_TABL_2(7)'!A1" display="STAN I RUCH ŚRODKÓW TRWAŁYCH - WARTOŚĆ BRUTTO W 2018 R. (bieżące ceny ewidencyjne)" xr:uid="{00000000-0004-0000-0000-00000C000000}"/>
    <hyperlink ref="D55" location="'SR_TABL_2(7)'!A1" display="STATE AND FLOWS OF FIXED ASSETS - GROSS VALUE IN 2018 (current book-keeping prices) " xr:uid="{00000000-0004-0000-0000-00000D000000}"/>
    <hyperlink ref="D62" location="'SR_TABL_3(8)'!A1" display="WARTOŚĆ BRUTTO ŚRODKÓW TRWAŁYCH UZYSKANYCH Z DZIAŁALNOŚCI INWESTYCYJNEJ WEDŁUG GRUP ŚRODKÓW TRWAŁYCH W 2018 R. (bieżące ceny ewidencyjne)" xr:uid="{00000000-0004-0000-0000-00000E000000}"/>
    <hyperlink ref="D63" location="'SR_TABL_3(8)'!A1" display="GROSS VALUE OF FIXED ASSETS OBTAINED FROM INVESTMENT ACTIVITY BY  GROUPS OF FIXED ASSETS IN 2018 (current book-keeping prices)" xr:uid="{00000000-0004-0000-0000-00000F000000}"/>
    <hyperlink ref="D70" location="'SR_TABL_4(9)'!A1" display="WARTOŚĆ BRUTTO NOWYCH ŚRODKÓW TRWAŁYCH UZYSKANYCH Z DZIAŁALNOŚCI INWESTYCYJNEJ W 2018 R. (bieżące ceny ewidencyjne)" xr:uid="{00000000-0004-0000-0000-000010000000}"/>
    <hyperlink ref="D71" location="'SR_TABL_4(9)'!A1" display="GROSS VALUE OF NEW FIXED ASSETS OBTAINED FROM INVESTMENT ACTIVITY IN 2018 (current book-keeping prices) PRIVATE SECTOR" xr:uid="{00000000-0004-0000-0000-000011000000}"/>
    <hyperlink ref="D78" location="'SR_TABL_5(10)'!A1" display="ZAKUP UŻYWANYCH ŚRODKÓW TRWAŁYCH WEDŁUG GRUP ŚRODKÓW TRWAŁYCH W 2018 R. (bieżące ceny ewidencyjne)" xr:uid="{00000000-0004-0000-0000-000012000000}"/>
    <hyperlink ref="D79" location="'SR_TABL_5(10)'!A1" display="PURCHASE OF SECOND - HAND FIXED ASSETS  BY GROUPS OF FIXED ASSETS IN 2018 (current book-keeping prices)" xr:uid="{00000000-0004-0000-0000-000013000000}"/>
    <hyperlink ref="D86" location="'SR_TABL_6(11)'!A1" display="WARTOŚĆ BRUTTO ŚRODKÓW TRWAŁYCH ZLIKWIDOWANYCH W 2018 R. (bieżące ceny ewidencyjne)" xr:uid="{00000000-0004-0000-0000-000014000000}"/>
    <hyperlink ref="D87" location="'SR_TABL_6(11)'!A1" display="GROSS VALUE OF LIQUIDATED FIXED ASSETS IN 2018 (current book-keeping prices)" xr:uid="{00000000-0004-0000-0000-000015000000}"/>
    <hyperlink ref="D94" location="'SR_TABL_7(12)'!A1" display="WARTOŚĆ BRUTTO ŚRODKÓW TRWAŁYCH WEDŁUG SEKCJI I DZIAŁÓW W 2018 R. (bieżące ceny ewidencyjne) " xr:uid="{00000000-0004-0000-0000-000016000000}"/>
    <hyperlink ref="D95" location="'SR_TABL_7(12)'!A1" display="GROSS VALUE OF FIXED ASSETS BY SECTIONS AND DIVISIONS IN 2018 (current book-keeping prices) " xr:uid="{00000000-0004-0000-0000-000017000000}"/>
    <hyperlink ref="D102" location="'SR_TABL_8(13)'!A1" display="WARTOŚĆ NETTO ŚRODKÓW TRWAŁYCH WEDŁUG SEKCJI I DZIAŁÓW W 2018 R. (bieżące ceny ewidencyjne)" xr:uid="{00000000-0004-0000-0000-000018000000}"/>
    <hyperlink ref="D103" location="'SR_TABL_8(13)'!A1" display="NET VALUE OF FIXED ASSETS BY SECTIONS AND DIVISIONS IN 2018 (current book-keeping prices)" xr:uid="{00000000-0004-0000-0000-000019000000}"/>
    <hyperlink ref="D110" location="'SR_TABL_9(14)'!A1" display="STOPIEŃ ZUŻYCIA ŚRODKÓW TRWAŁYCH WEDŁUG SEKCJI I DZIAŁÓW W 2018 R." xr:uid="{00000000-0004-0000-0000-00001A000000}"/>
    <hyperlink ref="D111" location="'SR_TABL_9(14)'!A1" display="DEGREE OF CONSUMPTION OF FIXED ASSETS BY SECTIONS AND DIVISIONS IN 2018" xr:uid="{00000000-0004-0000-0000-00001B000000}"/>
    <hyperlink ref="D124" location="'SR_TABL_5(10)'!A1" display="WARTOŚĆ BRUTTO ŚRODKÓW TRWAŁYCH WEDŁUG MAKROREGIONÓW, REGIONÓW, WOJEWÓDZTW, SEKCJI I SEKTORÓW W 2018 R. (bieżące ceny ewidencyjne)" xr:uid="{00000000-0004-0000-0000-00001C000000}"/>
    <hyperlink ref="D125" location="'SR_TABL_10(15)'!A1" display="GROSS VALUE OF FIXED ASSETS BY MACROREGIONS, REGIONS, VOIVODSHIPS, SECTIONS AND SECTORS IN 2018 (current book-keeping prices)" xr:uid="{00000000-0004-0000-0000-00001D000000}"/>
    <hyperlink ref="D16" location="NAKL_TABL_2!A1" display="NAKŁADY INWESTYCYJNE W GOSPODARCE NARODOWEJ WEDŁUG SEKTORÓW, SEKCJI I DZIAŁÓW W 2018 R. (ceny bieżące)" xr:uid="{00000000-0004-0000-0000-00001E000000}"/>
    <hyperlink ref="D18" location="NAKL_TABL_2!A1" display="NAKŁADY INWESTYCYJNE W GOSPODARCE NARODOWEJ WEDŁUG SEKTORÓW, SEKCJI I DZIAŁÓW W 2018 R. (ceny bieżące)" xr:uid="{00000000-0004-0000-0000-00001F000000}"/>
    <hyperlink ref="D20" location="NAKL_TABL_2!A1" display="NAKŁADY INWESTYCYJNE W GOSPODARCE NARODOWEJ WEDŁUG SEKTORÓW, SEKCJI I DZIAŁÓW W 2018 R. (ceny bieżące)" xr:uid="{00000000-0004-0000-0000-000020000000}"/>
    <hyperlink ref="D24" location="NAKL_TABL_3!A1" display="NAKŁADY INWESTYCYJNE WEDŁUG FORM PRAWNYCH W 2018 R. (ceny bieżące)" xr:uid="{00000000-0004-0000-0000-000021000000}"/>
    <hyperlink ref="D25" location="NAKL_TABL_3!A1" display="INVESTMENT OUTLAYS BY LEGAL FORMS IN 2018 (current prices)" xr:uid="{00000000-0004-0000-0000-000022000000}"/>
    <hyperlink ref="D26" location="NAKL_TABL_3!A1" display="NAKŁADY INWESTYCYJNE WEDŁUG FORM PRAWNYCH W 2018 R. (ceny bieżące)" xr:uid="{00000000-0004-0000-0000-000023000000}"/>
    <hyperlink ref="D27" location="NAKL_TABL_3!A1" display="INVESTMENT OUTLAYS BY LEGAL FORMS IN 2018 (current prices)" xr:uid="{00000000-0004-0000-0000-000024000000}"/>
    <hyperlink ref="D12" location="NAKL_TABL_1_cd_1!A1" display="DYNAMIKA NAKŁADÓW INWESTYCYJNYCH W GOSPODARCE NARODOWEJ (ceny stałe)" xr:uid="{00000000-0004-0000-0000-000025000000}"/>
    <hyperlink ref="D14" location="NAKL_TABL_2!A1" display="NAKŁADY INWESTYCYJNE W GOSPODARCE NARODOWEJ WEDŁUG SEKTORÓW, SEKCJI I DZIAŁÓW W 2018 R. (ceny bieżące)" xr:uid="{00000000-0004-0000-0000-000026000000}"/>
    <hyperlink ref="D10:D11" location="NAKL_TABL_1!A1" display="WARTOŚĆ NAKŁADÓW INWESTYCYJNYCH W GOSPODARCE NARODOWEJ (ceny bieżące)" xr:uid="{00000000-0004-0000-0000-000027000000}"/>
    <hyperlink ref="D10" location="NAKL_TABL_1!A1" display="WARTOŚĆ NAKŁADÓW INWESTYCYJNYCH W GOSPODARCE NARODOWEJ (ceny bieżące)" xr:uid="{00000000-0004-0000-0000-000028000000}"/>
    <hyperlink ref="D32" location="NAKL_TABL_4!A1" display="NAKŁADY INWESTYCYJNE WEDŁUG MAKROREGIONÓW, REGIONÓW, SEKCJI I SEKTORÓW  W 2018 R. (ceny bieżące) " xr:uid="{00000000-0004-0000-0000-000029000000}"/>
    <hyperlink ref="D33" location="NAKL_TABL_4!A1" display="INVESTMENT OUTLAYS BY MACROREGIONS, REGIONS, SECTIONS AND SECTORS IN 2018 (current prices)" xr:uid="{00000000-0004-0000-0000-00002A000000}"/>
    <hyperlink ref="D34" location="NAKL_TABL_4!A1" display="NAKŁADY INWESTYCYJNE WEDŁUG MAKROREGIONÓW, REGIONÓW, SEKCJI I SEKTORÓW  W 2018 R. (ceny bieżące) " xr:uid="{00000000-0004-0000-0000-00002B000000}"/>
    <hyperlink ref="D35" location="NAKL_TABL_4!A1" display="INVESTMENT OUTLAYS BY MACROREGIONS, REGIONS, SECTIONS AND SECTORS IN 2018 (current prices)" xr:uid="{00000000-0004-0000-0000-00002C000000}"/>
    <hyperlink ref="D36" location="NAKL_TABL_4!A1" display="NAKŁADY INWESTYCYJNE WEDŁUG MAKROREGIONÓW, REGIONÓW, SEKCJI I SEKTORÓW  W 2018 R. (ceny bieżące) " xr:uid="{00000000-0004-0000-0000-00002D000000}"/>
    <hyperlink ref="D37" location="NAKL_TABL_4!A1" display="INVESTMENT OUTLAYS BY MACROREGIONS, REGIONS, SECTIONS AND SECTORS IN 2018 (current prices)" xr:uid="{00000000-0004-0000-0000-00002E000000}"/>
    <hyperlink ref="D40" location="NAKL_TABL_5!A1" display="FINANSOWANIE NAKŁADÓW NA ŚRODKI TWAŁE ORAZ WARTOŚCI NIEMATERIALNE I PRAWNE W PODMIOTACH GOSPODARCZYCH W 2018 R. (ceny bieżące)" xr:uid="{00000000-0004-0000-0000-00002F000000}"/>
    <hyperlink ref="D41" location="NAKL_TABL_5!A1" display="FINANCING OF FIXED ASSETS OUTLAYS AND INTANGIBLE FIXED ASSETS OUTLAYS IN ECONOMIC UNITS IN 2018 (current prices)" xr:uid="{00000000-0004-0000-0000-000030000000}"/>
    <hyperlink ref="D42" location="NAKL_TABL_5!A1" display="FINANSOWANIE NAKŁADÓW NA ŚRODKI TWAŁE ORAZ WARTOŚCI NIEMATERIALNE I PRAWNE W PODMIOTACH GOSPODARCZYCH W 2018 R. (ceny bieżące)" xr:uid="{00000000-0004-0000-0000-000031000000}"/>
    <hyperlink ref="D43" location="NAKL_TABL_5!A1" display="FINANCING OF FIXED ASSETS OUTLAYS AND INTANGIBLE FIXED ASSETS OUTLAYS IN ECONOMIC UNITS IN 2018 (current prices)" xr:uid="{00000000-0004-0000-0000-000032000000}"/>
    <hyperlink ref="D44" location="NAKL_TABL_5!A1" display="FINANSOWANIE NAKŁADÓW NA ŚRODKI TWAŁE ORAZ WARTOŚCI NIEMATERIALNE I PRAWNE W PODMIOTACH GOSPODARCZYCH W 2018 R. (ceny bieżące)" xr:uid="{00000000-0004-0000-0000-000033000000}"/>
    <hyperlink ref="D45" location="NAKL_TABL_5!A1" display="FINANCING OF FIXED ASSETS OUTLAYS AND INTANGIBLE FIXED ASSETS OUTLAYS IN ECONOMIC UNITS IN 2018 (current prices)" xr:uid="{00000000-0004-0000-0000-000034000000}"/>
    <hyperlink ref="D14:D15" location="NAKL_TABL_2_2017!A1" display="NAKŁADY INWESTYCYJNE W GOSPODARCE NARODOWEJ WEDŁUG SEKTORÓW, SEKCJI I DZIAŁÓW W 2017 R. (ceny bieżące)" xr:uid="{00000000-0004-0000-0000-000035000000}"/>
    <hyperlink ref="D16:D17" location="NAKL_TABL_2_2018!A1" display="NAKŁADY INWESTYCYJNE W GOSPODARCE NARODOWEJ WEDŁUG SEKTORÓW, SEKCJI I DZIAŁÓW W 2018 R. (ceny bieżące)" xr:uid="{00000000-0004-0000-0000-000036000000}"/>
    <hyperlink ref="D18:D19" location="NAKL_TABL_2_2019!A1" display="NAKŁADY INWESTYCYJNE W GOSPODARCE NARODOWEJ WEDŁUG SEKTORÓW, SEKCJI I DZIAŁÓW W 2019 R. (ceny bieżące)" xr:uid="{00000000-0004-0000-0000-000037000000}"/>
    <hyperlink ref="D20:D21" location="NAKL_TABL_2_2020!A1" display="NAKŁADY INWESTYCYJNE W GOSPODARCE NARODOWEJ WEDŁUG SEKTORÓW, SEKCJI I DZIAŁÓW W 2020 R. (ceny bieżące)" xr:uid="{00000000-0004-0000-0000-000038000000}"/>
    <hyperlink ref="D22:D23" location="NAKL_TABL_3_2017!A1" display="NAKŁADY INWESTYCYJNE WEDŁUG FORM PRAWNYCH W 2017 R. (ceny bieżące)" xr:uid="{00000000-0004-0000-0000-000039000000}"/>
    <hyperlink ref="D24:D25" location="NAKL_TABL_3_2018!A1" display="NAKŁADY INWESTYCYJNE WEDŁUG FORM PRAWNYCH W 2018 R. (ceny bieżące)" xr:uid="{00000000-0004-0000-0000-00003A000000}"/>
    <hyperlink ref="D26:D27" location="NAKL_TABL_3_2019!A1" display="NAKŁADY INWESTYCYJNE WEDŁUG FORM PRAWNYCH W 2019 R. (ceny bieżące)" xr:uid="{00000000-0004-0000-0000-00003B000000}"/>
    <hyperlink ref="D28:D29" location="NAKL_TABL_3_2020!A1" display="NAKŁADY INWESTYCYJNE WEDŁUG FORM PRAWNYCH W 2020 R. (ceny bieżące)" xr:uid="{00000000-0004-0000-0000-00003C000000}"/>
    <hyperlink ref="D30:D31" location="NAKL_TABL_4_2017!A1" display="NAKŁADY INWESTYCYJNE WEDŁUG MAKROREGIONÓW, REGIONÓW, SEKCJI I SEKTORÓW  W 2017 R. (ceny bieżące) " xr:uid="{00000000-0004-0000-0000-00003D000000}"/>
    <hyperlink ref="D32:D33" location="NAKL_TABL_4_2018!A1" display="NAKŁADY INWESTYCYJNE WEDŁUG MAKROREGIONÓW, REGIONÓW, SEKCJI I SEKTORÓW  W 2018 R. (ceny bieżące) " xr:uid="{00000000-0004-0000-0000-00003E000000}"/>
    <hyperlink ref="D34:D35" location="NAKL_TABL_4_2019!A1" display="NAKŁADY INWESTYCYJNE WEDŁUG MAKROREGIONÓW, REGIONÓW, SEKCJI I SEKTORÓW  W 2019 R. (ceny bieżące) " xr:uid="{00000000-0004-0000-0000-00003F000000}"/>
    <hyperlink ref="D36:D37" location="NAKL_TABL_4_2020!A1" display="NAKŁADY INWESTYCYJNE WEDŁUG MAKROREGIONÓW, REGIONÓW, SEKCJI I SEKTORÓW  W 2020 R. (ceny bieżące) " xr:uid="{00000000-0004-0000-0000-000040000000}"/>
    <hyperlink ref="D38:D39" location="NAKL_TABL_5_2017!A1" display="FINANSOWANIE NAKŁADÓW NA ŚRODKI TWAŁE ORAZ WARTOŚCI NIEMATERIALNE I PRAWNE W PODMIOTACH GOSPODARCZYCH W 2017 R. (ceny bieżące)" xr:uid="{00000000-0004-0000-0000-000041000000}"/>
    <hyperlink ref="D40:D41" location="NAKL_TABL_5_2018!A1" display="FINANSOWANIE NAKŁADÓW NA ŚRODKI TWAŁE ORAZ WARTOŚCI NIEMATERIALNE I PRAWNE W PODMIOTACH GOSPODARCZYCH W 2018 R. (ceny bieżące)" xr:uid="{00000000-0004-0000-0000-000042000000}"/>
    <hyperlink ref="D42:D43" location="NAKL_TABL_5_2019!A1" display="FINANSOWANIE NAKŁADÓW NA ŚRODKI TWAŁE ORAZ WARTOŚCI NIEMATERIALNE I PRAWNE W PODMIOTACH GOSPODARCZYCH W 2019 R. (ceny bieżące)" xr:uid="{00000000-0004-0000-0000-000043000000}"/>
    <hyperlink ref="D44:D45" location="NAKL_TABL_5_2020!A1" display="FINANSOWANIE NAKŁADÓW NA ŚRODKI TWAŁE ORAZ WARTOŚCI NIEMATERIALNE I PRAWNE W PODMIOTACH GOSPODARCZYCH W 2020 R. (ceny bieżące)" xr:uid="{00000000-0004-0000-0000-000044000000}"/>
    <hyperlink ref="D56" location="'SR_TABL_2(7)'!A1" display="STAN I RUCH ŚRODKÓW TRWAŁYCH - WARTOŚĆ BRUTTO W 2018 R. (bieżące ceny ewidencyjne)" xr:uid="{00000000-0004-0000-0000-000045000000}"/>
    <hyperlink ref="D57" location="'SR_TABL_2(7)'!A1" display="STATE AND FLOWS OF FIXED ASSETS - GROSS VALUE IN 2018 (current book-keeping prices) " xr:uid="{00000000-0004-0000-0000-000046000000}"/>
    <hyperlink ref="D58" location="'SR_TABL_2(7)'!A1" display="STAN I RUCH ŚRODKÓW TRWAŁYCH - WARTOŚĆ BRUTTO W 2018 R. (bieżące ceny ewidencyjne)" xr:uid="{00000000-0004-0000-0000-000047000000}"/>
    <hyperlink ref="D59" location="'SR_TABL_2(7)'!A1" display="STATE AND FLOWS OF FIXED ASSETS - GROSS VALUE IN 2018 (current book-keeping prices) " xr:uid="{00000000-0004-0000-0000-000048000000}"/>
    <hyperlink ref="D60" location="'SR_TABL_2(7)'!A1" display="STAN I RUCH ŚRODKÓW TRWAŁYCH - WARTOŚĆ BRUTTO W 2018 R. (bieżące ceny ewidencyjne)" xr:uid="{00000000-0004-0000-0000-000049000000}"/>
    <hyperlink ref="D61" location="'SR_TABL_2(7)'!A1" display="STATE AND FLOWS OF FIXED ASSETS - GROSS VALUE IN 2018 (current book-keeping prices) " xr:uid="{00000000-0004-0000-0000-00004A000000}"/>
    <hyperlink ref="D64" location="'SR_TABL_3(8)'!A1" display="WARTOŚĆ BRUTTO ŚRODKÓW TRWAŁYCH UZYSKANYCH Z DZIAŁALNOŚCI INWESTYCYJNEJ WEDŁUG GRUP ŚRODKÓW TRWAŁYCH W 2018 R. (bieżące ceny ewidencyjne)" xr:uid="{00000000-0004-0000-0000-00004B000000}"/>
    <hyperlink ref="D65" location="'SR_TABL_3(8)'!A1" display="GROSS VALUE OF FIXED ASSETS OBTAINED FROM INVESTMENT ACTIVITY BY  GROUPS OF FIXED ASSETS IN 2018 (current book-keeping prices)" xr:uid="{00000000-0004-0000-0000-00004C000000}"/>
    <hyperlink ref="D66" location="'SR_TABL_3(8)'!A1" display="WARTOŚĆ BRUTTO ŚRODKÓW TRWAŁYCH UZYSKANYCH Z DZIAŁALNOŚCI INWESTYCYJNEJ WEDŁUG GRUP ŚRODKÓW TRWAŁYCH W 2018 R. (bieżące ceny ewidencyjne)" xr:uid="{00000000-0004-0000-0000-00004D000000}"/>
    <hyperlink ref="D67" location="'SR_TABL_3(8)'!A1" display="GROSS VALUE OF FIXED ASSETS OBTAINED FROM INVESTMENT ACTIVITY BY  GROUPS OF FIXED ASSETS IN 2018 (current book-keeping prices)" xr:uid="{00000000-0004-0000-0000-00004E000000}"/>
    <hyperlink ref="D68" location="'SR_TABL_3(8)'!A1" display="WARTOŚĆ BRUTTO ŚRODKÓW TRWAŁYCH UZYSKANYCH Z DZIAŁALNOŚCI INWESTYCYJNEJ WEDŁUG GRUP ŚRODKÓW TRWAŁYCH W 2018 R. (bieżące ceny ewidencyjne)" xr:uid="{00000000-0004-0000-0000-00004F000000}"/>
    <hyperlink ref="D69" location="'SR_TABL_3(8)'!A1" display="GROSS VALUE OF FIXED ASSETS OBTAINED FROM INVESTMENT ACTIVITY BY  GROUPS OF FIXED ASSETS IN 2018 (current book-keeping prices)" xr:uid="{00000000-0004-0000-0000-000050000000}"/>
    <hyperlink ref="D72" location="'SR_TABL_4(9)'!A1" display="WARTOŚĆ BRUTTO NOWYCH ŚRODKÓW TRWAŁYCH UZYSKANYCH Z DZIAŁALNOŚCI INWESTYCYJNEJ W 2018 R. (bieżące ceny ewidencyjne)" xr:uid="{00000000-0004-0000-0000-000051000000}"/>
    <hyperlink ref="D73" location="'SR_TABL_4(9)'!A1" display="GROSS VALUE OF NEW FIXED ASSETS OBTAINED FROM INVESTMENT ACTIVITY IN 2018 (current book-keeping prices) PRIVATE SECTOR" xr:uid="{00000000-0004-0000-0000-000052000000}"/>
    <hyperlink ref="D74" location="'SR_TABL_4(9)'!A1" display="WARTOŚĆ BRUTTO NOWYCH ŚRODKÓW TRWAŁYCH UZYSKANYCH Z DZIAŁALNOŚCI INWESTYCYJNEJ W 2018 R. (bieżące ceny ewidencyjne)" xr:uid="{00000000-0004-0000-0000-000053000000}"/>
    <hyperlink ref="D75" location="'SR_TABL_4(9)'!A1" display="GROSS VALUE OF NEW FIXED ASSETS OBTAINED FROM INVESTMENT ACTIVITY IN 2018 (current book-keeping prices) PRIVATE SECTOR" xr:uid="{00000000-0004-0000-0000-000054000000}"/>
    <hyperlink ref="D76" location="'SR_TABL_4(9)'!A1" display="WARTOŚĆ BRUTTO NOWYCH ŚRODKÓW TRWAŁYCH UZYSKANYCH Z DZIAŁALNOŚCI INWESTYCYJNEJ W 2018 R. (bieżące ceny ewidencyjne)" xr:uid="{00000000-0004-0000-0000-000055000000}"/>
    <hyperlink ref="D77" location="'SR_TABL_4(9)'!A1" display="GROSS VALUE OF NEW FIXED ASSETS OBTAINED FROM INVESTMENT ACTIVITY IN 2018 (current book-keeping prices) PRIVATE SECTOR" xr:uid="{00000000-0004-0000-0000-000056000000}"/>
    <hyperlink ref="D80" location="'SR_TABL_5(10)'!A1" display="ZAKUP UŻYWANYCH ŚRODKÓW TRWAŁYCH WEDŁUG GRUP ŚRODKÓW TRWAŁYCH W 2018 R. (bieżące ceny ewidencyjne)" xr:uid="{00000000-0004-0000-0000-000057000000}"/>
    <hyperlink ref="D81" location="'SR_TABL_5(10)'!A1" display="PURCHASE OF SECOND - HAND FIXED ASSETS  BY GROUPS OF FIXED ASSETS IN 2018 (current book-keeping prices)" xr:uid="{00000000-0004-0000-0000-000058000000}"/>
    <hyperlink ref="D82" location="'SR_TABL_5(10)'!A1" display="ZAKUP UŻYWANYCH ŚRODKÓW TRWAŁYCH WEDŁUG GRUP ŚRODKÓW TRWAŁYCH W 2018 R. (bieżące ceny ewidencyjne)" xr:uid="{00000000-0004-0000-0000-000059000000}"/>
    <hyperlink ref="D83" location="'SR_TABL_5(10)'!A1" display="PURCHASE OF SECOND - HAND FIXED ASSETS  BY GROUPS OF FIXED ASSETS IN 2018 (current book-keeping prices)" xr:uid="{00000000-0004-0000-0000-00005A000000}"/>
    <hyperlink ref="D84" location="'SR_TABL_5(10)'!A1" display="ZAKUP UŻYWANYCH ŚRODKÓW TRWAŁYCH WEDŁUG GRUP ŚRODKÓW TRWAŁYCH W 2018 R. (bieżące ceny ewidencyjne)" xr:uid="{00000000-0004-0000-0000-00005B000000}"/>
    <hyperlink ref="D85" location="'SR_TABL_5(10)'!A1" display="PURCHASE OF SECOND - HAND FIXED ASSETS  BY GROUPS OF FIXED ASSETS IN 2018 (current book-keeping prices)" xr:uid="{00000000-0004-0000-0000-00005C000000}"/>
    <hyperlink ref="D88" location="'SR_TABL_6(11)'!A1" display="WARTOŚĆ BRUTTO ŚRODKÓW TRWAŁYCH ZLIKWIDOWANYCH W 2018 R. (bieżące ceny ewidencyjne)" xr:uid="{00000000-0004-0000-0000-00005D000000}"/>
    <hyperlink ref="D89" location="'SR_TABL_6(11)'!A1" display="GROSS VALUE OF LIQUIDATED FIXED ASSETS IN 2018 (current book-keeping prices)" xr:uid="{00000000-0004-0000-0000-00005E000000}"/>
    <hyperlink ref="D90" location="'SR_TABL_6(11)'!A1" display="WARTOŚĆ BRUTTO ŚRODKÓW TRWAŁYCH ZLIKWIDOWANYCH W 2018 R. (bieżące ceny ewidencyjne)" xr:uid="{00000000-0004-0000-0000-00005F000000}"/>
    <hyperlink ref="D91" location="'SR_TABL_6(11)'!A1" display="GROSS VALUE OF LIQUIDATED FIXED ASSETS IN 2018 (current book-keeping prices)" xr:uid="{00000000-0004-0000-0000-000060000000}"/>
    <hyperlink ref="D92" location="'SR_TABL_6(11)'!A1" display="WARTOŚĆ BRUTTO ŚRODKÓW TRWAŁYCH ZLIKWIDOWANYCH W 2018 R. (bieżące ceny ewidencyjne)" xr:uid="{00000000-0004-0000-0000-000061000000}"/>
    <hyperlink ref="D93" location="'SR_TABL_6(11)'!A1" display="GROSS VALUE OF LIQUIDATED FIXED ASSETS IN 2018 (current book-keeping prices)" xr:uid="{00000000-0004-0000-0000-000062000000}"/>
    <hyperlink ref="D96" location="'SR_TABL_7(12)'!A1" display="WARTOŚĆ BRUTTO ŚRODKÓW TRWAŁYCH WEDŁUG SEKCJI I DZIAŁÓW W 2018 R. (bieżące ceny ewidencyjne) " xr:uid="{00000000-0004-0000-0000-000063000000}"/>
    <hyperlink ref="D97" location="'SR_TABL_7(12)'!A1" display="GROSS VALUE OF FIXED ASSETS BY SECTIONS AND DIVISIONS IN 2018 (current book-keeping prices) " xr:uid="{00000000-0004-0000-0000-000064000000}"/>
    <hyperlink ref="D98" location="'SR_TABL_7(12)'!A1" display="WARTOŚĆ BRUTTO ŚRODKÓW TRWAŁYCH WEDŁUG SEKCJI I DZIAŁÓW W 2018 R. (bieżące ceny ewidencyjne) " xr:uid="{00000000-0004-0000-0000-000065000000}"/>
    <hyperlink ref="D99" location="'SR_TABL_7(12)'!A1" display="GROSS VALUE OF FIXED ASSETS BY SECTIONS AND DIVISIONS IN 2018 (current book-keeping prices) " xr:uid="{00000000-0004-0000-0000-000066000000}"/>
    <hyperlink ref="D100" location="'SR_TABL_7(12)'!A1" display="WARTOŚĆ BRUTTO ŚRODKÓW TRWAŁYCH WEDŁUG SEKCJI I DZIAŁÓW W 2018 R. (bieżące ceny ewidencyjne) " xr:uid="{00000000-0004-0000-0000-000067000000}"/>
    <hyperlink ref="D101" location="'SR_TABL_7(12)'!A1" display="GROSS VALUE OF FIXED ASSETS BY SECTIONS AND DIVISIONS IN 2018 (current book-keeping prices) " xr:uid="{00000000-0004-0000-0000-000068000000}"/>
    <hyperlink ref="D104" location="'SR_TABL_8(13)'!A1" display="WARTOŚĆ NETTO ŚRODKÓW TRWAŁYCH WEDŁUG SEKCJI I DZIAŁÓW W 2018 R. (bieżące ceny ewidencyjne)" xr:uid="{00000000-0004-0000-0000-000069000000}"/>
    <hyperlink ref="D105" location="'SR_TABL_8(13)'!A1" display="NET VALUE OF FIXED ASSETS BY SECTIONS AND DIVISIONS IN 2018 (current book-keeping prices)" xr:uid="{00000000-0004-0000-0000-00006A000000}"/>
    <hyperlink ref="D106" location="'SR_TABL_8(13)'!A1" display="WARTOŚĆ NETTO ŚRODKÓW TRWAŁYCH WEDŁUG SEKCJI I DZIAŁÓW W 2018 R. (bieżące ceny ewidencyjne)" xr:uid="{00000000-0004-0000-0000-00006B000000}"/>
    <hyperlink ref="D107" location="'SR_TABL_8(13)'!A1" display="NET VALUE OF FIXED ASSETS BY SECTIONS AND DIVISIONS IN 2018 (current book-keeping prices)" xr:uid="{00000000-0004-0000-0000-00006C000000}"/>
    <hyperlink ref="D108" location="'SR_TABL_8(13)'!A1" display="WARTOŚĆ NETTO ŚRODKÓW TRWAŁYCH WEDŁUG SEKCJI I DZIAŁÓW W 2018 R. (bieżące ceny ewidencyjne)" xr:uid="{00000000-0004-0000-0000-00006D000000}"/>
    <hyperlink ref="D109" location="'SR_TABL_8(13)'!A1" display="NET VALUE OF FIXED ASSETS BY SECTIONS AND DIVISIONS IN 2018 (current book-keeping prices)" xr:uid="{00000000-0004-0000-0000-00006E000000}"/>
    <hyperlink ref="D112" location="'SR_TABL_9(14)'!A1" display="STOPIEŃ ZUŻYCIA ŚRODKÓW TRWAŁYCH WEDŁUG SEKCJI I DZIAŁÓW W 2018 R." xr:uid="{00000000-0004-0000-0000-00006F000000}"/>
    <hyperlink ref="D113" location="'SR_TABL_9(14)'!A1" display="DEGREE OF CONSUMPTION OF FIXED ASSETS BY SECTIONS AND DIVISIONS IN 2018" xr:uid="{00000000-0004-0000-0000-000070000000}"/>
    <hyperlink ref="D114" location="'SR_TABL_9(14)'!A1" display="STOPIEŃ ZUŻYCIA ŚRODKÓW TRWAŁYCH WEDŁUG SEKCJI I DZIAŁÓW W 2018 R." xr:uid="{00000000-0004-0000-0000-000071000000}"/>
    <hyperlink ref="D115" location="'SR_TABL_9(14)'!A1" display="DEGREE OF CONSUMPTION OF FIXED ASSETS BY SECTIONS AND DIVISIONS IN 2018" xr:uid="{00000000-0004-0000-0000-000072000000}"/>
    <hyperlink ref="D116" location="'SR_TABL_9(14)'!A1" display="STOPIEŃ ZUŻYCIA ŚRODKÓW TRWAŁYCH WEDŁUG SEKCJI I DZIAŁÓW W 2018 R." xr:uid="{00000000-0004-0000-0000-000073000000}"/>
    <hyperlink ref="D117" location="'SR_TABL_9(14)'!A1" display="DEGREE OF CONSUMPTION OF FIXED ASSETS BY SECTIONS AND DIVISIONS IN 2018" xr:uid="{00000000-0004-0000-0000-000074000000}"/>
    <hyperlink ref="D50:D51" location="'SR_TABL_1(6)'!A1" display="WARTOŚĆ BRUTTO ŚRODKÓW TRWAŁYCH (bieżące ceny ewidencyjne)" xr:uid="{00000000-0004-0000-0000-000075000000}"/>
    <hyperlink ref="D54:D55" location="'SR_TABL_2(7)_2017'!A1" display="STAN I RUCH ŚRODKÓW TRWAŁYCH - WARTOŚĆ BRUTTO W 2017 R. (bieżące ceny ewidencyjne)" xr:uid="{00000000-0004-0000-0000-000076000000}"/>
    <hyperlink ref="D56:D57" location="'SR_TABL_2(7)_2018'!A1" display="STAN I RUCH ŚRODKÓW TRWAŁYCH - WARTOŚĆ BRUTTO W 2018 R. (bieżące ceny ewidencyjne)" xr:uid="{00000000-0004-0000-0000-000077000000}"/>
    <hyperlink ref="D58:D59" location="'SR_TABL_2(7)_2019'!A1" display="STAN I RUCH ŚRODKÓW TRWAŁYCH - WARTOŚĆ BRUTTO W 2019 R. (bieżące ceny ewidencyjne)" xr:uid="{00000000-0004-0000-0000-000078000000}"/>
    <hyperlink ref="D60:D61" location="'SR_TABL_2(7)_2020'!A1" display="STAN I RUCH ŚRODKÓW TRWAŁYCH - WARTOŚĆ BRUTTO W 2020 R. (bieżące ceny ewidencyjne)" xr:uid="{00000000-0004-0000-0000-000079000000}"/>
    <hyperlink ref="D62:D63" location="'SR_TABL_3(8)_2017'!A1" display="WARTOŚĆ BRUTTO ŚRODKÓW TRWAŁYCH UZYSKANYCH Z DZIAŁALNOŚCI INWESTYCYJNEJ WEDŁUG GRUP ŚRODKÓW TRWAŁYCH W 2017 R. (bieżące ceny ewidencyjne)" xr:uid="{00000000-0004-0000-0000-00007A000000}"/>
    <hyperlink ref="D64:D65" location="'SR_TABL_3(8)_2018'!A1" display="WARTOŚĆ BRUTTO ŚRODKÓW TRWAŁYCH UZYSKANYCH Z DZIAŁALNOŚCI INWESTYCYJNEJ WEDŁUG GRUP ŚRODKÓW TRWAŁYCH W 2018 R. (bieżące ceny ewidencyjne)" xr:uid="{00000000-0004-0000-0000-00007B000000}"/>
    <hyperlink ref="D66:D67" location="'SR_TABL_3(8)_2019'!A1" display="WARTOŚĆ BRUTTO ŚRODKÓW TRWAŁYCH UZYSKANYCH Z DZIAŁALNOŚCI INWESTYCYJNEJ WEDŁUG GRUP ŚRODKÓW TRWAŁYCH W 2019 R. (bieżące ceny ewidencyjne)" xr:uid="{00000000-0004-0000-0000-00007C000000}"/>
    <hyperlink ref="D68:D69" location="'SR_TABL_3(8)_2020'!A1" display="WARTOŚĆ BRUTTO ŚRODKÓW TRWAŁYCH UZYSKANYCH Z DZIAŁALNOŚCI INWESTYCYJNEJ WEDŁUG GRUP ŚRODKÓW TRWAŁYCH W 2020 R. (bieżące ceny ewidencyjne)" xr:uid="{00000000-0004-0000-0000-00007D000000}"/>
    <hyperlink ref="D70:D71" location="'SR_TABL_4(9)_2017'!A1" display="WARTOŚĆ BRUTTO NOWYCH ŚRODKÓW TRWAŁYCH UZYSKANYCH Z DZIAŁALNOŚCI INWESTYCYJNEJ W 2017 R. (bieżące ceny ewidencyjne)" xr:uid="{00000000-0004-0000-0000-00007E000000}"/>
    <hyperlink ref="D72:D73" location="'SR_TABL_4(9)_2018'!A1" display="WARTOŚĆ BRUTTO NOWYCH ŚRODKÓW TRWAŁYCH UZYSKANYCH Z DZIAŁALNOŚCI INWESTYCYJNEJ W 2018 R. (bieżące ceny ewidencyjne)" xr:uid="{00000000-0004-0000-0000-00007F000000}"/>
    <hyperlink ref="D74:D75" location="'SR_TABL_4(9)_2019'!A1" display="WARTOŚĆ BRUTTO NOWYCH ŚRODKÓW TRWAŁYCH UZYSKANYCH Z DZIAŁALNOŚCI INWESTYCYJNEJ W 2019 R. (bieżące ceny ewidencyjne)" xr:uid="{00000000-0004-0000-0000-000080000000}"/>
    <hyperlink ref="D76:D77" location="'SR_TABL_4(9)_2020'!A1" display="WARTOŚĆ BRUTTO NOWYCH ŚRODKÓW TRWAŁYCH UZYSKANYCH Z DZIAŁALNOŚCI INWESTYCYJNEJ W 2020 R. (bieżące ceny ewidencyjne)" xr:uid="{00000000-0004-0000-0000-000081000000}"/>
    <hyperlink ref="D78:D79" location="'SR_TABL_5(10)_2017'!A1" display="ZAKUP UŻYWANYCH ŚRODKÓW TRWAŁYCH WEDŁUG GRUP ŚRODKÓW TRWAŁYCH W 2017 R. (bieżące ceny ewidencyjne)" xr:uid="{00000000-0004-0000-0000-000082000000}"/>
    <hyperlink ref="D80:D81" location="'SR_TABL_5(10)_2018'!A1" display="ZAKUP UŻYWANYCH ŚRODKÓW TRWAŁYCH WEDŁUG GRUP ŚRODKÓW TRWAŁYCH W 2018 R. (bieżące ceny ewidencyjne)" xr:uid="{00000000-0004-0000-0000-000083000000}"/>
    <hyperlink ref="D82:D83" location="'SR_TABL_5(10)_2019'!A1" display="ZAKUP UŻYWANYCH ŚRODKÓW TRWAŁYCH WEDŁUG GRUP ŚRODKÓW TRWAŁYCH W 2019 R. (bieżące ceny ewidencyjne)" xr:uid="{00000000-0004-0000-0000-000084000000}"/>
    <hyperlink ref="D84:D85" location="'SR_TABL_5(10)_2020'!A1" display="ZAKUP UŻYWANYCH ŚRODKÓW TRWAŁYCH WEDŁUG GRUP ŚRODKÓW TRWAŁYCH W 2020 R. (bieżące ceny ewidencyjne)" xr:uid="{00000000-0004-0000-0000-000085000000}"/>
    <hyperlink ref="D86:D87" location="'SR_TABL_6(11)_2017'!A1" display="WARTOŚĆ BRUTTO ŚRODKÓW TRWAŁYCH ZLIKWIDOWANYCH W 2017 R. (bieżące ceny ewidencyjne)" xr:uid="{00000000-0004-0000-0000-000086000000}"/>
    <hyperlink ref="D88:D89" location="'SR_TABL_6(11)_2018'!A1" display="WARTOŚĆ BRUTTO ŚRODKÓW TRWAŁYCH ZLIKWIDOWANYCH W 2018 R. (bieżące ceny ewidencyjne)" xr:uid="{00000000-0004-0000-0000-000087000000}"/>
    <hyperlink ref="D90:D91" location="'SR_TABL_6(11)_2019'!A1" display="WARTOŚĆ BRUTTO ŚRODKÓW TRWAŁYCH ZLIKWIDOWANYCH W 2019 R. (bieżące ceny ewidencyjne)" xr:uid="{00000000-0004-0000-0000-000088000000}"/>
    <hyperlink ref="D92:D93" location="'SR_TABL_6(11)_2020'!A1" display="WARTOŚĆ BRUTTO ŚRODKÓW TRWAŁYCH ZLIKWIDOWANYCH W 2020 R. (bieżące ceny ewidencyjne)" xr:uid="{00000000-0004-0000-0000-000089000000}"/>
    <hyperlink ref="D94:D95" location="'SR_TABL_7(12)_2017'!A1" display="WARTOŚĆ BRUTTO ŚRODKÓW TRWAŁYCH WEDŁUG SEKCJI I DZIAŁÓW W 2017 R. (bieżące ceny ewidencyjne) " xr:uid="{00000000-0004-0000-0000-00008A000000}"/>
    <hyperlink ref="D96:D97" location="'SR_TABL_7(12)_2018'!A1" display="WARTOŚĆ BRUTTO ŚRODKÓW TRWAŁYCH WEDŁUG SEKCJI I DZIAŁÓW W 2018 R. (bieżące ceny ewidencyjne) " xr:uid="{00000000-0004-0000-0000-00008B000000}"/>
    <hyperlink ref="D98:D99" location="'SR_TABL_7(12)_2019'!A1" display="WARTOŚĆ BRUTTO ŚRODKÓW TRWAŁYCH WEDŁUG SEKCJI I DZIAŁÓW W 2019 R. (bieżące ceny ewidencyjne) " xr:uid="{00000000-0004-0000-0000-00008C000000}"/>
    <hyperlink ref="D100:D101" location="'SR_TABL_7(12)_2020'!A1" display="WARTOŚĆ BRUTTO ŚRODKÓW TRWAŁYCH WEDŁUG SEKCJI I DZIAŁÓW W 2020 R. (bieżące ceny ewidencyjne) " xr:uid="{00000000-0004-0000-0000-00008D000000}"/>
    <hyperlink ref="D102:D103" location="'SR_TABL_8(13)_2017'!A1" display="WARTOŚĆ NETTO ŚRODKÓW TRWAŁYCH WEDŁUG SEKCJI I DZIAŁÓW W 2017 R. (bieżące ceny ewidencyjne)" xr:uid="{00000000-0004-0000-0000-00008E000000}"/>
    <hyperlink ref="D104:D105" location="'SR_TABL_8(13)_2018'!A1" display="WARTOŚĆ NETTO ŚRODKÓW TRWAŁYCH WEDŁUG SEKCJI I DZIAŁÓW W 2018 R. (bieżące ceny ewidencyjne)" xr:uid="{00000000-0004-0000-0000-00008F000000}"/>
    <hyperlink ref="D106:D107" location="'SR_TABL_8(13)_2019'!A1" display="WARTOŚĆ NETTO ŚRODKÓW TRWAŁYCH WEDŁUG SEKCJI I DZIAŁÓW W 2019 R. (bieżące ceny ewidencyjne)" xr:uid="{00000000-0004-0000-0000-000090000000}"/>
    <hyperlink ref="D108:D109" location="'SR_TABL_8(13)_2020'!A1" display="WARTOŚĆ NETTO ŚRODKÓW TRWAŁYCH WEDŁUG SEKCJI I DZIAŁÓW W 2020 R. (bieżące ceny ewidencyjne)" xr:uid="{00000000-0004-0000-0000-000091000000}"/>
    <hyperlink ref="D110:D111" location="'SR_TABL_9(14)_2017'!A1" display="STOPIEŃ ZUŻYCIA ŚRODKÓW TRWAŁYCH WEDŁUG SEKCJI I DZIAŁÓW W 2017 R." xr:uid="{00000000-0004-0000-0000-000092000000}"/>
    <hyperlink ref="D112:D113" location="'SR_TABL_9(14)_2018'!A1" display="STOPIEŃ ZUŻYCIA ŚRODKÓW TRWAŁYCH WEDŁUG SEKCJI I DZIAŁÓW W 2018 R." xr:uid="{00000000-0004-0000-0000-000093000000}"/>
    <hyperlink ref="D114:D115" location="'SR_TABL_9(14)_2019'!A1" display="STOPIEŃ ZUŻYCIA ŚRODKÓW TRWAŁYCH WEDŁUG SEKCJI I DZIAŁÓW W 2019 R." xr:uid="{00000000-0004-0000-0000-000094000000}"/>
    <hyperlink ref="D116:D117" location="'SR_TABL_9(14)_2020'!A1" display="STOPIEŃ ZUŻYCIA ŚRODKÓW TRWAŁYCH WEDŁUG SEKCJI I DZIAŁÓW W 2020 R." xr:uid="{00000000-0004-0000-0000-000095000000}"/>
    <hyperlink ref="D124:D125" location="'SR_TABL_10(15)_2020'!A1" display="WARTOŚĆ BRUTTO ŚRODKÓW TRWAŁYCH WEDŁUG MAKROREGIONÓW, REGIONÓW, WOJEWÓDZTW, SEKCJI I SEKTORÓW W 2020 R. (bieżące ceny ewidencyjne)" xr:uid="{00000000-0004-0000-0000-000096000000}"/>
    <hyperlink ref="D118" location="'SR_TABL_5(10)'!A1" display="WARTOŚĆ BRUTTO ŚRODKÓW TRWAŁYCH WEDŁUG MAKROREGIONÓW, REGIONÓW, WOJEWÓDZTW, SEKCJI I SEKTORÓW W 2018 R. (bieżące ceny ewidencyjne)" xr:uid="{00000000-0004-0000-0000-000097000000}"/>
    <hyperlink ref="D119" location="'SR_TABL_10(15)'!A1" display="GROSS VALUE OF FIXED ASSETS BY MACROREGIONS, REGIONS, VOIVODSHIPS, SECTIONS AND SECTORS IN 2018 (current book-keeping prices)" xr:uid="{00000000-0004-0000-0000-000098000000}"/>
    <hyperlink ref="D118:D119" location="'SR_TABL_10(15)_2017'!A1" display="WARTOŚĆ BRUTTO ŚRODKÓW TRWAŁYCH WEDŁUG MAKROREGIONÓW, REGIONÓW, WOJEWÓDZTW, SEKCJI I SEKTORÓW W 2017 R. (bieżące ceny ewidencyjne)" xr:uid="{00000000-0004-0000-0000-000099000000}"/>
    <hyperlink ref="D120" location="'SR_TABL_5(10)'!A1" display="WARTOŚĆ BRUTTO ŚRODKÓW TRWAŁYCH WEDŁUG MAKROREGIONÓW, REGIONÓW, WOJEWÓDZTW, SEKCJI I SEKTORÓW W 2018 R. (bieżące ceny ewidencyjne)" xr:uid="{00000000-0004-0000-0000-00009A000000}"/>
    <hyperlink ref="D121" location="'SR_TABL_10(15)'!A1" display="GROSS VALUE OF FIXED ASSETS BY MACROREGIONS, REGIONS, VOIVODSHIPS, SECTIONS AND SECTORS IN 2018 (current book-keeping prices)" xr:uid="{00000000-0004-0000-0000-00009B000000}"/>
    <hyperlink ref="D120:D121" location="'SR_TABL_10(15)_2018'!A1" display="WARTOŚĆ BRUTTO ŚRODKÓW TRWAŁYCH WEDŁUG MAKROREGIONÓW, REGIONÓW, WOJEWÓDZTW, SEKCJI I SEKTORÓW W 2018 R. (bieżące ceny ewidencyjne)" xr:uid="{00000000-0004-0000-0000-00009C000000}"/>
    <hyperlink ref="D122" location="'SR_TABL_5(10)'!A1" display="WARTOŚĆ BRUTTO ŚRODKÓW TRWAŁYCH WEDŁUG MAKROREGIONÓW, REGIONÓW, WOJEWÓDZTW, SEKCJI I SEKTORÓW W 2018 R. (bieżące ceny ewidencyjne)" xr:uid="{00000000-0004-0000-0000-00009D000000}"/>
    <hyperlink ref="D123" location="'SR_TABL_10(15)'!A1" display="GROSS VALUE OF FIXED ASSETS BY MACROREGIONS, REGIONS, VOIVODSHIPS, SECTIONS AND SECTORS IN 2018 (current book-keeping prices)" xr:uid="{00000000-0004-0000-0000-00009E000000}"/>
    <hyperlink ref="D122:D123" location="'SR_TABL_10(15)_2019'!A1" display="WARTOŚĆ BRUTTO ŚRODKÓW TRWAŁYCH WEDŁUG MAKROREGIONÓW, REGIONÓW, WOJEWÓDZTW, SEKCJI I SEKTORÓW W 2019 R. (bieżące ceny ewidencyjne)" xr:uid="{00000000-0004-0000-0000-00009F000000}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4"/>
  <sheetViews>
    <sheetView zoomScaleNormal="100" zoomScaleSheetLayoutView="100" workbookViewId="0"/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675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620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320937423</v>
      </c>
      <c r="D8" s="31">
        <v>174527627</v>
      </c>
      <c r="E8" s="31">
        <v>105912168</v>
      </c>
      <c r="F8" s="32">
        <v>38010077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14770070</v>
      </c>
      <c r="D12" s="135">
        <v>13132474</v>
      </c>
      <c r="E12" s="135">
        <v>951528</v>
      </c>
      <c r="F12" s="136">
        <v>684235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42726268</v>
      </c>
      <c r="D14" s="135">
        <v>36268883</v>
      </c>
      <c r="E14" s="135">
        <v>4908863</v>
      </c>
      <c r="F14" s="136">
        <v>1443182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178699</v>
      </c>
      <c r="D16" s="135">
        <v>38417</v>
      </c>
      <c r="E16" s="135">
        <v>138345</v>
      </c>
      <c r="F16" s="136">
        <v>1937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71694574</v>
      </c>
      <c r="D18" s="135">
        <v>35472132</v>
      </c>
      <c r="E18" s="135">
        <v>29596909</v>
      </c>
      <c r="F18" s="136">
        <v>5487385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117430729</v>
      </c>
      <c r="D20" s="135">
        <v>45298948</v>
      </c>
      <c r="E20" s="135">
        <v>53311120</v>
      </c>
      <c r="F20" s="136">
        <v>18283072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1282064</v>
      </c>
      <c r="D22" s="135">
        <v>508169</v>
      </c>
      <c r="E22" s="135">
        <v>429621</v>
      </c>
      <c r="F22" s="136">
        <v>342459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4198691</v>
      </c>
      <c r="D24" s="135">
        <v>1384019</v>
      </c>
      <c r="E24" s="135">
        <v>1876122</v>
      </c>
      <c r="F24" s="136">
        <v>912741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7940303</v>
      </c>
      <c r="D26" s="135">
        <v>3611408</v>
      </c>
      <c r="E26" s="135">
        <v>2995126</v>
      </c>
      <c r="F26" s="136">
        <v>1311172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610849</v>
      </c>
      <c r="D28" s="135">
        <v>203900</v>
      </c>
      <c r="E28" s="135">
        <v>238311</v>
      </c>
      <c r="F28" s="136">
        <v>164670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459641</v>
      </c>
      <c r="D30" s="135">
        <v>412472</v>
      </c>
      <c r="E30" s="135">
        <v>43980</v>
      </c>
      <c r="F30" s="136">
        <v>3189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4207742</v>
      </c>
      <c r="D32" s="135">
        <v>3228770</v>
      </c>
      <c r="E32" s="135">
        <v>863205</v>
      </c>
      <c r="F32" s="136">
        <v>99911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2282084</v>
      </c>
      <c r="D34" s="135">
        <v>1354316</v>
      </c>
      <c r="E34" s="135">
        <v>835725</v>
      </c>
      <c r="F34" s="136">
        <v>88666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2812981</v>
      </c>
      <c r="D36" s="135">
        <v>1564067</v>
      </c>
      <c r="E36" s="135">
        <v>1201781</v>
      </c>
      <c r="F36" s="136">
        <v>39844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18543996</v>
      </c>
      <c r="D38" s="135">
        <v>6366300</v>
      </c>
      <c r="E38" s="135">
        <v>5705296</v>
      </c>
      <c r="F38" s="136">
        <v>6451853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25563233</v>
      </c>
      <c r="D40" s="135">
        <v>23334906</v>
      </c>
      <c r="E40" s="135">
        <v>996037</v>
      </c>
      <c r="F40" s="136">
        <v>631637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225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 xr:uid="{00000000-0004-0000-0900-000000000000}"/>
    <hyperlink ref="C1" location="'Spis tablic'!A4" display="Powrót do spisu treści" xr:uid="{00000000-0004-0000-09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T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765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677</v>
      </c>
      <c r="C3" s="268"/>
      <c r="D3" s="268"/>
      <c r="E3" s="268"/>
      <c r="F3" s="268"/>
      <c r="G3" s="268"/>
    </row>
    <row r="4" spans="1:20" s="275" customFormat="1" ht="14.25" customHeight="1">
      <c r="B4" s="778" t="s">
        <v>672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</row>
    <row r="12" spans="1:20">
      <c r="A12" s="971" t="s">
        <v>297</v>
      </c>
      <c r="B12" s="970"/>
      <c r="C12" s="592">
        <v>4263508476</v>
      </c>
      <c r="D12" s="592">
        <v>169176500</v>
      </c>
      <c r="E12" s="592">
        <v>1377694544</v>
      </c>
      <c r="F12" s="592">
        <v>781176101</v>
      </c>
      <c r="G12" s="592">
        <v>76312077</v>
      </c>
      <c r="H12" s="592">
        <v>275813330</v>
      </c>
      <c r="I12" s="592">
        <v>792339531</v>
      </c>
      <c r="J12" s="592">
        <v>42661821</v>
      </c>
      <c r="K12" s="592">
        <v>120843965</v>
      </c>
      <c r="L12" s="592">
        <v>54435718</v>
      </c>
      <c r="M12" s="592">
        <v>721031982</v>
      </c>
      <c r="N12" s="592">
        <v>60395386</v>
      </c>
      <c r="O12" s="592">
        <v>55827264</v>
      </c>
      <c r="P12" s="592">
        <v>151748366</v>
      </c>
      <c r="Q12" s="592">
        <v>151912239</v>
      </c>
      <c r="R12" s="592">
        <v>111087021</v>
      </c>
      <c r="S12" s="592">
        <v>87326981</v>
      </c>
      <c r="T12" s="886">
        <v>14901751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</row>
    <row r="14" spans="1:20" ht="23.25" customHeight="1">
      <c r="A14" s="971" t="s">
        <v>328</v>
      </c>
      <c r="B14" s="970"/>
      <c r="C14" s="583">
        <v>801756654</v>
      </c>
      <c r="D14" s="583">
        <v>15127452</v>
      </c>
      <c r="E14" s="592">
        <v>307039358</v>
      </c>
      <c r="F14" s="583">
        <v>176381929</v>
      </c>
      <c r="G14" s="583">
        <v>17299501</v>
      </c>
      <c r="H14" s="583">
        <v>48177520</v>
      </c>
      <c r="I14" s="583">
        <v>113547220</v>
      </c>
      <c r="J14" s="583">
        <v>9621158</v>
      </c>
      <c r="K14" s="583">
        <v>14364978</v>
      </c>
      <c r="L14" s="583">
        <v>5690344</v>
      </c>
      <c r="M14" s="583">
        <v>146062939</v>
      </c>
      <c r="N14" s="583">
        <v>11255240</v>
      </c>
      <c r="O14" s="583">
        <v>7048929</v>
      </c>
      <c r="P14" s="583">
        <v>29413366</v>
      </c>
      <c r="Q14" s="583">
        <v>31722959</v>
      </c>
      <c r="R14" s="583">
        <v>22734581</v>
      </c>
      <c r="S14" s="583">
        <v>19942372</v>
      </c>
      <c r="T14" s="887">
        <v>2708737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</row>
    <row r="16" spans="1:20">
      <c r="A16" s="171" t="s">
        <v>304</v>
      </c>
      <c r="B16" s="175"/>
      <c r="C16" s="618">
        <v>318941289</v>
      </c>
      <c r="D16" s="618">
        <v>8342330</v>
      </c>
      <c r="E16" s="619">
        <v>93543885</v>
      </c>
      <c r="F16" s="618">
        <v>57310306</v>
      </c>
      <c r="G16" s="618">
        <v>7102506</v>
      </c>
      <c r="H16" s="618">
        <v>22665438</v>
      </c>
      <c r="I16" s="618">
        <v>45619652</v>
      </c>
      <c r="J16" s="618">
        <v>5274422</v>
      </c>
      <c r="K16" s="618">
        <v>6658085</v>
      </c>
      <c r="L16" s="618">
        <v>1813847</v>
      </c>
      <c r="M16" s="618">
        <v>65376601</v>
      </c>
      <c r="N16" s="618">
        <v>5636632</v>
      </c>
      <c r="O16" s="618">
        <v>2314803</v>
      </c>
      <c r="P16" s="618">
        <v>16753084</v>
      </c>
      <c r="Q16" s="618">
        <v>16754061</v>
      </c>
      <c r="R16" s="618">
        <v>10157964</v>
      </c>
      <c r="S16" s="618">
        <v>9583550</v>
      </c>
      <c r="T16" s="450">
        <v>1344429</v>
      </c>
    </row>
    <row r="17" spans="1:20">
      <c r="A17" s="171" t="s">
        <v>305</v>
      </c>
      <c r="B17" s="175"/>
      <c r="C17" s="618">
        <v>482815365</v>
      </c>
      <c r="D17" s="618">
        <v>6785122</v>
      </c>
      <c r="E17" s="619">
        <v>213495473</v>
      </c>
      <c r="F17" s="618">
        <v>119071623</v>
      </c>
      <c r="G17" s="618">
        <v>10196995</v>
      </c>
      <c r="H17" s="618">
        <v>25512082</v>
      </c>
      <c r="I17" s="618">
        <v>67927568</v>
      </c>
      <c r="J17" s="618">
        <v>4346736</v>
      </c>
      <c r="K17" s="618">
        <v>7706893</v>
      </c>
      <c r="L17" s="618">
        <v>3876497</v>
      </c>
      <c r="M17" s="618">
        <v>80686338</v>
      </c>
      <c r="N17" s="618">
        <v>5618608</v>
      </c>
      <c r="O17" s="618">
        <v>4734126</v>
      </c>
      <c r="P17" s="618">
        <v>12660282</v>
      </c>
      <c r="Q17" s="618">
        <v>14968898</v>
      </c>
      <c r="R17" s="618">
        <v>12576617</v>
      </c>
      <c r="S17" s="618">
        <v>10358822</v>
      </c>
      <c r="T17" s="450">
        <v>1364308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</row>
    <row r="19" spans="1:20">
      <c r="A19" s="969" t="s">
        <v>320</v>
      </c>
      <c r="B19" s="970"/>
      <c r="C19" s="583">
        <v>702161306</v>
      </c>
      <c r="D19" s="583">
        <v>35521145</v>
      </c>
      <c r="E19" s="592">
        <v>235506507</v>
      </c>
      <c r="F19" s="583">
        <v>134673811</v>
      </c>
      <c r="G19" s="583">
        <v>11841820</v>
      </c>
      <c r="H19" s="583">
        <v>61453629</v>
      </c>
      <c r="I19" s="583">
        <v>127868437</v>
      </c>
      <c r="J19" s="583">
        <v>7485570</v>
      </c>
      <c r="K19" s="583">
        <v>12074664</v>
      </c>
      <c r="L19" s="583">
        <v>3640606</v>
      </c>
      <c r="M19" s="583">
        <v>112357185</v>
      </c>
      <c r="N19" s="583">
        <v>6910883</v>
      </c>
      <c r="O19" s="583">
        <v>6277986</v>
      </c>
      <c r="P19" s="583">
        <v>25257280</v>
      </c>
      <c r="Q19" s="583">
        <v>22948289</v>
      </c>
      <c r="R19" s="583">
        <v>17248774</v>
      </c>
      <c r="S19" s="583">
        <v>13812364</v>
      </c>
      <c r="T19" s="887">
        <v>1956167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</row>
    <row r="21" spans="1:20">
      <c r="A21" s="171" t="s">
        <v>306</v>
      </c>
      <c r="B21" s="175"/>
      <c r="C21" s="618">
        <v>397631132</v>
      </c>
      <c r="D21" s="618">
        <v>23133485</v>
      </c>
      <c r="E21" s="619">
        <v>134686479</v>
      </c>
      <c r="F21" s="618">
        <v>87681311</v>
      </c>
      <c r="G21" s="618">
        <v>6977039</v>
      </c>
      <c r="H21" s="618">
        <v>46927236</v>
      </c>
      <c r="I21" s="618">
        <v>62590389</v>
      </c>
      <c r="J21" s="618">
        <v>2869458</v>
      </c>
      <c r="K21" s="618">
        <v>7245973</v>
      </c>
      <c r="L21" s="618">
        <v>2185176</v>
      </c>
      <c r="M21" s="618">
        <v>61481855</v>
      </c>
      <c r="N21" s="618">
        <v>4936317</v>
      </c>
      <c r="O21" s="618">
        <v>4101564</v>
      </c>
      <c r="P21" s="618">
        <v>8520758</v>
      </c>
      <c r="Q21" s="618">
        <v>13981696</v>
      </c>
      <c r="R21" s="618">
        <v>9244977</v>
      </c>
      <c r="S21" s="618">
        <v>7620486</v>
      </c>
      <c r="T21" s="450">
        <v>1128244</v>
      </c>
    </row>
    <row r="22" spans="1:20" s="269" customFormat="1">
      <c r="A22" s="171" t="s">
        <v>307</v>
      </c>
      <c r="B22" s="175"/>
      <c r="C22" s="618">
        <v>185369857</v>
      </c>
      <c r="D22" s="618">
        <v>8157520</v>
      </c>
      <c r="E22" s="619">
        <v>52722675</v>
      </c>
      <c r="F22" s="618">
        <v>24709509</v>
      </c>
      <c r="G22" s="618">
        <v>3340258</v>
      </c>
      <c r="H22" s="618">
        <v>9474453</v>
      </c>
      <c r="I22" s="618">
        <v>37058619</v>
      </c>
      <c r="J22" s="618">
        <v>3965283</v>
      </c>
      <c r="K22" s="618">
        <v>3241296</v>
      </c>
      <c r="L22" s="618">
        <v>970469</v>
      </c>
      <c r="M22" s="618">
        <v>35080378</v>
      </c>
      <c r="N22" s="618">
        <v>1323536</v>
      </c>
      <c r="O22" s="618">
        <v>1697603</v>
      </c>
      <c r="P22" s="618">
        <v>11977440</v>
      </c>
      <c r="Q22" s="618">
        <v>6235545</v>
      </c>
      <c r="R22" s="618">
        <v>5582480</v>
      </c>
      <c r="S22" s="618">
        <v>3957988</v>
      </c>
      <c r="T22" s="450">
        <v>584314</v>
      </c>
    </row>
    <row r="23" spans="1:20" s="269" customFormat="1">
      <c r="A23" s="171" t="s">
        <v>308</v>
      </c>
      <c r="B23" s="175"/>
      <c r="C23" s="618">
        <v>119160317</v>
      </c>
      <c r="D23" s="618">
        <v>4230140</v>
      </c>
      <c r="E23" s="619">
        <v>48097353</v>
      </c>
      <c r="F23" s="618">
        <v>22282991</v>
      </c>
      <c r="G23" s="618">
        <v>1524523</v>
      </c>
      <c r="H23" s="618">
        <v>5051940</v>
      </c>
      <c r="I23" s="618">
        <v>28219429</v>
      </c>
      <c r="J23" s="618">
        <v>650829</v>
      </c>
      <c r="K23" s="618">
        <v>1587395</v>
      </c>
      <c r="L23" s="618">
        <v>484961</v>
      </c>
      <c r="M23" s="618">
        <v>15794952</v>
      </c>
      <c r="N23" s="618">
        <v>651030</v>
      </c>
      <c r="O23" s="618">
        <v>478819</v>
      </c>
      <c r="P23" s="618">
        <v>4759082</v>
      </c>
      <c r="Q23" s="618">
        <v>2731048</v>
      </c>
      <c r="R23" s="618">
        <v>2421317</v>
      </c>
      <c r="S23" s="618">
        <v>2233890</v>
      </c>
      <c r="T23" s="450">
        <v>243609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</row>
    <row r="25" spans="1:20" s="269" customFormat="1">
      <c r="A25" s="969" t="s">
        <v>322</v>
      </c>
      <c r="B25" s="970"/>
      <c r="C25" s="583">
        <v>446091271</v>
      </c>
      <c r="D25" s="583">
        <v>15852471</v>
      </c>
      <c r="E25" s="592">
        <v>191465726</v>
      </c>
      <c r="F25" s="583">
        <v>107775792</v>
      </c>
      <c r="G25" s="583">
        <v>7273286</v>
      </c>
      <c r="H25" s="583">
        <v>25795186</v>
      </c>
      <c r="I25" s="583">
        <v>62923719</v>
      </c>
      <c r="J25" s="583">
        <v>4938695</v>
      </c>
      <c r="K25" s="583">
        <v>6986374</v>
      </c>
      <c r="L25" s="583">
        <v>3964733</v>
      </c>
      <c r="M25" s="583">
        <v>61664064</v>
      </c>
      <c r="N25" s="583">
        <v>5694773</v>
      </c>
      <c r="O25" s="583">
        <v>5007450</v>
      </c>
      <c r="P25" s="583">
        <v>14369799</v>
      </c>
      <c r="Q25" s="583">
        <v>17071955</v>
      </c>
      <c r="R25" s="583">
        <v>11522673</v>
      </c>
      <c r="S25" s="583">
        <v>10268434</v>
      </c>
      <c r="T25" s="887">
        <v>1291933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</row>
    <row r="27" spans="1:20" s="269" customFormat="1">
      <c r="A27" s="171" t="s">
        <v>309</v>
      </c>
      <c r="B27" s="175"/>
      <c r="C27" s="618">
        <v>340283465</v>
      </c>
      <c r="D27" s="618">
        <v>9694988</v>
      </c>
      <c r="E27" s="620">
        <v>143655361</v>
      </c>
      <c r="F27" s="618">
        <v>83033689</v>
      </c>
      <c r="G27" s="618">
        <v>5339457</v>
      </c>
      <c r="H27" s="618">
        <v>21091936</v>
      </c>
      <c r="I27" s="618">
        <v>45462634</v>
      </c>
      <c r="J27" s="618">
        <v>4121695</v>
      </c>
      <c r="K27" s="618">
        <v>5631475</v>
      </c>
      <c r="L27" s="618">
        <v>3541660</v>
      </c>
      <c r="M27" s="618">
        <v>47814493</v>
      </c>
      <c r="N27" s="618">
        <v>4915045</v>
      </c>
      <c r="O27" s="618">
        <v>4326913</v>
      </c>
      <c r="P27" s="618">
        <v>11820760</v>
      </c>
      <c r="Q27" s="618">
        <v>14308222</v>
      </c>
      <c r="R27" s="618">
        <v>9191944</v>
      </c>
      <c r="S27" s="618">
        <v>8324108</v>
      </c>
      <c r="T27" s="450">
        <v>1042774</v>
      </c>
    </row>
    <row r="28" spans="1:20" s="269" customFormat="1">
      <c r="A28" s="171" t="s">
        <v>310</v>
      </c>
      <c r="B28" s="175"/>
      <c r="C28" s="618">
        <v>105807806</v>
      </c>
      <c r="D28" s="618">
        <v>6157483</v>
      </c>
      <c r="E28" s="619">
        <v>47810365</v>
      </c>
      <c r="F28" s="618">
        <v>24742103</v>
      </c>
      <c r="G28" s="618">
        <v>1933829</v>
      </c>
      <c r="H28" s="618">
        <v>4703250</v>
      </c>
      <c r="I28" s="618">
        <v>17461085</v>
      </c>
      <c r="J28" s="618">
        <v>817000</v>
      </c>
      <c r="K28" s="618">
        <v>1354899</v>
      </c>
      <c r="L28" s="618">
        <v>423073</v>
      </c>
      <c r="M28" s="618">
        <v>13849571</v>
      </c>
      <c r="N28" s="618">
        <v>779728</v>
      </c>
      <c r="O28" s="618">
        <v>680537</v>
      </c>
      <c r="P28" s="618">
        <v>2549039</v>
      </c>
      <c r="Q28" s="618">
        <v>2763733</v>
      </c>
      <c r="R28" s="618">
        <v>2330729</v>
      </c>
      <c r="S28" s="618">
        <v>1944326</v>
      </c>
      <c r="T28" s="450">
        <v>249159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</row>
    <row r="30" spans="1:20" s="269" customFormat="1">
      <c r="A30" s="971" t="s">
        <v>324</v>
      </c>
      <c r="B30" s="970"/>
      <c r="C30" s="583">
        <v>557581698</v>
      </c>
      <c r="D30" s="583">
        <v>28656971</v>
      </c>
      <c r="E30" s="592">
        <v>167022891</v>
      </c>
      <c r="F30" s="583">
        <v>110014487</v>
      </c>
      <c r="G30" s="583">
        <v>9658211</v>
      </c>
      <c r="H30" s="583">
        <v>31135793</v>
      </c>
      <c r="I30" s="583">
        <v>116351556</v>
      </c>
      <c r="J30" s="583">
        <v>6772391</v>
      </c>
      <c r="K30" s="583">
        <v>10835260</v>
      </c>
      <c r="L30" s="583">
        <v>3053009</v>
      </c>
      <c r="M30" s="583">
        <v>100451231</v>
      </c>
      <c r="N30" s="583">
        <v>5513013</v>
      </c>
      <c r="O30" s="583">
        <v>4833946</v>
      </c>
      <c r="P30" s="583">
        <v>20935395</v>
      </c>
      <c r="Q30" s="583">
        <v>21326259</v>
      </c>
      <c r="R30" s="583">
        <v>16062992</v>
      </c>
      <c r="S30" s="583">
        <v>12875509</v>
      </c>
      <c r="T30" s="887">
        <v>2097271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</row>
    <row r="32" spans="1:20" s="269" customFormat="1">
      <c r="A32" s="171" t="s">
        <v>311</v>
      </c>
      <c r="B32" s="175"/>
      <c r="C32" s="618">
        <v>187020932</v>
      </c>
      <c r="D32" s="618">
        <v>10417199</v>
      </c>
      <c r="E32" s="619">
        <v>62843041</v>
      </c>
      <c r="F32" s="618">
        <v>42841522</v>
      </c>
      <c r="G32" s="618">
        <v>2945269</v>
      </c>
      <c r="H32" s="618">
        <v>13566851</v>
      </c>
      <c r="I32" s="618">
        <v>35190270</v>
      </c>
      <c r="J32" s="618">
        <v>1334131</v>
      </c>
      <c r="K32" s="618">
        <v>2771256</v>
      </c>
      <c r="L32" s="618">
        <v>1061943</v>
      </c>
      <c r="M32" s="618">
        <v>31827689</v>
      </c>
      <c r="N32" s="618">
        <v>1686359</v>
      </c>
      <c r="O32" s="618">
        <v>930498</v>
      </c>
      <c r="P32" s="618">
        <v>4928838</v>
      </c>
      <c r="Q32" s="618">
        <v>6781604</v>
      </c>
      <c r="R32" s="618">
        <v>6174220</v>
      </c>
      <c r="S32" s="618">
        <v>3932231</v>
      </c>
      <c r="T32" s="450">
        <v>629533</v>
      </c>
    </row>
    <row r="33" spans="1:20" s="269" customFormat="1">
      <c r="A33" s="171" t="s">
        <v>312</v>
      </c>
      <c r="B33" s="175"/>
      <c r="C33" s="618">
        <v>127866154</v>
      </c>
      <c r="D33" s="618">
        <v>10311550</v>
      </c>
      <c r="E33" s="619">
        <v>34660031</v>
      </c>
      <c r="F33" s="618">
        <v>22390240</v>
      </c>
      <c r="G33" s="618">
        <v>1445418</v>
      </c>
      <c r="H33" s="618">
        <v>4720000</v>
      </c>
      <c r="I33" s="618">
        <v>33526537</v>
      </c>
      <c r="J33" s="618">
        <v>1748793</v>
      </c>
      <c r="K33" s="618">
        <v>2098361</v>
      </c>
      <c r="L33" s="618">
        <v>531579</v>
      </c>
      <c r="M33" s="618">
        <v>21328001</v>
      </c>
      <c r="N33" s="618">
        <v>947532</v>
      </c>
      <c r="O33" s="618">
        <v>988738</v>
      </c>
      <c r="P33" s="618">
        <v>4780737</v>
      </c>
      <c r="Q33" s="618">
        <v>4555713</v>
      </c>
      <c r="R33" s="618">
        <v>3376337</v>
      </c>
      <c r="S33" s="618">
        <v>2527024</v>
      </c>
      <c r="T33" s="450">
        <v>319803</v>
      </c>
    </row>
    <row r="34" spans="1:20" s="269" customFormat="1">
      <c r="A34" s="171" t="s">
        <v>313</v>
      </c>
      <c r="B34" s="175"/>
      <c r="C34" s="618">
        <v>242694612</v>
      </c>
      <c r="D34" s="618">
        <v>7928222</v>
      </c>
      <c r="E34" s="619">
        <v>69519819</v>
      </c>
      <c r="F34" s="618">
        <v>44782725</v>
      </c>
      <c r="G34" s="618">
        <v>5267524</v>
      </c>
      <c r="H34" s="618">
        <v>12848942</v>
      </c>
      <c r="I34" s="618">
        <v>47634749</v>
      </c>
      <c r="J34" s="618">
        <v>3689467</v>
      </c>
      <c r="K34" s="618">
        <v>5965643</v>
      </c>
      <c r="L34" s="618">
        <v>1459487</v>
      </c>
      <c r="M34" s="618">
        <v>47295541</v>
      </c>
      <c r="N34" s="618">
        <v>2879122</v>
      </c>
      <c r="O34" s="618">
        <v>2914710</v>
      </c>
      <c r="P34" s="618">
        <v>11225820</v>
      </c>
      <c r="Q34" s="618">
        <v>9988942</v>
      </c>
      <c r="R34" s="618">
        <v>6512435</v>
      </c>
      <c r="S34" s="618">
        <v>6416254</v>
      </c>
      <c r="T34" s="450">
        <v>1147935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</row>
    <row r="36" spans="1:20">
      <c r="A36" s="971" t="s">
        <v>326</v>
      </c>
      <c r="B36" s="970"/>
      <c r="C36" s="583">
        <v>364766919</v>
      </c>
      <c r="D36" s="583">
        <v>18034385</v>
      </c>
      <c r="E36" s="592">
        <v>131419432</v>
      </c>
      <c r="F36" s="583">
        <v>69904682</v>
      </c>
      <c r="G36" s="583">
        <v>5422126</v>
      </c>
      <c r="H36" s="583">
        <v>21157513</v>
      </c>
      <c r="I36" s="583">
        <v>66877819</v>
      </c>
      <c r="J36" s="583">
        <v>2562820</v>
      </c>
      <c r="K36" s="583">
        <v>5627159</v>
      </c>
      <c r="L36" s="583">
        <v>2652703</v>
      </c>
      <c r="M36" s="583">
        <v>63551568</v>
      </c>
      <c r="N36" s="583">
        <v>3376171</v>
      </c>
      <c r="O36" s="583">
        <v>3432729</v>
      </c>
      <c r="P36" s="583">
        <v>11925309</v>
      </c>
      <c r="Q36" s="583">
        <v>12536693</v>
      </c>
      <c r="R36" s="583">
        <v>8858838</v>
      </c>
      <c r="S36" s="583">
        <v>6539941</v>
      </c>
      <c r="T36" s="887">
        <v>791713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</row>
    <row r="38" spans="1:20">
      <c r="A38" s="171" t="s">
        <v>314</v>
      </c>
      <c r="B38" s="175"/>
      <c r="C38" s="618">
        <v>263390885</v>
      </c>
      <c r="D38" s="618">
        <v>11844278</v>
      </c>
      <c r="E38" s="619">
        <v>98909040</v>
      </c>
      <c r="F38" s="618">
        <v>50704835</v>
      </c>
      <c r="G38" s="618">
        <v>3567001</v>
      </c>
      <c r="H38" s="618">
        <v>15574325</v>
      </c>
      <c r="I38" s="618">
        <v>47276094</v>
      </c>
      <c r="J38" s="618">
        <v>1721224</v>
      </c>
      <c r="K38" s="618">
        <v>4295653</v>
      </c>
      <c r="L38" s="618">
        <v>2264871</v>
      </c>
      <c r="M38" s="618">
        <v>46385017</v>
      </c>
      <c r="N38" s="618">
        <v>2601889</v>
      </c>
      <c r="O38" s="618">
        <v>2758246</v>
      </c>
      <c r="P38" s="618">
        <v>7381010</v>
      </c>
      <c r="Q38" s="618">
        <v>8704687</v>
      </c>
      <c r="R38" s="618">
        <v>5042459</v>
      </c>
      <c r="S38" s="618">
        <v>4485285</v>
      </c>
      <c r="T38" s="450">
        <v>579806</v>
      </c>
    </row>
    <row r="39" spans="1:20">
      <c r="A39" s="171" t="s">
        <v>315</v>
      </c>
      <c r="B39" s="175"/>
      <c r="C39" s="618">
        <v>101376034</v>
      </c>
      <c r="D39" s="618">
        <v>6190107</v>
      </c>
      <c r="E39" s="619">
        <v>32510392</v>
      </c>
      <c r="F39" s="618">
        <v>19199847</v>
      </c>
      <c r="G39" s="618">
        <v>1855125</v>
      </c>
      <c r="H39" s="618">
        <v>5583188</v>
      </c>
      <c r="I39" s="618">
        <v>19601725</v>
      </c>
      <c r="J39" s="618">
        <v>841596</v>
      </c>
      <c r="K39" s="618">
        <v>1331506</v>
      </c>
      <c r="L39" s="618">
        <v>387832</v>
      </c>
      <c r="M39" s="618">
        <v>17166551</v>
      </c>
      <c r="N39" s="618">
        <v>774282</v>
      </c>
      <c r="O39" s="618">
        <v>674483</v>
      </c>
      <c r="P39" s="618">
        <v>4544299</v>
      </c>
      <c r="Q39" s="618">
        <v>3832006</v>
      </c>
      <c r="R39" s="618">
        <v>3816379</v>
      </c>
      <c r="S39" s="618">
        <v>2054656</v>
      </c>
      <c r="T39" s="450">
        <v>211907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</row>
    <row r="41" spans="1:20">
      <c r="A41" s="971" t="s">
        <v>327</v>
      </c>
      <c r="B41" s="970"/>
      <c r="C41" s="583">
        <v>481666441</v>
      </c>
      <c r="D41" s="583">
        <v>33002119</v>
      </c>
      <c r="E41" s="592">
        <v>135484345</v>
      </c>
      <c r="F41" s="583">
        <v>77734367</v>
      </c>
      <c r="G41" s="583">
        <v>7748608</v>
      </c>
      <c r="H41" s="583">
        <v>21904942</v>
      </c>
      <c r="I41" s="583">
        <v>107074565</v>
      </c>
      <c r="J41" s="583">
        <v>2761251</v>
      </c>
      <c r="K41" s="583">
        <v>6668039</v>
      </c>
      <c r="L41" s="583">
        <v>2383740</v>
      </c>
      <c r="M41" s="583">
        <v>95566141</v>
      </c>
      <c r="N41" s="583">
        <v>3553887</v>
      </c>
      <c r="O41" s="583">
        <v>2545562</v>
      </c>
      <c r="P41" s="583">
        <v>17599658</v>
      </c>
      <c r="Q41" s="583">
        <v>20664559</v>
      </c>
      <c r="R41" s="583">
        <v>14474769</v>
      </c>
      <c r="S41" s="583">
        <v>9031723</v>
      </c>
      <c r="T41" s="887">
        <v>1202533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</row>
    <row r="43" spans="1:20">
      <c r="A43" s="171" t="s">
        <v>316</v>
      </c>
      <c r="B43" s="451"/>
      <c r="C43" s="618">
        <v>181163488</v>
      </c>
      <c r="D43" s="618">
        <v>13986546</v>
      </c>
      <c r="E43" s="619">
        <v>44512536</v>
      </c>
      <c r="F43" s="618">
        <v>22342259</v>
      </c>
      <c r="G43" s="618">
        <v>3079740</v>
      </c>
      <c r="H43" s="618">
        <v>8631763</v>
      </c>
      <c r="I43" s="618">
        <v>40232289</v>
      </c>
      <c r="J43" s="618">
        <v>728523</v>
      </c>
      <c r="K43" s="618">
        <v>2490586</v>
      </c>
      <c r="L43" s="618">
        <v>949195</v>
      </c>
      <c r="M43" s="618">
        <v>39748679</v>
      </c>
      <c r="N43" s="618">
        <v>1733412</v>
      </c>
      <c r="O43" s="618">
        <v>1227197</v>
      </c>
      <c r="P43" s="618">
        <v>6522064</v>
      </c>
      <c r="Q43" s="618">
        <v>8148157</v>
      </c>
      <c r="R43" s="618">
        <v>5636856</v>
      </c>
      <c r="S43" s="618">
        <v>2983032</v>
      </c>
      <c r="T43" s="450">
        <v>552913</v>
      </c>
    </row>
    <row r="44" spans="1:20">
      <c r="A44" s="171" t="s">
        <v>317</v>
      </c>
      <c r="B44" s="451"/>
      <c r="C44" s="618">
        <v>189407214</v>
      </c>
      <c r="D44" s="618">
        <v>7736245</v>
      </c>
      <c r="E44" s="621">
        <v>62825979</v>
      </c>
      <c r="F44" s="618">
        <v>38866536</v>
      </c>
      <c r="G44" s="618">
        <v>3032733</v>
      </c>
      <c r="H44" s="618">
        <v>8587088</v>
      </c>
      <c r="I44" s="618">
        <v>40855832</v>
      </c>
      <c r="J44" s="618">
        <v>1404008</v>
      </c>
      <c r="K44" s="618">
        <v>2706918</v>
      </c>
      <c r="L44" s="618">
        <v>967990</v>
      </c>
      <c r="M44" s="618">
        <v>35585472</v>
      </c>
      <c r="N44" s="618">
        <v>1238453</v>
      </c>
      <c r="O44" s="618">
        <v>817221</v>
      </c>
      <c r="P44" s="618">
        <v>6454338</v>
      </c>
      <c r="Q44" s="618">
        <v>7501390</v>
      </c>
      <c r="R44" s="618">
        <v>5509856</v>
      </c>
      <c r="S44" s="618">
        <v>3779666</v>
      </c>
      <c r="T44" s="450">
        <v>404025</v>
      </c>
    </row>
    <row r="45" spans="1:20">
      <c r="A45" s="171" t="s">
        <v>318</v>
      </c>
      <c r="B45" s="175"/>
      <c r="C45" s="618">
        <v>111095739</v>
      </c>
      <c r="D45" s="618">
        <v>11279328</v>
      </c>
      <c r="E45" s="619">
        <v>28145830</v>
      </c>
      <c r="F45" s="618">
        <v>16525572</v>
      </c>
      <c r="G45" s="618">
        <v>1636135</v>
      </c>
      <c r="H45" s="618">
        <v>4686091</v>
      </c>
      <c r="I45" s="618">
        <v>25986444</v>
      </c>
      <c r="J45" s="618">
        <v>628720</v>
      </c>
      <c r="K45" s="618">
        <v>1470535</v>
      </c>
      <c r="L45" s="618">
        <v>466555</v>
      </c>
      <c r="M45" s="618">
        <v>20231990</v>
      </c>
      <c r="N45" s="618">
        <v>582022</v>
      </c>
      <c r="O45" s="618">
        <v>501144</v>
      </c>
      <c r="P45" s="618">
        <v>4623256</v>
      </c>
      <c r="Q45" s="618">
        <v>5015012</v>
      </c>
      <c r="R45" s="618">
        <v>3328057</v>
      </c>
      <c r="S45" s="618">
        <v>2269025</v>
      </c>
      <c r="T45" s="450">
        <v>245595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</row>
    <row r="47" spans="1:20">
      <c r="A47" s="971" t="s">
        <v>300</v>
      </c>
      <c r="B47" s="970"/>
      <c r="C47" s="583">
        <v>909484187</v>
      </c>
      <c r="D47" s="583">
        <v>22981957</v>
      </c>
      <c r="E47" s="592">
        <v>209756285</v>
      </c>
      <c r="F47" s="583">
        <v>104691033</v>
      </c>
      <c r="G47" s="583">
        <v>17068525</v>
      </c>
      <c r="H47" s="583">
        <v>66188747</v>
      </c>
      <c r="I47" s="583">
        <v>197696215</v>
      </c>
      <c r="J47" s="583">
        <v>8519936</v>
      </c>
      <c r="K47" s="583">
        <v>64287491</v>
      </c>
      <c r="L47" s="583">
        <v>33050583</v>
      </c>
      <c r="M47" s="583">
        <v>141378854</v>
      </c>
      <c r="N47" s="583">
        <v>24091419</v>
      </c>
      <c r="O47" s="583">
        <v>26680662</v>
      </c>
      <c r="P47" s="583">
        <v>32247559</v>
      </c>
      <c r="Q47" s="583">
        <v>25641525</v>
      </c>
      <c r="R47" s="583">
        <v>20184394</v>
      </c>
      <c r="S47" s="583">
        <v>14856638</v>
      </c>
      <c r="T47" s="887">
        <v>4853397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</row>
    <row r="49" spans="1:20">
      <c r="A49" s="171" t="s">
        <v>302</v>
      </c>
      <c r="B49" s="175"/>
      <c r="C49" s="618">
        <v>691522330</v>
      </c>
      <c r="D49" s="618">
        <v>2856296</v>
      </c>
      <c r="E49" s="619">
        <v>120574599</v>
      </c>
      <c r="F49" s="618">
        <v>47199275</v>
      </c>
      <c r="G49" s="618">
        <v>13487742</v>
      </c>
      <c r="H49" s="618">
        <v>56602098</v>
      </c>
      <c r="I49" s="618">
        <v>170260244</v>
      </c>
      <c r="J49" s="618">
        <v>7381629</v>
      </c>
      <c r="K49" s="618">
        <v>63305772</v>
      </c>
      <c r="L49" s="618">
        <v>32333626</v>
      </c>
      <c r="M49" s="618">
        <v>97807676</v>
      </c>
      <c r="N49" s="618">
        <v>22972662</v>
      </c>
      <c r="O49" s="618">
        <v>25780522</v>
      </c>
      <c r="P49" s="618">
        <v>27792771</v>
      </c>
      <c r="Q49" s="618">
        <v>19584078</v>
      </c>
      <c r="R49" s="618">
        <v>15083139</v>
      </c>
      <c r="S49" s="618">
        <v>11252144</v>
      </c>
      <c r="T49" s="450">
        <v>4447332</v>
      </c>
    </row>
    <row r="50" spans="1:20">
      <c r="A50" s="452" t="s">
        <v>303</v>
      </c>
      <c r="B50" s="175"/>
      <c r="C50" s="618">
        <v>217961857</v>
      </c>
      <c r="D50" s="618">
        <v>20125661</v>
      </c>
      <c r="E50" s="619">
        <v>89181686</v>
      </c>
      <c r="F50" s="618">
        <v>57491758</v>
      </c>
      <c r="G50" s="618">
        <v>3580783</v>
      </c>
      <c r="H50" s="618">
        <v>9586649</v>
      </c>
      <c r="I50" s="618">
        <v>27435971</v>
      </c>
      <c r="J50" s="618">
        <v>1138307</v>
      </c>
      <c r="K50" s="618">
        <v>981719</v>
      </c>
      <c r="L50" s="618">
        <v>716957</v>
      </c>
      <c r="M50" s="618">
        <v>43571178</v>
      </c>
      <c r="N50" s="618">
        <v>1118757</v>
      </c>
      <c r="O50" s="618">
        <v>900140</v>
      </c>
      <c r="P50" s="618">
        <v>4454788</v>
      </c>
      <c r="Q50" s="618">
        <v>6057447</v>
      </c>
      <c r="R50" s="618">
        <v>5101255</v>
      </c>
      <c r="S50" s="618">
        <v>3604494</v>
      </c>
      <c r="T50" s="450">
        <v>406065</v>
      </c>
    </row>
    <row r="51" spans="1:20">
      <c r="A51" s="767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793"/>
      <c r="F53" s="793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652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671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672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657"/>
      <c r="H10" s="657"/>
      <c r="I10" s="657"/>
      <c r="J10" s="657"/>
      <c r="K10" s="657"/>
      <c r="L10" s="657"/>
      <c r="M10" s="657"/>
      <c r="N10" s="65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656"/>
      <c r="H11" s="656"/>
      <c r="I11" s="656"/>
      <c r="J11" s="656"/>
      <c r="K11" s="656"/>
      <c r="L11" s="656"/>
      <c r="M11" s="656"/>
      <c r="N11" s="655"/>
    </row>
    <row r="12" spans="1:14">
      <c r="A12" s="971" t="s">
        <v>297</v>
      </c>
      <c r="B12" s="970"/>
      <c r="C12" s="592">
        <v>1696297438</v>
      </c>
      <c r="D12" s="592">
        <v>19460360</v>
      </c>
      <c r="E12" s="592">
        <v>375611063</v>
      </c>
      <c r="F12" s="592">
        <v>33873128</v>
      </c>
      <c r="G12" s="592">
        <v>3339803</v>
      </c>
      <c r="H12" s="592">
        <v>706012897</v>
      </c>
      <c r="I12" s="592">
        <v>10597708</v>
      </c>
      <c r="J12" s="592">
        <v>87225070</v>
      </c>
      <c r="K12" s="592">
        <v>23227431</v>
      </c>
      <c r="L12" s="592">
        <v>142362248</v>
      </c>
      <c r="M12" s="592">
        <v>77237967</v>
      </c>
      <c r="N12" s="617">
        <v>78052164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305635200</v>
      </c>
      <c r="D14" s="583">
        <v>1834249</v>
      </c>
      <c r="E14" s="592">
        <v>87030055</v>
      </c>
      <c r="F14" s="583">
        <v>9454447</v>
      </c>
      <c r="G14" s="583">
        <v>640881</v>
      </c>
      <c r="H14" s="583">
        <v>97214518</v>
      </c>
      <c r="I14" s="583">
        <v>685181</v>
      </c>
      <c r="J14" s="583">
        <v>17090628</v>
      </c>
      <c r="K14" s="583">
        <v>3083087</v>
      </c>
      <c r="L14" s="583">
        <v>30094756</v>
      </c>
      <c r="M14" s="583">
        <v>16129432</v>
      </c>
      <c r="N14" s="584">
        <v>17150326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124327138</v>
      </c>
      <c r="D16" s="618">
        <v>879534</v>
      </c>
      <c r="E16" s="619">
        <v>26756091</v>
      </c>
      <c r="F16" s="618">
        <v>3773352</v>
      </c>
      <c r="G16" s="618">
        <v>167436</v>
      </c>
      <c r="H16" s="618">
        <v>40521351</v>
      </c>
      <c r="I16" s="618">
        <v>218073</v>
      </c>
      <c r="J16" s="618">
        <v>5061596</v>
      </c>
      <c r="K16" s="618">
        <v>1599005</v>
      </c>
      <c r="L16" s="618">
        <v>15935908</v>
      </c>
      <c r="M16" s="618">
        <v>7353659</v>
      </c>
      <c r="N16" s="595">
        <v>8056173</v>
      </c>
    </row>
    <row r="17" spans="1:14">
      <c r="A17" s="171" t="s">
        <v>305</v>
      </c>
      <c r="B17" s="175"/>
      <c r="C17" s="618">
        <v>181308062</v>
      </c>
      <c r="D17" s="618">
        <v>954715</v>
      </c>
      <c r="E17" s="619">
        <v>60273964</v>
      </c>
      <c r="F17" s="618">
        <v>5681095</v>
      </c>
      <c r="G17" s="618">
        <v>473445</v>
      </c>
      <c r="H17" s="618">
        <v>56693167</v>
      </c>
      <c r="I17" s="618">
        <v>467108</v>
      </c>
      <c r="J17" s="618">
        <v>12029032</v>
      </c>
      <c r="K17" s="618">
        <v>1484082</v>
      </c>
      <c r="L17" s="618">
        <v>14158848</v>
      </c>
      <c r="M17" s="618">
        <v>8775773</v>
      </c>
      <c r="N17" s="595">
        <v>9094153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288470245</v>
      </c>
      <c r="D19" s="583">
        <v>5911021</v>
      </c>
      <c r="E19" s="592">
        <v>77080197</v>
      </c>
      <c r="F19" s="583">
        <v>1853237</v>
      </c>
      <c r="G19" s="583">
        <v>876719</v>
      </c>
      <c r="H19" s="583">
        <v>113186027</v>
      </c>
      <c r="I19" s="583">
        <v>601578</v>
      </c>
      <c r="J19" s="583">
        <v>14717500</v>
      </c>
      <c r="K19" s="583">
        <v>1844832</v>
      </c>
      <c r="L19" s="583">
        <v>21813419</v>
      </c>
      <c r="M19" s="583">
        <v>11468612</v>
      </c>
      <c r="N19" s="584">
        <v>12495009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132279490</v>
      </c>
      <c r="D21" s="618">
        <v>2945552</v>
      </c>
      <c r="E21" s="619">
        <v>32246179</v>
      </c>
      <c r="F21" s="618">
        <v>1067821</v>
      </c>
      <c r="G21" s="618">
        <v>645851</v>
      </c>
      <c r="H21" s="618">
        <v>54693290</v>
      </c>
      <c r="I21" s="618">
        <v>336072</v>
      </c>
      <c r="J21" s="618">
        <v>3427781</v>
      </c>
      <c r="K21" s="618">
        <v>1627385</v>
      </c>
      <c r="L21" s="618">
        <v>13222767</v>
      </c>
      <c r="M21" s="618">
        <v>6141792</v>
      </c>
      <c r="N21" s="595">
        <v>6880146</v>
      </c>
    </row>
    <row r="22" spans="1:14" s="269" customFormat="1">
      <c r="A22" s="171" t="s">
        <v>307</v>
      </c>
      <c r="B22" s="175"/>
      <c r="C22" s="618">
        <v>94011116</v>
      </c>
      <c r="D22" s="618">
        <v>1894513</v>
      </c>
      <c r="E22" s="619">
        <v>22961808</v>
      </c>
      <c r="F22" s="618">
        <v>772601</v>
      </c>
      <c r="G22" s="618">
        <v>137065</v>
      </c>
      <c r="H22" s="618">
        <v>32561401</v>
      </c>
      <c r="I22" s="618">
        <v>180144</v>
      </c>
      <c r="J22" s="618">
        <v>9520258</v>
      </c>
      <c r="K22" s="618">
        <v>57102</v>
      </c>
      <c r="L22" s="618">
        <v>5963827</v>
      </c>
      <c r="M22" s="618">
        <v>3707776</v>
      </c>
      <c r="N22" s="595">
        <v>3651625</v>
      </c>
    </row>
    <row r="23" spans="1:14" s="269" customFormat="1">
      <c r="A23" s="171" t="s">
        <v>308</v>
      </c>
      <c r="B23" s="175"/>
      <c r="C23" s="618">
        <v>62179639</v>
      </c>
      <c r="D23" s="618">
        <v>1070956</v>
      </c>
      <c r="E23" s="619">
        <v>21872210</v>
      </c>
      <c r="F23" s="618">
        <v>12815</v>
      </c>
      <c r="G23" s="618">
        <v>93803</v>
      </c>
      <c r="H23" s="618">
        <v>25931336</v>
      </c>
      <c r="I23" s="618">
        <v>85362</v>
      </c>
      <c r="J23" s="618">
        <v>1769461</v>
      </c>
      <c r="K23" s="618">
        <v>160345</v>
      </c>
      <c r="L23" s="618">
        <v>2626825</v>
      </c>
      <c r="M23" s="618">
        <v>1619044</v>
      </c>
      <c r="N23" s="595">
        <v>1963238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145616098</v>
      </c>
      <c r="D25" s="583">
        <v>2912213</v>
      </c>
      <c r="E25" s="592">
        <v>24138880</v>
      </c>
      <c r="F25" s="583">
        <v>1186132</v>
      </c>
      <c r="G25" s="583">
        <v>497181</v>
      </c>
      <c r="H25" s="583">
        <v>56216517</v>
      </c>
      <c r="I25" s="583">
        <v>235962</v>
      </c>
      <c r="J25" s="583">
        <v>11185888</v>
      </c>
      <c r="K25" s="583">
        <v>1395664</v>
      </c>
      <c r="L25" s="583">
        <v>16344861</v>
      </c>
      <c r="M25" s="583">
        <v>7377593</v>
      </c>
      <c r="N25" s="584">
        <v>9376692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111977249</v>
      </c>
      <c r="D27" s="618">
        <v>2026121</v>
      </c>
      <c r="E27" s="620">
        <v>17793855</v>
      </c>
      <c r="F27" s="618">
        <v>1010421</v>
      </c>
      <c r="G27" s="618">
        <v>201692</v>
      </c>
      <c r="H27" s="618">
        <v>40366348</v>
      </c>
      <c r="I27" s="618">
        <v>183275</v>
      </c>
      <c r="J27" s="618">
        <v>10028992</v>
      </c>
      <c r="K27" s="618">
        <v>1218530</v>
      </c>
      <c r="L27" s="618">
        <v>13702701</v>
      </c>
      <c r="M27" s="618">
        <v>5683197</v>
      </c>
      <c r="N27" s="595">
        <v>7577208</v>
      </c>
    </row>
    <row r="28" spans="1:14" s="269" customFormat="1">
      <c r="A28" s="171" t="s">
        <v>310</v>
      </c>
      <c r="B28" s="175"/>
      <c r="C28" s="618">
        <v>33638849</v>
      </c>
      <c r="D28" s="618">
        <v>886092</v>
      </c>
      <c r="E28" s="619">
        <v>6345025</v>
      </c>
      <c r="F28" s="618">
        <v>175711</v>
      </c>
      <c r="G28" s="618">
        <v>295489</v>
      </c>
      <c r="H28" s="618">
        <v>15850169</v>
      </c>
      <c r="I28" s="618">
        <v>52687</v>
      </c>
      <c r="J28" s="618">
        <v>1156896</v>
      </c>
      <c r="K28" s="618">
        <v>177134</v>
      </c>
      <c r="L28" s="618">
        <v>2642160</v>
      </c>
      <c r="M28" s="618">
        <v>1694396</v>
      </c>
      <c r="N28" s="595">
        <v>1799484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249466349</v>
      </c>
      <c r="D30" s="583">
        <v>3878926</v>
      </c>
      <c r="E30" s="592">
        <v>57316152</v>
      </c>
      <c r="F30" s="583">
        <v>11854098</v>
      </c>
      <c r="G30" s="583">
        <v>538904</v>
      </c>
      <c r="H30" s="583">
        <v>104630048</v>
      </c>
      <c r="I30" s="583">
        <v>777863</v>
      </c>
      <c r="J30" s="583">
        <v>14318340</v>
      </c>
      <c r="K30" s="583">
        <v>1436713</v>
      </c>
      <c r="L30" s="583">
        <v>20246595</v>
      </c>
      <c r="M30" s="583">
        <v>11675603</v>
      </c>
      <c r="N30" s="584">
        <v>11672809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76085316</v>
      </c>
      <c r="D32" s="618">
        <v>1172858</v>
      </c>
      <c r="E32" s="619">
        <v>18588758</v>
      </c>
      <c r="F32" s="618">
        <v>1547278</v>
      </c>
      <c r="G32" s="618">
        <v>218772</v>
      </c>
      <c r="H32" s="618">
        <v>32087084</v>
      </c>
      <c r="I32" s="618">
        <v>344110</v>
      </c>
      <c r="J32" s="618">
        <v>3253852</v>
      </c>
      <c r="K32" s="618">
        <v>594841</v>
      </c>
      <c r="L32" s="618">
        <v>6446531</v>
      </c>
      <c r="M32" s="618">
        <v>4460914</v>
      </c>
      <c r="N32" s="595">
        <v>3528905</v>
      </c>
    </row>
    <row r="33" spans="1:14" s="269" customFormat="1">
      <c r="A33" s="171" t="s">
        <v>312</v>
      </c>
      <c r="B33" s="175"/>
      <c r="C33" s="618">
        <v>60538480</v>
      </c>
      <c r="D33" s="618">
        <v>1455771</v>
      </c>
      <c r="E33" s="619">
        <v>10335919</v>
      </c>
      <c r="F33" s="618">
        <v>21656</v>
      </c>
      <c r="G33" s="618">
        <v>11198</v>
      </c>
      <c r="H33" s="618">
        <v>32273163</v>
      </c>
      <c r="I33" s="618">
        <v>149247</v>
      </c>
      <c r="J33" s="618">
        <v>1706977</v>
      </c>
      <c r="K33" s="618">
        <v>264072</v>
      </c>
      <c r="L33" s="618">
        <v>4290058</v>
      </c>
      <c r="M33" s="618">
        <v>2368446</v>
      </c>
      <c r="N33" s="595">
        <v>2347743</v>
      </c>
    </row>
    <row r="34" spans="1:14" s="269" customFormat="1">
      <c r="A34" s="171" t="s">
        <v>313</v>
      </c>
      <c r="B34" s="175"/>
      <c r="C34" s="618">
        <v>112842553</v>
      </c>
      <c r="D34" s="618">
        <v>1250297</v>
      </c>
      <c r="E34" s="619">
        <v>28391475</v>
      </c>
      <c r="F34" s="618">
        <v>10285164</v>
      </c>
      <c r="G34" s="618">
        <v>308934</v>
      </c>
      <c r="H34" s="618">
        <v>40269801</v>
      </c>
      <c r="I34" s="618">
        <v>284506</v>
      </c>
      <c r="J34" s="618">
        <v>9357511</v>
      </c>
      <c r="K34" s="618">
        <v>577800</v>
      </c>
      <c r="L34" s="618">
        <v>9510006</v>
      </c>
      <c r="M34" s="618">
        <v>4846243</v>
      </c>
      <c r="N34" s="595">
        <v>5796161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127400615</v>
      </c>
      <c r="D36" s="583">
        <v>1317773</v>
      </c>
      <c r="E36" s="592">
        <v>19849837</v>
      </c>
      <c r="F36" s="583">
        <v>1249013</v>
      </c>
      <c r="G36" s="583">
        <v>57042</v>
      </c>
      <c r="H36" s="583">
        <v>60373594</v>
      </c>
      <c r="I36" s="583">
        <v>290290</v>
      </c>
      <c r="J36" s="583">
        <v>6289659</v>
      </c>
      <c r="K36" s="583">
        <v>1187482</v>
      </c>
      <c r="L36" s="583">
        <v>11784780</v>
      </c>
      <c r="M36" s="583">
        <v>6728587</v>
      </c>
      <c r="N36" s="584">
        <v>6035053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85426788</v>
      </c>
      <c r="D38" s="618">
        <v>751998</v>
      </c>
      <c r="E38" s="619">
        <v>10989476</v>
      </c>
      <c r="F38" s="618">
        <v>526755</v>
      </c>
      <c r="G38" s="618">
        <v>52536</v>
      </c>
      <c r="H38" s="618">
        <v>42471463</v>
      </c>
      <c r="I38" s="618">
        <v>231472</v>
      </c>
      <c r="J38" s="618">
        <v>5419233</v>
      </c>
      <c r="K38" s="618">
        <v>1053839</v>
      </c>
      <c r="L38" s="618">
        <v>8157156</v>
      </c>
      <c r="M38" s="618">
        <v>3749758</v>
      </c>
      <c r="N38" s="595">
        <v>4087122</v>
      </c>
    </row>
    <row r="39" spans="1:14">
      <c r="A39" s="171" t="s">
        <v>315</v>
      </c>
      <c r="B39" s="175"/>
      <c r="C39" s="618">
        <v>41973827</v>
      </c>
      <c r="D39" s="618">
        <v>565775</v>
      </c>
      <c r="E39" s="619">
        <v>8860361</v>
      </c>
      <c r="F39" s="618">
        <v>722258</v>
      </c>
      <c r="G39" s="618">
        <v>4506</v>
      </c>
      <c r="H39" s="618">
        <v>17902131</v>
      </c>
      <c r="I39" s="618">
        <v>58818</v>
      </c>
      <c r="J39" s="618">
        <v>870426</v>
      </c>
      <c r="K39" s="618">
        <v>133643</v>
      </c>
      <c r="L39" s="618">
        <v>3627624</v>
      </c>
      <c r="M39" s="618">
        <v>2978829</v>
      </c>
      <c r="N39" s="595">
        <v>1947931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209106096</v>
      </c>
      <c r="D41" s="583">
        <v>2587670</v>
      </c>
      <c r="E41" s="592">
        <v>38219551</v>
      </c>
      <c r="F41" s="583">
        <v>4921648</v>
      </c>
      <c r="G41" s="583">
        <v>299691</v>
      </c>
      <c r="H41" s="583">
        <v>100988109</v>
      </c>
      <c r="I41" s="583">
        <v>376128</v>
      </c>
      <c r="J41" s="583">
        <v>8115069</v>
      </c>
      <c r="K41" s="583">
        <v>1168723</v>
      </c>
      <c r="L41" s="583">
        <v>18934426</v>
      </c>
      <c r="M41" s="583">
        <v>11175541</v>
      </c>
      <c r="N41" s="584">
        <v>8373058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79610087</v>
      </c>
      <c r="D43" s="618">
        <v>646698</v>
      </c>
      <c r="E43" s="619">
        <v>14324570</v>
      </c>
      <c r="F43" s="618">
        <v>4319018</v>
      </c>
      <c r="G43" s="618">
        <v>91596</v>
      </c>
      <c r="H43" s="618">
        <v>37449584</v>
      </c>
      <c r="I43" s="618">
        <v>159479</v>
      </c>
      <c r="J43" s="618">
        <v>4890713</v>
      </c>
      <c r="K43" s="618">
        <v>800876</v>
      </c>
      <c r="L43" s="618">
        <v>7188259</v>
      </c>
      <c r="M43" s="618">
        <v>4284629</v>
      </c>
      <c r="N43" s="595">
        <v>2662435</v>
      </c>
    </row>
    <row r="44" spans="1:14">
      <c r="A44" s="171" t="s">
        <v>317</v>
      </c>
      <c r="B44" s="451"/>
      <c r="C44" s="618">
        <v>81184006</v>
      </c>
      <c r="D44" s="618">
        <v>1406434</v>
      </c>
      <c r="E44" s="621">
        <v>16607270</v>
      </c>
      <c r="F44" s="618">
        <v>566056</v>
      </c>
      <c r="G44" s="618">
        <v>206951</v>
      </c>
      <c r="H44" s="618">
        <v>38813032</v>
      </c>
      <c r="I44" s="618">
        <v>105307</v>
      </c>
      <c r="J44" s="618">
        <v>1927292</v>
      </c>
      <c r="K44" s="618">
        <v>303828</v>
      </c>
      <c r="L44" s="618">
        <v>7025742</v>
      </c>
      <c r="M44" s="618">
        <v>4278238</v>
      </c>
      <c r="N44" s="595">
        <v>3561946</v>
      </c>
    </row>
    <row r="45" spans="1:14">
      <c r="A45" s="171" t="s">
        <v>318</v>
      </c>
      <c r="B45" s="175"/>
      <c r="C45" s="618">
        <v>48312003</v>
      </c>
      <c r="D45" s="618">
        <v>534538</v>
      </c>
      <c r="E45" s="619">
        <v>7287711</v>
      </c>
      <c r="F45" s="618">
        <v>36574</v>
      </c>
      <c r="G45" s="618">
        <v>1144</v>
      </c>
      <c r="H45" s="618">
        <v>24725493</v>
      </c>
      <c r="I45" s="618">
        <v>111342</v>
      </c>
      <c r="J45" s="618">
        <v>1297064</v>
      </c>
      <c r="K45" s="618">
        <v>64019</v>
      </c>
      <c r="L45" s="618">
        <v>4720425</v>
      </c>
      <c r="M45" s="618">
        <v>2612674</v>
      </c>
      <c r="N45" s="595">
        <v>2148677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370602835</v>
      </c>
      <c r="D47" s="583">
        <v>1018508</v>
      </c>
      <c r="E47" s="592">
        <v>71976391</v>
      </c>
      <c r="F47" s="583">
        <v>3354553</v>
      </c>
      <c r="G47" s="583">
        <v>429385</v>
      </c>
      <c r="H47" s="583">
        <v>173404084</v>
      </c>
      <c r="I47" s="583">
        <v>7630706</v>
      </c>
      <c r="J47" s="583">
        <v>15507986</v>
      </c>
      <c r="K47" s="583">
        <v>13110930</v>
      </c>
      <c r="L47" s="583">
        <v>23143411</v>
      </c>
      <c r="M47" s="583">
        <v>12682599</v>
      </c>
      <c r="N47" s="584">
        <v>12949217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300333340</v>
      </c>
      <c r="D49" s="618">
        <v>355419</v>
      </c>
      <c r="E49" s="619">
        <v>45027454</v>
      </c>
      <c r="F49" s="618">
        <v>3090672</v>
      </c>
      <c r="G49" s="618">
        <v>372342</v>
      </c>
      <c r="H49" s="618">
        <v>151223563</v>
      </c>
      <c r="I49" s="618">
        <v>7615445</v>
      </c>
      <c r="J49" s="618">
        <v>13528830</v>
      </c>
      <c r="K49" s="618">
        <v>12932965</v>
      </c>
      <c r="L49" s="618">
        <v>17480162</v>
      </c>
      <c r="M49" s="618">
        <v>8558663</v>
      </c>
      <c r="N49" s="595">
        <v>9515212</v>
      </c>
    </row>
    <row r="50" spans="1:14">
      <c r="A50" s="452" t="s">
        <v>303</v>
      </c>
      <c r="B50" s="175"/>
      <c r="C50" s="618">
        <v>70269495</v>
      </c>
      <c r="D50" s="618">
        <v>663089</v>
      </c>
      <c r="E50" s="619">
        <v>26948937</v>
      </c>
      <c r="F50" s="618">
        <v>263881</v>
      </c>
      <c r="G50" s="618">
        <v>57043</v>
      </c>
      <c r="H50" s="618">
        <v>22180521</v>
      </c>
      <c r="I50" s="618">
        <v>15261</v>
      </c>
      <c r="J50" s="618">
        <v>1979156</v>
      </c>
      <c r="K50" s="618">
        <v>177965</v>
      </c>
      <c r="L50" s="618">
        <v>5663249</v>
      </c>
      <c r="M50" s="618">
        <v>4123936</v>
      </c>
      <c r="N50" s="595">
        <v>3434005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 xr:uid="{00000000-0004-0000-6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53"/>
  <sheetViews>
    <sheetView zoomScaleNormal="100" zoomScaleSheetLayoutView="85" workbookViewId="0">
      <selection activeCell="C1" sqref="C1:D1"/>
    </sheetView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399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733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672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462"/>
      <c r="H10" s="462"/>
      <c r="I10" s="462"/>
      <c r="J10" s="462"/>
      <c r="K10" s="462"/>
      <c r="L10" s="462"/>
      <c r="M10" s="462"/>
      <c r="N10" s="462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465"/>
      <c r="H11" s="465"/>
      <c r="I11" s="465"/>
      <c r="J11" s="465"/>
      <c r="K11" s="465"/>
      <c r="L11" s="465"/>
      <c r="M11" s="465"/>
      <c r="N11" s="536"/>
    </row>
    <row r="12" spans="1:14">
      <c r="A12" s="971" t="s">
        <v>297</v>
      </c>
      <c r="B12" s="969"/>
      <c r="C12" s="592">
        <v>2567211038</v>
      </c>
      <c r="D12" s="592">
        <v>149716140</v>
      </c>
      <c r="E12" s="592">
        <v>1002083481</v>
      </c>
      <c r="F12" s="592">
        <v>747302973</v>
      </c>
      <c r="G12" s="592">
        <v>72972274</v>
      </c>
      <c r="H12" s="592">
        <v>86326634</v>
      </c>
      <c r="I12" s="592">
        <v>43838010</v>
      </c>
      <c r="J12" s="592">
        <v>633806912</v>
      </c>
      <c r="K12" s="592">
        <v>37167955</v>
      </c>
      <c r="L12" s="592">
        <v>9549991</v>
      </c>
      <c r="M12" s="592">
        <v>33849054</v>
      </c>
      <c r="N12" s="617">
        <v>9274817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496121454</v>
      </c>
      <c r="D14" s="583">
        <v>13293203</v>
      </c>
      <c r="E14" s="592">
        <v>220009303</v>
      </c>
      <c r="F14" s="583">
        <v>166927482</v>
      </c>
      <c r="G14" s="583">
        <v>16658620</v>
      </c>
      <c r="H14" s="583">
        <v>16332702</v>
      </c>
      <c r="I14" s="583">
        <v>5005163</v>
      </c>
      <c r="J14" s="583">
        <v>128972311</v>
      </c>
      <c r="K14" s="583">
        <v>8172153</v>
      </c>
      <c r="L14" s="583">
        <v>1628203</v>
      </c>
      <c r="M14" s="583">
        <v>6605149</v>
      </c>
      <c r="N14" s="584">
        <v>2792046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194614151</v>
      </c>
      <c r="D16" s="618">
        <v>7462796</v>
      </c>
      <c r="E16" s="619">
        <v>66787794</v>
      </c>
      <c r="F16" s="618">
        <v>53536954</v>
      </c>
      <c r="G16" s="618">
        <v>6935070</v>
      </c>
      <c r="H16" s="618">
        <v>5098301</v>
      </c>
      <c r="I16" s="618">
        <v>1595774</v>
      </c>
      <c r="J16" s="618">
        <v>60315005</v>
      </c>
      <c r="K16" s="618">
        <v>4037627</v>
      </c>
      <c r="L16" s="618">
        <v>818153</v>
      </c>
      <c r="M16" s="618">
        <v>2804305</v>
      </c>
      <c r="N16" s="595">
        <v>1527377</v>
      </c>
    </row>
    <row r="17" spans="1:14">
      <c r="A17" s="171" t="s">
        <v>305</v>
      </c>
      <c r="B17" s="175"/>
      <c r="C17" s="618">
        <v>301507303</v>
      </c>
      <c r="D17" s="618">
        <v>5830407</v>
      </c>
      <c r="E17" s="619">
        <v>153221509</v>
      </c>
      <c r="F17" s="618">
        <v>113390528</v>
      </c>
      <c r="G17" s="618">
        <v>9723550</v>
      </c>
      <c r="H17" s="618">
        <v>11234401</v>
      </c>
      <c r="I17" s="618">
        <v>3409389</v>
      </c>
      <c r="J17" s="618">
        <v>68657306</v>
      </c>
      <c r="K17" s="618">
        <v>4134526</v>
      </c>
      <c r="L17" s="618">
        <v>810050</v>
      </c>
      <c r="M17" s="618">
        <v>3800844</v>
      </c>
      <c r="N17" s="595">
        <v>1264669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413691061</v>
      </c>
      <c r="D19" s="583">
        <v>29610124</v>
      </c>
      <c r="E19" s="592">
        <v>158426310</v>
      </c>
      <c r="F19" s="583">
        <v>132820574</v>
      </c>
      <c r="G19" s="583">
        <v>10965101</v>
      </c>
      <c r="H19" s="583">
        <v>14682410</v>
      </c>
      <c r="I19" s="583">
        <v>3039028</v>
      </c>
      <c r="J19" s="583">
        <v>97639685</v>
      </c>
      <c r="K19" s="583">
        <v>5066051</v>
      </c>
      <c r="L19" s="583">
        <v>1134870</v>
      </c>
      <c r="M19" s="583">
        <v>5780162</v>
      </c>
      <c r="N19" s="584">
        <v>1317355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265351642</v>
      </c>
      <c r="D21" s="618">
        <v>20187933</v>
      </c>
      <c r="E21" s="619">
        <v>102440300</v>
      </c>
      <c r="F21" s="618">
        <v>86613490</v>
      </c>
      <c r="G21" s="618">
        <v>6331188</v>
      </c>
      <c r="H21" s="618">
        <v>7897099</v>
      </c>
      <c r="I21" s="618">
        <v>1849104</v>
      </c>
      <c r="J21" s="618">
        <v>58054074</v>
      </c>
      <c r="K21" s="618">
        <v>3308932</v>
      </c>
      <c r="L21" s="618">
        <v>758929</v>
      </c>
      <c r="M21" s="618">
        <v>3103185</v>
      </c>
      <c r="N21" s="595">
        <v>740340</v>
      </c>
    </row>
    <row r="22" spans="1:14" s="269" customFormat="1">
      <c r="A22" s="171" t="s">
        <v>307</v>
      </c>
      <c r="B22" s="175"/>
      <c r="C22" s="618">
        <v>91358741</v>
      </c>
      <c r="D22" s="618">
        <v>6263007</v>
      </c>
      <c r="E22" s="619">
        <v>29760867</v>
      </c>
      <c r="F22" s="618">
        <v>23936908</v>
      </c>
      <c r="G22" s="618">
        <v>3203193</v>
      </c>
      <c r="H22" s="618">
        <v>4497218</v>
      </c>
      <c r="I22" s="618">
        <v>790325</v>
      </c>
      <c r="J22" s="618">
        <v>25560120</v>
      </c>
      <c r="K22" s="618">
        <v>1266434</v>
      </c>
      <c r="L22" s="618">
        <v>271718</v>
      </c>
      <c r="M22" s="618">
        <v>1874704</v>
      </c>
      <c r="N22" s="595">
        <v>306363</v>
      </c>
    </row>
    <row r="23" spans="1:14" s="269" customFormat="1">
      <c r="A23" s="171" t="s">
        <v>308</v>
      </c>
      <c r="B23" s="175"/>
      <c r="C23" s="618">
        <v>56980678</v>
      </c>
      <c r="D23" s="618">
        <v>3159184</v>
      </c>
      <c r="E23" s="619">
        <v>26225143</v>
      </c>
      <c r="F23" s="618">
        <v>22270176</v>
      </c>
      <c r="G23" s="618">
        <v>1430720</v>
      </c>
      <c r="H23" s="618">
        <v>2288093</v>
      </c>
      <c r="I23" s="618">
        <v>399599</v>
      </c>
      <c r="J23" s="618">
        <v>14025491</v>
      </c>
      <c r="K23" s="618">
        <v>490685</v>
      </c>
      <c r="L23" s="618">
        <v>104223</v>
      </c>
      <c r="M23" s="618">
        <v>802273</v>
      </c>
      <c r="N23" s="595">
        <v>270652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300475173</v>
      </c>
      <c r="D25" s="583">
        <v>12940258</v>
      </c>
      <c r="E25" s="592">
        <v>167326846</v>
      </c>
      <c r="F25" s="583">
        <v>106589660</v>
      </c>
      <c r="G25" s="583">
        <v>6776105</v>
      </c>
      <c r="H25" s="583">
        <v>6707202</v>
      </c>
      <c r="I25" s="583">
        <v>3728771</v>
      </c>
      <c r="J25" s="583">
        <v>50478176</v>
      </c>
      <c r="K25" s="583">
        <v>4299109</v>
      </c>
      <c r="L25" s="583">
        <v>727094</v>
      </c>
      <c r="M25" s="583">
        <v>4145080</v>
      </c>
      <c r="N25" s="584">
        <v>891742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228306216</v>
      </c>
      <c r="D27" s="618">
        <v>7668867</v>
      </c>
      <c r="E27" s="620">
        <v>125861506</v>
      </c>
      <c r="F27" s="618">
        <v>82023268</v>
      </c>
      <c r="G27" s="618">
        <v>5137765</v>
      </c>
      <c r="H27" s="618">
        <v>5096286</v>
      </c>
      <c r="I27" s="618">
        <v>3358385</v>
      </c>
      <c r="J27" s="618">
        <v>37785501</v>
      </c>
      <c r="K27" s="618">
        <v>3696515</v>
      </c>
      <c r="L27" s="618">
        <v>605521</v>
      </c>
      <c r="M27" s="618">
        <v>3508747</v>
      </c>
      <c r="N27" s="595">
        <v>746900</v>
      </c>
    </row>
    <row r="28" spans="1:14" s="269" customFormat="1">
      <c r="A28" s="171" t="s">
        <v>310</v>
      </c>
      <c r="B28" s="175"/>
      <c r="C28" s="618">
        <v>72168957</v>
      </c>
      <c r="D28" s="618">
        <v>5271391</v>
      </c>
      <c r="E28" s="619">
        <v>41465340</v>
      </c>
      <c r="F28" s="618">
        <v>24566392</v>
      </c>
      <c r="G28" s="618">
        <v>1638340</v>
      </c>
      <c r="H28" s="618">
        <v>1610916</v>
      </c>
      <c r="I28" s="618">
        <v>370386</v>
      </c>
      <c r="J28" s="618">
        <v>12692675</v>
      </c>
      <c r="K28" s="618">
        <v>602594</v>
      </c>
      <c r="L28" s="618">
        <v>121573</v>
      </c>
      <c r="M28" s="618">
        <v>636333</v>
      </c>
      <c r="N28" s="595">
        <v>144842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308115349</v>
      </c>
      <c r="D30" s="583">
        <v>24778045</v>
      </c>
      <c r="E30" s="592">
        <v>109706739</v>
      </c>
      <c r="F30" s="583">
        <v>98160389</v>
      </c>
      <c r="G30" s="583">
        <v>9119307</v>
      </c>
      <c r="H30" s="583">
        <v>11721508</v>
      </c>
      <c r="I30" s="583">
        <v>2275146</v>
      </c>
      <c r="J30" s="583">
        <v>86132891</v>
      </c>
      <c r="K30" s="583">
        <v>4076300</v>
      </c>
      <c r="L30" s="583">
        <v>1079664</v>
      </c>
      <c r="M30" s="583">
        <v>4387389</v>
      </c>
      <c r="N30" s="584">
        <v>1202700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110935616</v>
      </c>
      <c r="D32" s="618">
        <v>9244341</v>
      </c>
      <c r="E32" s="619">
        <v>44254283</v>
      </c>
      <c r="F32" s="618">
        <v>41294244</v>
      </c>
      <c r="G32" s="618">
        <v>2726497</v>
      </c>
      <c r="H32" s="618">
        <v>3103186</v>
      </c>
      <c r="I32" s="618">
        <v>717833</v>
      </c>
      <c r="J32" s="618">
        <v>28573837</v>
      </c>
      <c r="K32" s="618">
        <v>1091518</v>
      </c>
      <c r="L32" s="618">
        <v>335073</v>
      </c>
      <c r="M32" s="618">
        <v>1713306</v>
      </c>
      <c r="N32" s="595">
        <v>403326</v>
      </c>
    </row>
    <row r="33" spans="1:14" s="269" customFormat="1">
      <c r="A33" s="171" t="s">
        <v>312</v>
      </c>
      <c r="B33" s="175"/>
      <c r="C33" s="618">
        <v>67327674</v>
      </c>
      <c r="D33" s="618">
        <v>8855779</v>
      </c>
      <c r="E33" s="619">
        <v>24324112</v>
      </c>
      <c r="F33" s="618">
        <v>22368584</v>
      </c>
      <c r="G33" s="618">
        <v>1434220</v>
      </c>
      <c r="H33" s="618">
        <v>1253374</v>
      </c>
      <c r="I33" s="618">
        <v>382332</v>
      </c>
      <c r="J33" s="618">
        <v>19621024</v>
      </c>
      <c r="K33" s="618">
        <v>683460</v>
      </c>
      <c r="L33" s="618">
        <v>265655</v>
      </c>
      <c r="M33" s="618">
        <v>1007891</v>
      </c>
      <c r="N33" s="595">
        <v>179281</v>
      </c>
    </row>
    <row r="34" spans="1:14" s="269" customFormat="1">
      <c r="A34" s="171" t="s">
        <v>313</v>
      </c>
      <c r="B34" s="175"/>
      <c r="C34" s="618">
        <v>129852059</v>
      </c>
      <c r="D34" s="618">
        <v>6677925</v>
      </c>
      <c r="E34" s="619">
        <v>41128344</v>
      </c>
      <c r="F34" s="618">
        <v>34497561</v>
      </c>
      <c r="G34" s="618">
        <v>4958590</v>
      </c>
      <c r="H34" s="618">
        <v>7364948</v>
      </c>
      <c r="I34" s="618">
        <v>1174981</v>
      </c>
      <c r="J34" s="618">
        <v>37938030</v>
      </c>
      <c r="K34" s="618">
        <v>2301322</v>
      </c>
      <c r="L34" s="618">
        <v>478936</v>
      </c>
      <c r="M34" s="618">
        <v>1666192</v>
      </c>
      <c r="N34" s="595">
        <v>620093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237366304</v>
      </c>
      <c r="D36" s="583">
        <v>16716612</v>
      </c>
      <c r="E36" s="592">
        <v>111569595</v>
      </c>
      <c r="F36" s="583">
        <v>68655669</v>
      </c>
      <c r="G36" s="583">
        <v>5365084</v>
      </c>
      <c r="H36" s="583">
        <v>6504225</v>
      </c>
      <c r="I36" s="583">
        <v>2362413</v>
      </c>
      <c r="J36" s="583">
        <v>57261909</v>
      </c>
      <c r="K36" s="583">
        <v>2188689</v>
      </c>
      <c r="L36" s="583">
        <v>751913</v>
      </c>
      <c r="M36" s="583">
        <v>2130251</v>
      </c>
      <c r="N36" s="584">
        <v>504888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177964097</v>
      </c>
      <c r="D38" s="618">
        <v>11092280</v>
      </c>
      <c r="E38" s="619">
        <v>87919564</v>
      </c>
      <c r="F38" s="618">
        <v>50178080</v>
      </c>
      <c r="G38" s="618">
        <v>3514465</v>
      </c>
      <c r="H38" s="618">
        <v>4804631</v>
      </c>
      <c r="I38" s="618">
        <v>2033399</v>
      </c>
      <c r="J38" s="618">
        <v>40965784</v>
      </c>
      <c r="K38" s="618">
        <v>1548050</v>
      </c>
      <c r="L38" s="618">
        <v>547531</v>
      </c>
      <c r="M38" s="618">
        <v>1292701</v>
      </c>
      <c r="N38" s="595">
        <v>398163</v>
      </c>
    </row>
    <row r="39" spans="1:14">
      <c r="A39" s="171" t="s">
        <v>315</v>
      </c>
      <c r="B39" s="175"/>
      <c r="C39" s="618">
        <v>59402207</v>
      </c>
      <c r="D39" s="618">
        <v>5624332</v>
      </c>
      <c r="E39" s="619">
        <v>23650031</v>
      </c>
      <c r="F39" s="618">
        <v>18477589</v>
      </c>
      <c r="G39" s="618">
        <v>1850619</v>
      </c>
      <c r="H39" s="618">
        <v>1699594</v>
      </c>
      <c r="I39" s="618">
        <v>329014</v>
      </c>
      <c r="J39" s="618">
        <v>16296125</v>
      </c>
      <c r="K39" s="618">
        <v>640639</v>
      </c>
      <c r="L39" s="618">
        <v>204382</v>
      </c>
      <c r="M39" s="618">
        <v>837550</v>
      </c>
      <c r="N39" s="595">
        <v>106725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272560345</v>
      </c>
      <c r="D41" s="583">
        <v>30414449</v>
      </c>
      <c r="E41" s="592">
        <v>97264794</v>
      </c>
      <c r="F41" s="583">
        <v>72812719</v>
      </c>
      <c r="G41" s="583">
        <v>7448917</v>
      </c>
      <c r="H41" s="583">
        <v>6086456</v>
      </c>
      <c r="I41" s="583">
        <v>2007612</v>
      </c>
      <c r="J41" s="583">
        <v>87451072</v>
      </c>
      <c r="K41" s="583">
        <v>2385164</v>
      </c>
      <c r="L41" s="583">
        <v>1730133</v>
      </c>
      <c r="M41" s="583">
        <v>3299228</v>
      </c>
      <c r="N41" s="584">
        <v>658665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101553401</v>
      </c>
      <c r="D43" s="618">
        <v>13339848</v>
      </c>
      <c r="E43" s="619">
        <v>30187966</v>
      </c>
      <c r="F43" s="618">
        <v>18023241</v>
      </c>
      <c r="G43" s="618">
        <v>2988144</v>
      </c>
      <c r="H43" s="618">
        <v>2782705</v>
      </c>
      <c r="I43" s="618">
        <v>789716</v>
      </c>
      <c r="J43" s="618">
        <v>34857966</v>
      </c>
      <c r="K43" s="618">
        <v>932536</v>
      </c>
      <c r="L43" s="618">
        <v>959898</v>
      </c>
      <c r="M43" s="618">
        <v>1352227</v>
      </c>
      <c r="N43" s="595">
        <v>320597</v>
      </c>
    </row>
    <row r="44" spans="1:14">
      <c r="A44" s="171" t="s">
        <v>317</v>
      </c>
      <c r="B44" s="451"/>
      <c r="C44" s="618">
        <v>108223208</v>
      </c>
      <c r="D44" s="618">
        <v>6329811</v>
      </c>
      <c r="E44" s="621">
        <v>46218709</v>
      </c>
      <c r="F44" s="618">
        <v>38300480</v>
      </c>
      <c r="G44" s="618">
        <v>2825782</v>
      </c>
      <c r="H44" s="618">
        <v>2042800</v>
      </c>
      <c r="I44" s="618">
        <v>862683</v>
      </c>
      <c r="J44" s="618">
        <v>33658180</v>
      </c>
      <c r="K44" s="618">
        <v>934625</v>
      </c>
      <c r="L44" s="618">
        <v>475648</v>
      </c>
      <c r="M44" s="618">
        <v>1231618</v>
      </c>
      <c r="N44" s="595">
        <v>217720</v>
      </c>
    </row>
    <row r="45" spans="1:14">
      <c r="A45" s="171" t="s">
        <v>318</v>
      </c>
      <c r="B45" s="175"/>
      <c r="C45" s="618">
        <v>62783736</v>
      </c>
      <c r="D45" s="618">
        <v>10744790</v>
      </c>
      <c r="E45" s="619">
        <v>20858119</v>
      </c>
      <c r="F45" s="618">
        <v>16488998</v>
      </c>
      <c r="G45" s="618">
        <v>1634991</v>
      </c>
      <c r="H45" s="618">
        <v>1260951</v>
      </c>
      <c r="I45" s="618">
        <v>355213</v>
      </c>
      <c r="J45" s="618">
        <v>18934926</v>
      </c>
      <c r="K45" s="618">
        <v>518003</v>
      </c>
      <c r="L45" s="618">
        <v>294587</v>
      </c>
      <c r="M45" s="618">
        <v>715383</v>
      </c>
      <c r="N45" s="595">
        <v>120348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538881352</v>
      </c>
      <c r="D47" s="583">
        <v>21963449</v>
      </c>
      <c r="E47" s="592">
        <v>137779894</v>
      </c>
      <c r="F47" s="583">
        <v>101336480</v>
      </c>
      <c r="G47" s="583">
        <v>16639140</v>
      </c>
      <c r="H47" s="583">
        <v>24292131</v>
      </c>
      <c r="I47" s="583">
        <v>25419877</v>
      </c>
      <c r="J47" s="583">
        <v>125870868</v>
      </c>
      <c r="K47" s="583">
        <v>10980489</v>
      </c>
      <c r="L47" s="583">
        <v>2498114</v>
      </c>
      <c r="M47" s="583">
        <v>7501795</v>
      </c>
      <c r="N47" s="584">
        <v>1907421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391188990</v>
      </c>
      <c r="D49" s="618">
        <v>2500877</v>
      </c>
      <c r="E49" s="619">
        <v>75547145</v>
      </c>
      <c r="F49" s="618">
        <v>44108603</v>
      </c>
      <c r="G49" s="618">
        <v>13115400</v>
      </c>
      <c r="H49" s="618">
        <v>19036681</v>
      </c>
      <c r="I49" s="618">
        <v>24718181</v>
      </c>
      <c r="J49" s="618">
        <v>84278846</v>
      </c>
      <c r="K49" s="618">
        <v>10039697</v>
      </c>
      <c r="L49" s="618">
        <v>2103916</v>
      </c>
      <c r="M49" s="618">
        <v>6524476</v>
      </c>
      <c r="N49" s="595">
        <v>1736932</v>
      </c>
    </row>
    <row r="50" spans="1:14">
      <c r="A50" s="452" t="s">
        <v>303</v>
      </c>
      <c r="B50" s="175"/>
      <c r="C50" s="618">
        <v>147692362</v>
      </c>
      <c r="D50" s="618">
        <v>19462572</v>
      </c>
      <c r="E50" s="619">
        <v>62232749</v>
      </c>
      <c r="F50" s="618">
        <v>57227877</v>
      </c>
      <c r="G50" s="618">
        <v>3523740</v>
      </c>
      <c r="H50" s="618">
        <v>5255450</v>
      </c>
      <c r="I50" s="618">
        <v>701696</v>
      </c>
      <c r="J50" s="618">
        <v>41592022</v>
      </c>
      <c r="K50" s="618">
        <v>940792</v>
      </c>
      <c r="L50" s="618">
        <v>394198</v>
      </c>
      <c r="M50" s="618">
        <v>977319</v>
      </c>
      <c r="N50" s="595">
        <v>170489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 xr:uid="{00000000-0004-0000-6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T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652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873</v>
      </c>
      <c r="C3" s="268"/>
      <c r="D3" s="268"/>
      <c r="E3" s="268"/>
      <c r="F3" s="268"/>
      <c r="G3" s="268"/>
    </row>
    <row r="4" spans="1:20" s="275" customFormat="1" ht="14.25" customHeight="1">
      <c r="B4" s="654" t="s">
        <v>874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657"/>
      <c r="H10" s="657"/>
      <c r="I10" s="657"/>
      <c r="J10" s="657"/>
      <c r="K10" s="657"/>
      <c r="L10" s="657"/>
      <c r="M10" s="657"/>
      <c r="N10" s="657"/>
      <c r="O10" s="657"/>
      <c r="P10" s="657"/>
      <c r="Q10" s="657"/>
      <c r="R10" s="657"/>
      <c r="S10" s="65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656"/>
      <c r="H11" s="656"/>
      <c r="I11" s="656"/>
      <c r="J11" s="656"/>
      <c r="K11" s="656"/>
      <c r="L11" s="656"/>
      <c r="M11" s="656"/>
      <c r="N11" s="656"/>
      <c r="O11" s="656"/>
      <c r="P11" s="656"/>
      <c r="Q11" s="656"/>
      <c r="R11" s="656"/>
      <c r="S11" s="656"/>
    </row>
    <row r="12" spans="1:20">
      <c r="A12" s="971" t="s">
        <v>297</v>
      </c>
      <c r="B12" s="970"/>
      <c r="C12" s="592">
        <v>4486148691.0073872</v>
      </c>
      <c r="D12" s="592">
        <v>170608254.23218802</v>
      </c>
      <c r="E12" s="592">
        <v>1465550798</v>
      </c>
      <c r="F12" s="592">
        <v>833206023</v>
      </c>
      <c r="G12" s="592">
        <v>88073764</v>
      </c>
      <c r="H12" s="592">
        <v>284091336</v>
      </c>
      <c r="I12" s="592">
        <v>828173349.20000005</v>
      </c>
      <c r="J12" s="592">
        <v>46303366</v>
      </c>
      <c r="K12" s="592">
        <v>127177063</v>
      </c>
      <c r="L12" s="592">
        <v>54187003</v>
      </c>
      <c r="M12" s="592">
        <v>751826104.57520008</v>
      </c>
      <c r="N12" s="592">
        <v>62058886</v>
      </c>
      <c r="O12" s="592">
        <v>57806526</v>
      </c>
      <c r="P12" s="592">
        <v>162783803</v>
      </c>
      <c r="Q12" s="592">
        <v>160270836</v>
      </c>
      <c r="R12" s="592">
        <v>119402404</v>
      </c>
      <c r="S12" s="592">
        <v>94173854</v>
      </c>
      <c r="T12" s="886">
        <v>13661344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</row>
    <row r="14" spans="1:20" ht="23.25" customHeight="1">
      <c r="A14" s="971" t="s">
        <v>328</v>
      </c>
      <c r="B14" s="970"/>
      <c r="C14" s="583">
        <v>848510522.22333288</v>
      </c>
      <c r="D14" s="583">
        <v>15114055.211332954</v>
      </c>
      <c r="E14" s="592">
        <v>327807373</v>
      </c>
      <c r="F14" s="583">
        <v>186345782</v>
      </c>
      <c r="G14" s="583">
        <v>25018520</v>
      </c>
      <c r="H14" s="583">
        <v>46295782</v>
      </c>
      <c r="I14" s="583">
        <v>119896903</v>
      </c>
      <c r="J14" s="583">
        <v>9854738</v>
      </c>
      <c r="K14" s="583">
        <v>15285586</v>
      </c>
      <c r="L14" s="583">
        <v>5714438</v>
      </c>
      <c r="M14" s="583">
        <v>151992627.01199999</v>
      </c>
      <c r="N14" s="583">
        <v>12063342</v>
      </c>
      <c r="O14" s="583">
        <v>6956890</v>
      </c>
      <c r="P14" s="583">
        <v>31028316</v>
      </c>
      <c r="Q14" s="583">
        <v>33336287</v>
      </c>
      <c r="R14" s="583">
        <v>24363032</v>
      </c>
      <c r="S14" s="583">
        <v>21061346</v>
      </c>
      <c r="T14" s="887">
        <v>2721287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</row>
    <row r="16" spans="1:20">
      <c r="A16" s="171" t="s">
        <v>304</v>
      </c>
      <c r="B16" s="175"/>
      <c r="C16" s="618">
        <v>333961970.91620219</v>
      </c>
      <c r="D16" s="618">
        <v>8321756.959002221</v>
      </c>
      <c r="E16" s="619">
        <v>98551036</v>
      </c>
      <c r="F16" s="618">
        <v>59771651</v>
      </c>
      <c r="G16" s="618">
        <v>7482917</v>
      </c>
      <c r="H16" s="618">
        <v>22009234</v>
      </c>
      <c r="I16" s="618">
        <v>48319841</v>
      </c>
      <c r="J16" s="618">
        <v>5269597</v>
      </c>
      <c r="K16" s="618">
        <v>7425366</v>
      </c>
      <c r="L16" s="618">
        <v>1810761</v>
      </c>
      <c r="M16" s="618">
        <v>68524928.957199991</v>
      </c>
      <c r="N16" s="618">
        <v>5677409</v>
      </c>
      <c r="O16" s="618">
        <v>2577192</v>
      </c>
      <c r="P16" s="618">
        <v>17317816</v>
      </c>
      <c r="Q16" s="618">
        <v>17625899</v>
      </c>
      <c r="R16" s="618">
        <v>11278695</v>
      </c>
      <c r="S16" s="618">
        <v>10414960</v>
      </c>
      <c r="T16" s="450">
        <v>1354562</v>
      </c>
    </row>
    <row r="17" spans="1:20">
      <c r="A17" s="171" t="s">
        <v>305</v>
      </c>
      <c r="B17" s="175"/>
      <c r="C17" s="618">
        <v>514548551.30713069</v>
      </c>
      <c r="D17" s="618">
        <v>6792298.2523307325</v>
      </c>
      <c r="E17" s="619">
        <v>229256337</v>
      </c>
      <c r="F17" s="618">
        <v>126574131</v>
      </c>
      <c r="G17" s="618">
        <v>17535603</v>
      </c>
      <c r="H17" s="618">
        <v>24286548</v>
      </c>
      <c r="I17" s="618">
        <v>71577062</v>
      </c>
      <c r="J17" s="618">
        <v>4585141</v>
      </c>
      <c r="K17" s="618">
        <v>7860220</v>
      </c>
      <c r="L17" s="618">
        <v>3903677</v>
      </c>
      <c r="M17" s="618">
        <v>83467698.054800004</v>
      </c>
      <c r="N17" s="618">
        <v>6385933</v>
      </c>
      <c r="O17" s="618">
        <v>4379698</v>
      </c>
      <c r="P17" s="618">
        <v>13710500</v>
      </c>
      <c r="Q17" s="618">
        <v>15710388</v>
      </c>
      <c r="R17" s="618">
        <v>13084337</v>
      </c>
      <c r="S17" s="618">
        <v>10646386</v>
      </c>
      <c r="T17" s="450">
        <v>1366725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</row>
    <row r="19" spans="1:20">
      <c r="A19" s="969" t="s">
        <v>320</v>
      </c>
      <c r="B19" s="970"/>
      <c r="C19" s="583">
        <v>735315781.28074765</v>
      </c>
      <c r="D19" s="583">
        <v>35943707.924547747</v>
      </c>
      <c r="E19" s="592">
        <v>245505095</v>
      </c>
      <c r="F19" s="583">
        <v>141003762</v>
      </c>
      <c r="G19" s="583">
        <v>12914442</v>
      </c>
      <c r="H19" s="583">
        <v>64559919</v>
      </c>
      <c r="I19" s="583">
        <v>133677770</v>
      </c>
      <c r="J19" s="583">
        <v>7821650</v>
      </c>
      <c r="K19" s="583">
        <v>13080845</v>
      </c>
      <c r="L19" s="583">
        <v>3563734</v>
      </c>
      <c r="M19" s="583">
        <v>117566536.35620001</v>
      </c>
      <c r="N19" s="583">
        <v>7308789</v>
      </c>
      <c r="O19" s="583">
        <v>6291312</v>
      </c>
      <c r="P19" s="583">
        <v>27690682</v>
      </c>
      <c r="Q19" s="583">
        <v>24355866</v>
      </c>
      <c r="R19" s="583">
        <v>18458913</v>
      </c>
      <c r="S19" s="583">
        <v>14572386</v>
      </c>
      <c r="T19" s="887">
        <v>2004134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</row>
    <row r="21" spans="1:20">
      <c r="A21" s="171" t="s">
        <v>306</v>
      </c>
      <c r="B21" s="175"/>
      <c r="C21" s="618">
        <v>416557219.97871578</v>
      </c>
      <c r="D21" s="618">
        <v>23003214.980315808</v>
      </c>
      <c r="E21" s="619">
        <v>141355317</v>
      </c>
      <c r="F21" s="618">
        <v>92093548</v>
      </c>
      <c r="G21" s="618">
        <v>7882528</v>
      </c>
      <c r="H21" s="618">
        <v>49831101</v>
      </c>
      <c r="I21" s="618">
        <v>63977862</v>
      </c>
      <c r="J21" s="618">
        <v>2862542</v>
      </c>
      <c r="K21" s="618">
        <v>8013830</v>
      </c>
      <c r="L21" s="618">
        <v>2231844</v>
      </c>
      <c r="M21" s="618">
        <v>64193326.998400003</v>
      </c>
      <c r="N21" s="618">
        <v>5233343</v>
      </c>
      <c r="O21" s="618">
        <v>4312004</v>
      </c>
      <c r="P21" s="618">
        <v>9911925</v>
      </c>
      <c r="Q21" s="618">
        <v>14749827</v>
      </c>
      <c r="R21" s="618">
        <v>9808298</v>
      </c>
      <c r="S21" s="618">
        <v>8048500</v>
      </c>
      <c r="T21" s="450">
        <v>1141757</v>
      </c>
    </row>
    <row r="22" spans="1:20" s="269" customFormat="1">
      <c r="A22" s="171" t="s">
        <v>307</v>
      </c>
      <c r="B22" s="175"/>
      <c r="C22" s="618">
        <v>196044269.11550832</v>
      </c>
      <c r="D22" s="618">
        <v>8786739.4939083233</v>
      </c>
      <c r="E22" s="619">
        <v>53731360</v>
      </c>
      <c r="F22" s="618">
        <v>25174569</v>
      </c>
      <c r="G22" s="618">
        <v>3423906</v>
      </c>
      <c r="H22" s="618">
        <v>9748658</v>
      </c>
      <c r="I22" s="618">
        <v>40816475</v>
      </c>
      <c r="J22" s="618">
        <v>4261917</v>
      </c>
      <c r="K22" s="618">
        <v>3385161</v>
      </c>
      <c r="L22" s="618">
        <v>852322</v>
      </c>
      <c r="M22" s="618">
        <v>36908587.621600002</v>
      </c>
      <c r="N22" s="618">
        <v>1390141</v>
      </c>
      <c r="O22" s="618">
        <v>1455697</v>
      </c>
      <c r="P22" s="618">
        <v>13669411</v>
      </c>
      <c r="Q22" s="618">
        <v>6713446</v>
      </c>
      <c r="R22" s="618">
        <v>6136160</v>
      </c>
      <c r="S22" s="618">
        <v>4146790</v>
      </c>
      <c r="T22" s="450">
        <v>617498</v>
      </c>
    </row>
    <row r="23" spans="1:20" s="269" customFormat="1">
      <c r="A23" s="171" t="s">
        <v>308</v>
      </c>
      <c r="B23" s="175"/>
      <c r="C23" s="618">
        <v>122714292.18652362</v>
      </c>
      <c r="D23" s="618">
        <v>4153753.4503236129</v>
      </c>
      <c r="E23" s="619">
        <v>50418418</v>
      </c>
      <c r="F23" s="618">
        <v>23735645</v>
      </c>
      <c r="G23" s="618">
        <v>1608008</v>
      </c>
      <c r="H23" s="618">
        <v>4980160</v>
      </c>
      <c r="I23" s="618">
        <v>28883433</v>
      </c>
      <c r="J23" s="618">
        <v>697191</v>
      </c>
      <c r="K23" s="618">
        <v>1681854</v>
      </c>
      <c r="L23" s="618">
        <v>479568</v>
      </c>
      <c r="M23" s="618">
        <v>16464621.736199999</v>
      </c>
      <c r="N23" s="618">
        <v>685305</v>
      </c>
      <c r="O23" s="618">
        <v>523611</v>
      </c>
      <c r="P23" s="618">
        <v>4109346</v>
      </c>
      <c r="Q23" s="618">
        <v>2892593</v>
      </c>
      <c r="R23" s="618">
        <v>2514455</v>
      </c>
      <c r="S23" s="618">
        <v>2377096</v>
      </c>
      <c r="T23" s="450">
        <v>244879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</row>
    <row r="25" spans="1:20" s="269" customFormat="1">
      <c r="A25" s="969" t="s">
        <v>322</v>
      </c>
      <c r="B25" s="970"/>
      <c r="C25" s="583">
        <v>476442543.18338382</v>
      </c>
      <c r="D25" s="583">
        <v>16135947.461783873</v>
      </c>
      <c r="E25" s="592">
        <v>209655829</v>
      </c>
      <c r="F25" s="583">
        <v>122682930</v>
      </c>
      <c r="G25" s="583">
        <v>7454815</v>
      </c>
      <c r="H25" s="583">
        <v>27530349</v>
      </c>
      <c r="I25" s="583">
        <v>65560576</v>
      </c>
      <c r="J25" s="583">
        <v>5254568</v>
      </c>
      <c r="K25" s="583">
        <v>8304795</v>
      </c>
      <c r="L25" s="583">
        <v>3495587</v>
      </c>
      <c r="M25" s="583">
        <v>64086999.721600004</v>
      </c>
      <c r="N25" s="583">
        <v>5715344</v>
      </c>
      <c r="O25" s="583">
        <v>5327717</v>
      </c>
      <c r="P25" s="583">
        <v>15707861</v>
      </c>
      <c r="Q25" s="583">
        <v>17802088</v>
      </c>
      <c r="R25" s="583">
        <v>12320829</v>
      </c>
      <c r="S25" s="583">
        <v>10810957</v>
      </c>
      <c r="T25" s="887">
        <v>1278281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</row>
    <row r="27" spans="1:20" s="269" customFormat="1">
      <c r="A27" s="171" t="s">
        <v>309</v>
      </c>
      <c r="B27" s="175"/>
      <c r="C27" s="618">
        <v>367228083.75507832</v>
      </c>
      <c r="D27" s="618">
        <v>9808462.5084783621</v>
      </c>
      <c r="E27" s="620">
        <v>161360602</v>
      </c>
      <c r="F27" s="618">
        <v>97842566</v>
      </c>
      <c r="G27" s="618">
        <v>5409938</v>
      </c>
      <c r="H27" s="618">
        <v>21905226</v>
      </c>
      <c r="I27" s="618">
        <v>47468408</v>
      </c>
      <c r="J27" s="618">
        <v>4479519</v>
      </c>
      <c r="K27" s="618">
        <v>6920476</v>
      </c>
      <c r="L27" s="618">
        <v>3079746</v>
      </c>
      <c r="M27" s="618">
        <v>49775225.246600002</v>
      </c>
      <c r="N27" s="618">
        <v>4903614</v>
      </c>
      <c r="O27" s="618">
        <v>4653682</v>
      </c>
      <c r="P27" s="618">
        <v>13009201</v>
      </c>
      <c r="Q27" s="618">
        <v>14875915</v>
      </c>
      <c r="R27" s="618">
        <v>9814115</v>
      </c>
      <c r="S27" s="618">
        <v>8706199</v>
      </c>
      <c r="T27" s="450">
        <v>1057755</v>
      </c>
    </row>
    <row r="28" spans="1:20" s="269" customFormat="1">
      <c r="A28" s="171" t="s">
        <v>310</v>
      </c>
      <c r="B28" s="175"/>
      <c r="C28" s="618">
        <v>109214459.42830551</v>
      </c>
      <c r="D28" s="618">
        <v>6327484.9533055108</v>
      </c>
      <c r="E28" s="619">
        <v>48295227</v>
      </c>
      <c r="F28" s="618">
        <v>24840364</v>
      </c>
      <c r="G28" s="618">
        <v>2044877</v>
      </c>
      <c r="H28" s="618">
        <v>5625123</v>
      </c>
      <c r="I28" s="618">
        <v>18092168</v>
      </c>
      <c r="J28" s="618">
        <v>775049</v>
      </c>
      <c r="K28" s="618">
        <v>1384319</v>
      </c>
      <c r="L28" s="618">
        <v>415841</v>
      </c>
      <c r="M28" s="618">
        <v>14311774.475</v>
      </c>
      <c r="N28" s="618">
        <v>811730</v>
      </c>
      <c r="O28" s="618">
        <v>674035</v>
      </c>
      <c r="P28" s="618">
        <v>2698660</v>
      </c>
      <c r="Q28" s="618">
        <v>2926173</v>
      </c>
      <c r="R28" s="618">
        <v>2506714</v>
      </c>
      <c r="S28" s="618">
        <v>2104758</v>
      </c>
      <c r="T28" s="450">
        <v>220526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</row>
    <row r="30" spans="1:20" s="269" customFormat="1">
      <c r="A30" s="971" t="s">
        <v>324</v>
      </c>
      <c r="B30" s="970"/>
      <c r="C30" s="583">
        <v>583084099.72816741</v>
      </c>
      <c r="D30" s="583">
        <v>28760953.225567449</v>
      </c>
      <c r="E30" s="592">
        <v>174374009</v>
      </c>
      <c r="F30" s="583">
        <v>116544230</v>
      </c>
      <c r="G30" s="583">
        <v>10444224</v>
      </c>
      <c r="H30" s="583">
        <v>31737869</v>
      </c>
      <c r="I30" s="583">
        <v>122349066</v>
      </c>
      <c r="J30" s="583">
        <v>7082451</v>
      </c>
      <c r="K30" s="583">
        <v>11069040</v>
      </c>
      <c r="L30" s="583">
        <v>2975688</v>
      </c>
      <c r="M30" s="583">
        <v>105584469.50260001</v>
      </c>
      <c r="N30" s="583">
        <v>6060457</v>
      </c>
      <c r="O30" s="583">
        <v>5064458</v>
      </c>
      <c r="P30" s="583">
        <v>22031195</v>
      </c>
      <c r="Q30" s="583">
        <v>22458336</v>
      </c>
      <c r="R30" s="583">
        <v>17241459</v>
      </c>
      <c r="S30" s="583">
        <v>13840607</v>
      </c>
      <c r="T30" s="887">
        <v>2009818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</row>
    <row r="32" spans="1:20" s="269" customFormat="1">
      <c r="A32" s="171" t="s">
        <v>311</v>
      </c>
      <c r="B32" s="175"/>
      <c r="C32" s="618">
        <v>195542109.5977698</v>
      </c>
      <c r="D32" s="618">
        <v>10360146.562569782</v>
      </c>
      <c r="E32" s="619">
        <v>64780375</v>
      </c>
      <c r="F32" s="618">
        <v>44678493</v>
      </c>
      <c r="G32" s="618">
        <v>3161008</v>
      </c>
      <c r="H32" s="618">
        <v>13635668</v>
      </c>
      <c r="I32" s="618">
        <v>37495003</v>
      </c>
      <c r="J32" s="618">
        <v>1393351</v>
      </c>
      <c r="K32" s="618">
        <v>2920753</v>
      </c>
      <c r="L32" s="618">
        <v>987622</v>
      </c>
      <c r="M32" s="618">
        <v>33347384.0352</v>
      </c>
      <c r="N32" s="618">
        <v>1779053</v>
      </c>
      <c r="O32" s="618">
        <v>982182</v>
      </c>
      <c r="P32" s="618">
        <v>5852337</v>
      </c>
      <c r="Q32" s="618">
        <v>7139769</v>
      </c>
      <c r="R32" s="618">
        <v>6697286</v>
      </c>
      <c r="S32" s="618">
        <v>4380611</v>
      </c>
      <c r="T32" s="450">
        <v>629561</v>
      </c>
    </row>
    <row r="33" spans="1:20" s="269" customFormat="1">
      <c r="A33" s="171" t="s">
        <v>312</v>
      </c>
      <c r="B33" s="175"/>
      <c r="C33" s="618">
        <v>133576723.6163642</v>
      </c>
      <c r="D33" s="618">
        <v>10412891.353764197</v>
      </c>
      <c r="E33" s="619">
        <v>37089112</v>
      </c>
      <c r="F33" s="618">
        <v>24313024</v>
      </c>
      <c r="G33" s="618">
        <v>1575436</v>
      </c>
      <c r="H33" s="618">
        <v>4538039</v>
      </c>
      <c r="I33" s="618">
        <v>34948714</v>
      </c>
      <c r="J33" s="618">
        <v>1788778</v>
      </c>
      <c r="K33" s="618">
        <v>2163031</v>
      </c>
      <c r="L33" s="618">
        <v>523066</v>
      </c>
      <c r="M33" s="618">
        <v>22124674.262600001</v>
      </c>
      <c r="N33" s="618">
        <v>998628</v>
      </c>
      <c r="O33" s="618">
        <v>980094</v>
      </c>
      <c r="P33" s="618">
        <v>4930054</v>
      </c>
      <c r="Q33" s="618">
        <v>4749968</v>
      </c>
      <c r="R33" s="618">
        <v>3641332</v>
      </c>
      <c r="S33" s="618">
        <v>2790177</v>
      </c>
      <c r="T33" s="450">
        <v>322729</v>
      </c>
    </row>
    <row r="34" spans="1:20" s="269" customFormat="1">
      <c r="A34" s="171" t="s">
        <v>313</v>
      </c>
      <c r="B34" s="175"/>
      <c r="C34" s="618">
        <v>253965266.51403347</v>
      </c>
      <c r="D34" s="618">
        <v>7987915.3092334671</v>
      </c>
      <c r="E34" s="619">
        <v>72504522</v>
      </c>
      <c r="F34" s="618">
        <v>47552713</v>
      </c>
      <c r="G34" s="618">
        <v>5707780</v>
      </c>
      <c r="H34" s="618">
        <v>13564162</v>
      </c>
      <c r="I34" s="618">
        <v>49905349</v>
      </c>
      <c r="J34" s="618">
        <v>3900322</v>
      </c>
      <c r="K34" s="618">
        <v>5985256</v>
      </c>
      <c r="L34" s="618">
        <v>1465000</v>
      </c>
      <c r="M34" s="618">
        <v>50112411.204800002</v>
      </c>
      <c r="N34" s="618">
        <v>3282776</v>
      </c>
      <c r="O34" s="618">
        <v>3102182</v>
      </c>
      <c r="P34" s="618">
        <v>11248804</v>
      </c>
      <c r="Q34" s="618">
        <v>10568599</v>
      </c>
      <c r="R34" s="618">
        <v>6902841</v>
      </c>
      <c r="S34" s="618">
        <v>6669819</v>
      </c>
      <c r="T34" s="450">
        <v>1057528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</row>
    <row r="36" spans="1:20">
      <c r="A36" s="971" t="s">
        <v>326</v>
      </c>
      <c r="B36" s="970"/>
      <c r="C36" s="583">
        <v>379582837.52819598</v>
      </c>
      <c r="D36" s="583">
        <v>17950266.356795944</v>
      </c>
      <c r="E36" s="592">
        <v>138410460</v>
      </c>
      <c r="F36" s="583">
        <v>73137826</v>
      </c>
      <c r="G36" s="583">
        <v>4944646</v>
      </c>
      <c r="H36" s="583">
        <v>22833602</v>
      </c>
      <c r="I36" s="583">
        <v>68393167</v>
      </c>
      <c r="J36" s="583">
        <v>2504144</v>
      </c>
      <c r="K36" s="583">
        <v>5787173</v>
      </c>
      <c r="L36" s="583">
        <v>2436451</v>
      </c>
      <c r="M36" s="583">
        <v>65855475.171400003</v>
      </c>
      <c r="N36" s="583">
        <v>3509272</v>
      </c>
      <c r="O36" s="583">
        <v>4011778</v>
      </c>
      <c r="P36" s="583">
        <v>12238459</v>
      </c>
      <c r="Q36" s="583">
        <v>13346957</v>
      </c>
      <c r="R36" s="583">
        <v>9619882</v>
      </c>
      <c r="S36" s="583">
        <v>6945483</v>
      </c>
      <c r="T36" s="887">
        <v>795622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</row>
    <row r="38" spans="1:20">
      <c r="A38" s="171" t="s">
        <v>314</v>
      </c>
      <c r="B38" s="175"/>
      <c r="C38" s="618">
        <v>272662736.08032286</v>
      </c>
      <c r="D38" s="618">
        <v>11819335.030122859</v>
      </c>
      <c r="E38" s="619">
        <v>102047010</v>
      </c>
      <c r="F38" s="618">
        <v>51289756</v>
      </c>
      <c r="G38" s="618">
        <v>3046490</v>
      </c>
      <c r="H38" s="618">
        <v>17785956</v>
      </c>
      <c r="I38" s="618">
        <v>47865569</v>
      </c>
      <c r="J38" s="618">
        <v>1675369</v>
      </c>
      <c r="K38" s="618">
        <v>4416997</v>
      </c>
      <c r="L38" s="618">
        <v>2042624</v>
      </c>
      <c r="M38" s="618">
        <v>48169635.0502</v>
      </c>
      <c r="N38" s="618">
        <v>2673976</v>
      </c>
      <c r="O38" s="618">
        <v>3353670</v>
      </c>
      <c r="P38" s="618">
        <v>7660329</v>
      </c>
      <c r="Q38" s="618">
        <v>9231649</v>
      </c>
      <c r="R38" s="618">
        <v>5517208</v>
      </c>
      <c r="S38" s="618">
        <v>4780128</v>
      </c>
      <c r="T38" s="450">
        <v>576791</v>
      </c>
    </row>
    <row r="39" spans="1:20">
      <c r="A39" s="171" t="s">
        <v>315</v>
      </c>
      <c r="B39" s="175"/>
      <c r="C39" s="618">
        <v>106920101.44787309</v>
      </c>
      <c r="D39" s="618">
        <v>6130931.3266730839</v>
      </c>
      <c r="E39" s="619">
        <v>36363450</v>
      </c>
      <c r="F39" s="618">
        <v>21848070</v>
      </c>
      <c r="G39" s="618">
        <v>1898156</v>
      </c>
      <c r="H39" s="618">
        <v>5047646</v>
      </c>
      <c r="I39" s="618">
        <v>20527598</v>
      </c>
      <c r="J39" s="618">
        <v>828775</v>
      </c>
      <c r="K39" s="618">
        <v>1370176</v>
      </c>
      <c r="L39" s="618">
        <v>393827</v>
      </c>
      <c r="M39" s="618">
        <v>17685840.121200003</v>
      </c>
      <c r="N39" s="618">
        <v>835296</v>
      </c>
      <c r="O39" s="618">
        <v>658108</v>
      </c>
      <c r="P39" s="618">
        <v>4578130</v>
      </c>
      <c r="Q39" s="618">
        <v>4115308</v>
      </c>
      <c r="R39" s="618">
        <v>4102674</v>
      </c>
      <c r="S39" s="618">
        <v>2165355</v>
      </c>
      <c r="T39" s="450">
        <v>218831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</row>
    <row r="41" spans="1:20">
      <c r="A41" s="971" t="s">
        <v>327</v>
      </c>
      <c r="B41" s="970"/>
      <c r="C41" s="583">
        <v>508160132.71910679</v>
      </c>
      <c r="D41" s="583">
        <v>32962119.701706827</v>
      </c>
      <c r="E41" s="592">
        <v>145674883</v>
      </c>
      <c r="F41" s="583">
        <v>82765080</v>
      </c>
      <c r="G41" s="583">
        <v>8287593</v>
      </c>
      <c r="H41" s="583">
        <v>22728060</v>
      </c>
      <c r="I41" s="583">
        <v>111849260</v>
      </c>
      <c r="J41" s="583">
        <v>3336192</v>
      </c>
      <c r="K41" s="583">
        <v>6938988</v>
      </c>
      <c r="L41" s="583">
        <v>2314824</v>
      </c>
      <c r="M41" s="583">
        <v>100296486.0174</v>
      </c>
      <c r="N41" s="583">
        <v>3721327</v>
      </c>
      <c r="O41" s="583">
        <v>2154410</v>
      </c>
      <c r="P41" s="583">
        <v>18793876</v>
      </c>
      <c r="Q41" s="583">
        <v>21868758</v>
      </c>
      <c r="R41" s="583">
        <v>16149198</v>
      </c>
      <c r="S41" s="583">
        <v>9846272</v>
      </c>
      <c r="T41" s="887">
        <v>1237886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</row>
    <row r="43" spans="1:20">
      <c r="A43" s="171" t="s">
        <v>316</v>
      </c>
      <c r="B43" s="451"/>
      <c r="C43" s="618">
        <v>188791121.13910341</v>
      </c>
      <c r="D43" s="618">
        <v>13875461.915103409</v>
      </c>
      <c r="E43" s="619">
        <v>46434657</v>
      </c>
      <c r="F43" s="618">
        <v>23096005</v>
      </c>
      <c r="G43" s="618">
        <v>3204596</v>
      </c>
      <c r="H43" s="618">
        <v>8814108</v>
      </c>
      <c r="I43" s="618">
        <v>41529519</v>
      </c>
      <c r="J43" s="618">
        <v>778752</v>
      </c>
      <c r="K43" s="618">
        <v>2558721</v>
      </c>
      <c r="L43" s="618">
        <v>958341</v>
      </c>
      <c r="M43" s="618">
        <v>41924097.223999999</v>
      </c>
      <c r="N43" s="618">
        <v>1805695</v>
      </c>
      <c r="O43" s="618">
        <v>731446</v>
      </c>
      <c r="P43" s="618">
        <v>6981629</v>
      </c>
      <c r="Q43" s="618">
        <v>8802457</v>
      </c>
      <c r="R43" s="618">
        <v>6514294</v>
      </c>
      <c r="S43" s="618">
        <v>3319929</v>
      </c>
      <c r="T43" s="450">
        <v>557418</v>
      </c>
    </row>
    <row r="44" spans="1:20">
      <c r="A44" s="171" t="s">
        <v>317</v>
      </c>
      <c r="B44" s="451"/>
      <c r="C44" s="618">
        <v>202267692.10714376</v>
      </c>
      <c r="D44" s="618">
        <v>7771998.3145437585</v>
      </c>
      <c r="E44" s="621">
        <v>69463538</v>
      </c>
      <c r="F44" s="618">
        <v>41892279</v>
      </c>
      <c r="G44" s="618">
        <v>3164346</v>
      </c>
      <c r="H44" s="618">
        <v>9018007</v>
      </c>
      <c r="I44" s="618">
        <v>42259899</v>
      </c>
      <c r="J44" s="618">
        <v>1953664</v>
      </c>
      <c r="K44" s="618">
        <v>2857060</v>
      </c>
      <c r="L44" s="618">
        <v>894783</v>
      </c>
      <c r="M44" s="618">
        <v>37352450.792599998</v>
      </c>
      <c r="N44" s="618">
        <v>1305777</v>
      </c>
      <c r="O44" s="618">
        <v>917748</v>
      </c>
      <c r="P44" s="618">
        <v>6958855</v>
      </c>
      <c r="Q44" s="618">
        <v>7844342</v>
      </c>
      <c r="R44" s="618">
        <v>6013358</v>
      </c>
      <c r="S44" s="618">
        <v>4070246</v>
      </c>
      <c r="T44" s="450">
        <v>421620</v>
      </c>
    </row>
    <row r="45" spans="1:20">
      <c r="A45" s="171" t="s">
        <v>318</v>
      </c>
      <c r="B45" s="175"/>
      <c r="C45" s="618">
        <v>117101319.47285965</v>
      </c>
      <c r="D45" s="618">
        <v>11314659.472059658</v>
      </c>
      <c r="E45" s="619">
        <v>29776688</v>
      </c>
      <c r="F45" s="618">
        <v>17776796</v>
      </c>
      <c r="G45" s="618">
        <v>1918651</v>
      </c>
      <c r="H45" s="618">
        <v>4895945</v>
      </c>
      <c r="I45" s="618">
        <v>28059842</v>
      </c>
      <c r="J45" s="618">
        <v>603776</v>
      </c>
      <c r="K45" s="618">
        <v>1523207</v>
      </c>
      <c r="L45" s="618">
        <v>461700</v>
      </c>
      <c r="M45" s="618">
        <v>21019938.000799999</v>
      </c>
      <c r="N45" s="618">
        <v>609855</v>
      </c>
      <c r="O45" s="618">
        <v>505216</v>
      </c>
      <c r="P45" s="618">
        <v>4853392</v>
      </c>
      <c r="Q45" s="618">
        <v>5221959</v>
      </c>
      <c r="R45" s="618">
        <v>3621546</v>
      </c>
      <c r="S45" s="618">
        <v>2456097</v>
      </c>
      <c r="T45" s="450">
        <v>258848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</row>
    <row r="47" spans="1:20">
      <c r="A47" s="971" t="s">
        <v>300</v>
      </c>
      <c r="B47" s="970"/>
      <c r="C47" s="583">
        <v>955052774.34445322</v>
      </c>
      <c r="D47" s="583">
        <v>23741204.350453217</v>
      </c>
      <c r="E47" s="592">
        <v>224123149</v>
      </c>
      <c r="F47" s="583">
        <v>110726413</v>
      </c>
      <c r="G47" s="583">
        <v>19009524</v>
      </c>
      <c r="H47" s="583">
        <v>68405755</v>
      </c>
      <c r="I47" s="583">
        <v>206446607.19999999</v>
      </c>
      <c r="J47" s="583">
        <v>10449623</v>
      </c>
      <c r="K47" s="583">
        <v>66710636</v>
      </c>
      <c r="L47" s="583">
        <v>33686281</v>
      </c>
      <c r="M47" s="583">
        <v>146443510.794</v>
      </c>
      <c r="N47" s="583">
        <v>23680355</v>
      </c>
      <c r="O47" s="583">
        <v>27999961</v>
      </c>
      <c r="P47" s="583">
        <v>35293414</v>
      </c>
      <c r="Q47" s="583">
        <v>27102544</v>
      </c>
      <c r="R47" s="583">
        <v>21249091</v>
      </c>
      <c r="S47" s="583">
        <v>17096803</v>
      </c>
      <c r="T47" s="887">
        <v>3614316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</row>
    <row r="49" spans="1:20">
      <c r="A49" s="171" t="s">
        <v>302</v>
      </c>
      <c r="B49" s="175"/>
      <c r="C49" s="618">
        <v>726872972.29400277</v>
      </c>
      <c r="D49" s="618">
        <v>3016314.4532027422</v>
      </c>
      <c r="E49" s="619">
        <v>129786561</v>
      </c>
      <c r="F49" s="618">
        <v>49541157</v>
      </c>
      <c r="G49" s="618">
        <v>14995297</v>
      </c>
      <c r="H49" s="618">
        <v>59296238</v>
      </c>
      <c r="I49" s="618">
        <v>177629585.09999999</v>
      </c>
      <c r="J49" s="618">
        <v>9190862</v>
      </c>
      <c r="K49" s="618">
        <v>65614262</v>
      </c>
      <c r="L49" s="618">
        <v>33150764</v>
      </c>
      <c r="M49" s="618">
        <v>101023884.74079999</v>
      </c>
      <c r="N49" s="618">
        <v>22194212</v>
      </c>
      <c r="O49" s="618">
        <v>27057061</v>
      </c>
      <c r="P49" s="618">
        <v>30737735</v>
      </c>
      <c r="Q49" s="618">
        <v>20686231</v>
      </c>
      <c r="R49" s="618">
        <v>15948116</v>
      </c>
      <c r="S49" s="618">
        <v>13351717</v>
      </c>
      <c r="T49" s="450">
        <v>3194132</v>
      </c>
    </row>
    <row r="50" spans="1:20">
      <c r="A50" s="452" t="s">
        <v>303</v>
      </c>
      <c r="B50" s="175"/>
      <c r="C50" s="618">
        <v>228179802.05045047</v>
      </c>
      <c r="D50" s="618">
        <v>20724889.897250473</v>
      </c>
      <c r="E50" s="619">
        <v>94336588</v>
      </c>
      <c r="F50" s="618">
        <v>61185256</v>
      </c>
      <c r="G50" s="618">
        <v>4014227</v>
      </c>
      <c r="H50" s="618">
        <v>9109517</v>
      </c>
      <c r="I50" s="618">
        <v>28817022.100000001</v>
      </c>
      <c r="J50" s="618">
        <v>1258761</v>
      </c>
      <c r="K50" s="618">
        <v>1096374</v>
      </c>
      <c r="L50" s="618">
        <v>535517</v>
      </c>
      <c r="M50" s="618">
        <v>45419626.053199999</v>
      </c>
      <c r="N50" s="618">
        <v>1486143</v>
      </c>
      <c r="O50" s="618">
        <v>942900</v>
      </c>
      <c r="P50" s="618">
        <v>4555679</v>
      </c>
      <c r="Q50" s="618">
        <v>6416313</v>
      </c>
      <c r="R50" s="618">
        <v>5300975</v>
      </c>
      <c r="S50" s="618">
        <v>3745086</v>
      </c>
      <c r="T50" s="450">
        <v>420184</v>
      </c>
    </row>
    <row r="51" spans="1:20">
      <c r="A51" s="65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658"/>
      <c r="F53" s="658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884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874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70"/>
      <c r="C12" s="592">
        <v>1798360115.2</v>
      </c>
      <c r="D12" s="592">
        <v>19836310</v>
      </c>
      <c r="E12" s="592">
        <v>409785788</v>
      </c>
      <c r="F12" s="592">
        <v>35900927</v>
      </c>
      <c r="G12" s="592">
        <v>4324843</v>
      </c>
      <c r="H12" s="592">
        <v>738278985.20000005</v>
      </c>
      <c r="I12" s="592">
        <v>10749510</v>
      </c>
      <c r="J12" s="592">
        <v>92926947</v>
      </c>
      <c r="K12" s="592">
        <v>22927274</v>
      </c>
      <c r="L12" s="592">
        <v>150204777</v>
      </c>
      <c r="M12" s="592">
        <v>83274553</v>
      </c>
      <c r="N12" s="617">
        <v>83084238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325735225</v>
      </c>
      <c r="D14" s="583">
        <v>1837258</v>
      </c>
      <c r="E14" s="592">
        <v>97357911</v>
      </c>
      <c r="F14" s="583">
        <v>9851796</v>
      </c>
      <c r="G14" s="583">
        <v>1241537</v>
      </c>
      <c r="H14" s="583">
        <v>102496586</v>
      </c>
      <c r="I14" s="583">
        <v>657497</v>
      </c>
      <c r="J14" s="583">
        <v>17882131</v>
      </c>
      <c r="K14" s="583">
        <v>3086421</v>
      </c>
      <c r="L14" s="583">
        <v>31596931</v>
      </c>
      <c r="M14" s="583">
        <v>17059408</v>
      </c>
      <c r="N14" s="584">
        <v>17893251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133163780</v>
      </c>
      <c r="D16" s="618">
        <v>867804</v>
      </c>
      <c r="E16" s="619">
        <v>30105957</v>
      </c>
      <c r="F16" s="618">
        <v>3928945</v>
      </c>
      <c r="G16" s="618">
        <v>150275</v>
      </c>
      <c r="H16" s="618">
        <v>43018906</v>
      </c>
      <c r="I16" s="618">
        <v>202826</v>
      </c>
      <c r="J16" s="618">
        <v>5536283</v>
      </c>
      <c r="K16" s="618">
        <v>1641956</v>
      </c>
      <c r="L16" s="618">
        <v>16726543</v>
      </c>
      <c r="M16" s="618">
        <v>7966843</v>
      </c>
      <c r="N16" s="595">
        <v>8595164</v>
      </c>
    </row>
    <row r="17" spans="1:14">
      <c r="A17" s="171" t="s">
        <v>305</v>
      </c>
      <c r="B17" s="175"/>
      <c r="C17" s="618">
        <v>192571445</v>
      </c>
      <c r="D17" s="618">
        <v>969454</v>
      </c>
      <c r="E17" s="619">
        <v>67251954</v>
      </c>
      <c r="F17" s="618">
        <v>5922851</v>
      </c>
      <c r="G17" s="618">
        <v>1091262</v>
      </c>
      <c r="H17" s="618">
        <v>59477680</v>
      </c>
      <c r="I17" s="618">
        <v>454671</v>
      </c>
      <c r="J17" s="618">
        <v>12345848</v>
      </c>
      <c r="K17" s="618">
        <v>1444465</v>
      </c>
      <c r="L17" s="618">
        <v>14870388</v>
      </c>
      <c r="M17" s="618">
        <v>9092565</v>
      </c>
      <c r="N17" s="595">
        <v>9298087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304976766</v>
      </c>
      <c r="D19" s="583">
        <v>6002334</v>
      </c>
      <c r="E19" s="592">
        <v>81325493</v>
      </c>
      <c r="F19" s="583">
        <v>1696231</v>
      </c>
      <c r="G19" s="583">
        <v>921930</v>
      </c>
      <c r="H19" s="583">
        <v>118367138</v>
      </c>
      <c r="I19" s="583">
        <v>620653</v>
      </c>
      <c r="J19" s="583">
        <v>16419681</v>
      </c>
      <c r="K19" s="583">
        <v>1907953</v>
      </c>
      <c r="L19" s="583">
        <v>23146362</v>
      </c>
      <c r="M19" s="583">
        <v>12391447</v>
      </c>
      <c r="N19" s="584">
        <v>13228800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139521540</v>
      </c>
      <c r="D21" s="618">
        <v>2998204</v>
      </c>
      <c r="E21" s="619">
        <v>34291888</v>
      </c>
      <c r="F21" s="618">
        <v>1136684</v>
      </c>
      <c r="G21" s="618">
        <v>720320</v>
      </c>
      <c r="H21" s="618">
        <v>55948987</v>
      </c>
      <c r="I21" s="618">
        <v>355432</v>
      </c>
      <c r="J21" s="618">
        <v>4218242</v>
      </c>
      <c r="K21" s="618">
        <v>1676154</v>
      </c>
      <c r="L21" s="618">
        <v>13946298</v>
      </c>
      <c r="M21" s="618">
        <v>6519846</v>
      </c>
      <c r="N21" s="595">
        <v>7317272</v>
      </c>
    </row>
    <row r="22" spans="1:14" s="269" customFormat="1">
      <c r="A22" s="171" t="s">
        <v>307</v>
      </c>
      <c r="B22" s="175"/>
      <c r="C22" s="618">
        <v>100883617</v>
      </c>
      <c r="D22" s="618">
        <v>1914353</v>
      </c>
      <c r="E22" s="619">
        <v>22921100</v>
      </c>
      <c r="F22" s="618">
        <v>551874</v>
      </c>
      <c r="G22" s="618">
        <v>119726</v>
      </c>
      <c r="H22" s="618">
        <v>36064989</v>
      </c>
      <c r="I22" s="618">
        <v>178486</v>
      </c>
      <c r="J22" s="618">
        <v>10443112</v>
      </c>
      <c r="K22" s="618">
        <v>64618</v>
      </c>
      <c r="L22" s="618">
        <v>6419917</v>
      </c>
      <c r="M22" s="618">
        <v>4156533</v>
      </c>
      <c r="N22" s="595">
        <v>3812785</v>
      </c>
    </row>
    <row r="23" spans="1:14" s="269" customFormat="1">
      <c r="A23" s="171" t="s">
        <v>308</v>
      </c>
      <c r="B23" s="175"/>
      <c r="C23" s="618">
        <v>64571609</v>
      </c>
      <c r="D23" s="618">
        <v>1089777</v>
      </c>
      <c r="E23" s="619">
        <v>24112505</v>
      </c>
      <c r="F23" s="618">
        <v>7673</v>
      </c>
      <c r="G23" s="618">
        <v>81884</v>
      </c>
      <c r="H23" s="618">
        <v>26353162</v>
      </c>
      <c r="I23" s="618">
        <v>86735</v>
      </c>
      <c r="J23" s="618">
        <v>1758327</v>
      </c>
      <c r="K23" s="618">
        <v>167181</v>
      </c>
      <c r="L23" s="618">
        <v>2780147</v>
      </c>
      <c r="M23" s="618">
        <v>1715068</v>
      </c>
      <c r="N23" s="595">
        <v>2098743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151528366</v>
      </c>
      <c r="D25" s="583">
        <v>2991388</v>
      </c>
      <c r="E25" s="592">
        <v>25006680</v>
      </c>
      <c r="F25" s="583">
        <v>1158733</v>
      </c>
      <c r="G25" s="583">
        <v>510667</v>
      </c>
      <c r="H25" s="583">
        <v>58277743</v>
      </c>
      <c r="I25" s="583">
        <v>230769</v>
      </c>
      <c r="J25" s="583">
        <v>11525160</v>
      </c>
      <c r="K25" s="583">
        <v>941720</v>
      </c>
      <c r="L25" s="583">
        <v>17027483</v>
      </c>
      <c r="M25" s="583">
        <v>7884347</v>
      </c>
      <c r="N25" s="584">
        <v>9888563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116271286</v>
      </c>
      <c r="D27" s="618">
        <v>2074322</v>
      </c>
      <c r="E27" s="620">
        <v>18344401</v>
      </c>
      <c r="F27" s="618">
        <v>996702</v>
      </c>
      <c r="G27" s="618">
        <v>204487</v>
      </c>
      <c r="H27" s="618">
        <v>41669070</v>
      </c>
      <c r="I27" s="618">
        <v>181004</v>
      </c>
      <c r="J27" s="618">
        <v>10374100</v>
      </c>
      <c r="K27" s="618">
        <v>761724</v>
      </c>
      <c r="L27" s="618">
        <v>14230309</v>
      </c>
      <c r="M27" s="618">
        <v>6063219</v>
      </c>
      <c r="N27" s="595">
        <v>7964565</v>
      </c>
    </row>
    <row r="28" spans="1:14" s="269" customFormat="1">
      <c r="A28" s="171" t="s">
        <v>310</v>
      </c>
      <c r="B28" s="175"/>
      <c r="C28" s="618">
        <v>35257080</v>
      </c>
      <c r="D28" s="618">
        <v>917066</v>
      </c>
      <c r="E28" s="619">
        <v>6662279</v>
      </c>
      <c r="F28" s="618">
        <v>162031</v>
      </c>
      <c r="G28" s="618">
        <v>306180</v>
      </c>
      <c r="H28" s="618">
        <v>16608673</v>
      </c>
      <c r="I28" s="618">
        <v>49765</v>
      </c>
      <c r="J28" s="618">
        <v>1151060</v>
      </c>
      <c r="K28" s="618">
        <v>179996</v>
      </c>
      <c r="L28" s="618">
        <v>2797174</v>
      </c>
      <c r="M28" s="618">
        <v>1821128</v>
      </c>
      <c r="N28" s="595">
        <v>1923998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264947172</v>
      </c>
      <c r="D30" s="583">
        <v>3839233</v>
      </c>
      <c r="E30" s="592">
        <v>62623666</v>
      </c>
      <c r="F30" s="583">
        <v>13296135</v>
      </c>
      <c r="G30" s="583">
        <v>580252</v>
      </c>
      <c r="H30" s="583">
        <v>109168495</v>
      </c>
      <c r="I30" s="583">
        <v>758127</v>
      </c>
      <c r="J30" s="583">
        <v>15844970</v>
      </c>
      <c r="K30" s="583">
        <v>1710689</v>
      </c>
      <c r="L30" s="583">
        <v>21306575</v>
      </c>
      <c r="M30" s="583">
        <v>12639731</v>
      </c>
      <c r="N30" s="584">
        <v>12617078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81295761</v>
      </c>
      <c r="D32" s="618">
        <v>1179692</v>
      </c>
      <c r="E32" s="619">
        <v>19688851</v>
      </c>
      <c r="F32" s="618">
        <v>1662717</v>
      </c>
      <c r="G32" s="618">
        <v>219125</v>
      </c>
      <c r="H32" s="618">
        <v>33754797</v>
      </c>
      <c r="I32" s="618">
        <v>336847</v>
      </c>
      <c r="J32" s="618">
        <v>3521426</v>
      </c>
      <c r="K32" s="618">
        <v>612452</v>
      </c>
      <c r="L32" s="618">
        <v>6770423</v>
      </c>
      <c r="M32" s="618">
        <v>4899222</v>
      </c>
      <c r="N32" s="595">
        <v>3976591</v>
      </c>
    </row>
    <row r="33" spans="1:14" s="269" customFormat="1">
      <c r="A33" s="171" t="s">
        <v>312</v>
      </c>
      <c r="B33" s="175"/>
      <c r="C33" s="618">
        <v>62830705</v>
      </c>
      <c r="D33" s="618">
        <v>1391282</v>
      </c>
      <c r="E33" s="619">
        <v>10908149</v>
      </c>
      <c r="F33" s="618">
        <v>22190</v>
      </c>
      <c r="G33" s="618">
        <v>17323</v>
      </c>
      <c r="H33" s="618">
        <v>33456588</v>
      </c>
      <c r="I33" s="618">
        <v>148427</v>
      </c>
      <c r="J33" s="618">
        <v>1752938</v>
      </c>
      <c r="K33" s="618">
        <v>278764</v>
      </c>
      <c r="L33" s="618">
        <v>4469643</v>
      </c>
      <c r="M33" s="618">
        <v>2613401</v>
      </c>
      <c r="N33" s="595">
        <v>2590984</v>
      </c>
    </row>
    <row r="34" spans="1:14" s="269" customFormat="1">
      <c r="A34" s="171" t="s">
        <v>313</v>
      </c>
      <c r="B34" s="175"/>
      <c r="C34" s="618">
        <v>120820706</v>
      </c>
      <c r="D34" s="618">
        <v>1268259</v>
      </c>
      <c r="E34" s="619">
        <v>32026666</v>
      </c>
      <c r="F34" s="618">
        <v>11611228</v>
      </c>
      <c r="G34" s="618">
        <v>343804</v>
      </c>
      <c r="H34" s="618">
        <v>41957110</v>
      </c>
      <c r="I34" s="618">
        <v>272853</v>
      </c>
      <c r="J34" s="618">
        <v>10570606</v>
      </c>
      <c r="K34" s="618">
        <v>819473</v>
      </c>
      <c r="L34" s="618">
        <v>10066509</v>
      </c>
      <c r="M34" s="618">
        <v>5127108</v>
      </c>
      <c r="N34" s="595">
        <v>6049503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133538190</v>
      </c>
      <c r="D36" s="583">
        <v>1354703</v>
      </c>
      <c r="E36" s="592">
        <v>21467398</v>
      </c>
      <c r="F36" s="583">
        <v>1285596</v>
      </c>
      <c r="G36" s="583">
        <v>68593</v>
      </c>
      <c r="H36" s="583">
        <v>61755097</v>
      </c>
      <c r="I36" s="583">
        <v>283928</v>
      </c>
      <c r="J36" s="583">
        <v>6809553</v>
      </c>
      <c r="K36" s="583">
        <v>1260097</v>
      </c>
      <c r="L36" s="583">
        <v>12559270</v>
      </c>
      <c r="M36" s="583">
        <v>7350547</v>
      </c>
      <c r="N36" s="584">
        <v>6423823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88852698</v>
      </c>
      <c r="D38" s="618">
        <v>776854</v>
      </c>
      <c r="E38" s="619">
        <v>11605593</v>
      </c>
      <c r="F38" s="618">
        <v>553126</v>
      </c>
      <c r="G38" s="618">
        <v>63532</v>
      </c>
      <c r="H38" s="618">
        <v>42932052</v>
      </c>
      <c r="I38" s="618">
        <v>225635</v>
      </c>
      <c r="J38" s="618">
        <v>5893263</v>
      </c>
      <c r="K38" s="618">
        <v>1125513</v>
      </c>
      <c r="L38" s="618">
        <v>8656799</v>
      </c>
      <c r="M38" s="618">
        <v>4114829</v>
      </c>
      <c r="N38" s="595">
        <v>4369628</v>
      </c>
    </row>
    <row r="39" spans="1:14">
      <c r="A39" s="171" t="s">
        <v>315</v>
      </c>
      <c r="B39" s="175"/>
      <c r="C39" s="618">
        <v>44685492</v>
      </c>
      <c r="D39" s="618">
        <v>577849</v>
      </c>
      <c r="E39" s="619">
        <v>9861805</v>
      </c>
      <c r="F39" s="618">
        <v>732470</v>
      </c>
      <c r="G39" s="618">
        <v>5061</v>
      </c>
      <c r="H39" s="618">
        <v>18823045</v>
      </c>
      <c r="I39" s="618">
        <v>58293</v>
      </c>
      <c r="J39" s="618">
        <v>916290</v>
      </c>
      <c r="K39" s="618">
        <v>134584</v>
      </c>
      <c r="L39" s="618">
        <v>3902471</v>
      </c>
      <c r="M39" s="618">
        <v>3235718</v>
      </c>
      <c r="N39" s="595">
        <v>2054195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223261246</v>
      </c>
      <c r="D41" s="583">
        <v>2694854</v>
      </c>
      <c r="E41" s="592">
        <v>42371525</v>
      </c>
      <c r="F41" s="583">
        <v>5291556</v>
      </c>
      <c r="G41" s="583">
        <v>323842</v>
      </c>
      <c r="H41" s="583">
        <v>105591161</v>
      </c>
      <c r="I41" s="583">
        <v>379443</v>
      </c>
      <c r="J41" s="583">
        <v>8677344</v>
      </c>
      <c r="K41" s="583">
        <v>1189701</v>
      </c>
      <c r="L41" s="583">
        <v>20094460</v>
      </c>
      <c r="M41" s="583">
        <v>12649917</v>
      </c>
      <c r="N41" s="584">
        <v>9174358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84757508</v>
      </c>
      <c r="D43" s="618">
        <v>661091</v>
      </c>
      <c r="E43" s="619">
        <v>15712601</v>
      </c>
      <c r="F43" s="618">
        <v>4647741</v>
      </c>
      <c r="G43" s="618">
        <v>66086</v>
      </c>
      <c r="H43" s="618">
        <v>38783453</v>
      </c>
      <c r="I43" s="618">
        <v>166015</v>
      </c>
      <c r="J43" s="618">
        <v>5126016</v>
      </c>
      <c r="K43" s="618">
        <v>818169</v>
      </c>
      <c r="L43" s="618">
        <v>7815756</v>
      </c>
      <c r="M43" s="618">
        <v>5079693</v>
      </c>
      <c r="N43" s="595">
        <v>2992636</v>
      </c>
    </row>
    <row r="44" spans="1:14">
      <c r="A44" s="171" t="s">
        <v>317</v>
      </c>
      <c r="B44" s="451"/>
      <c r="C44" s="618">
        <v>86774087</v>
      </c>
      <c r="D44" s="618">
        <v>1472831</v>
      </c>
      <c r="E44" s="621">
        <v>18987407</v>
      </c>
      <c r="F44" s="618">
        <v>605720</v>
      </c>
      <c r="G44" s="618">
        <v>256585</v>
      </c>
      <c r="H44" s="618">
        <v>40056395</v>
      </c>
      <c r="I44" s="618">
        <v>107825</v>
      </c>
      <c r="J44" s="618">
        <v>2154186</v>
      </c>
      <c r="K44" s="618">
        <v>306160</v>
      </c>
      <c r="L44" s="618">
        <v>7355858</v>
      </c>
      <c r="M44" s="618">
        <v>4695738</v>
      </c>
      <c r="N44" s="595">
        <v>3851578</v>
      </c>
    </row>
    <row r="45" spans="1:14">
      <c r="A45" s="171" t="s">
        <v>318</v>
      </c>
      <c r="B45" s="175"/>
      <c r="C45" s="618">
        <v>51729651</v>
      </c>
      <c r="D45" s="618">
        <v>560932</v>
      </c>
      <c r="E45" s="619">
        <v>7671517</v>
      </c>
      <c r="F45" s="618">
        <v>38095</v>
      </c>
      <c r="G45" s="618">
        <v>1171</v>
      </c>
      <c r="H45" s="618">
        <v>26751313</v>
      </c>
      <c r="I45" s="618">
        <v>105603</v>
      </c>
      <c r="J45" s="618">
        <v>1397142</v>
      </c>
      <c r="K45" s="618">
        <v>65372</v>
      </c>
      <c r="L45" s="618">
        <v>4922846</v>
      </c>
      <c r="M45" s="618">
        <v>2874486</v>
      </c>
      <c r="N45" s="595">
        <v>2330144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394373150.20000005</v>
      </c>
      <c r="D47" s="583">
        <v>1116540</v>
      </c>
      <c r="E47" s="592">
        <v>79633115</v>
      </c>
      <c r="F47" s="583">
        <v>3320880</v>
      </c>
      <c r="G47" s="583">
        <v>678022</v>
      </c>
      <c r="H47" s="583">
        <v>182622765.19999999</v>
      </c>
      <c r="I47" s="583">
        <v>7819093</v>
      </c>
      <c r="J47" s="583">
        <v>15768108</v>
      </c>
      <c r="K47" s="583">
        <v>12830693</v>
      </c>
      <c r="L47" s="583">
        <v>24473696</v>
      </c>
      <c r="M47" s="583">
        <v>13299156</v>
      </c>
      <c r="N47" s="584">
        <v>13858365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320738198.10000002</v>
      </c>
      <c r="D49" s="618">
        <v>426512</v>
      </c>
      <c r="E49" s="619">
        <v>51504195</v>
      </c>
      <c r="F49" s="618">
        <v>3057229</v>
      </c>
      <c r="G49" s="618">
        <v>518979</v>
      </c>
      <c r="H49" s="618">
        <v>159228410.09999999</v>
      </c>
      <c r="I49" s="618">
        <v>7803455</v>
      </c>
      <c r="J49" s="618">
        <v>13766694</v>
      </c>
      <c r="K49" s="618">
        <v>12628085</v>
      </c>
      <c r="L49" s="618">
        <v>18518264</v>
      </c>
      <c r="M49" s="618">
        <v>8964840</v>
      </c>
      <c r="N49" s="595">
        <v>10287498</v>
      </c>
    </row>
    <row r="50" spans="1:14">
      <c r="A50" s="452" t="s">
        <v>303</v>
      </c>
      <c r="B50" s="175"/>
      <c r="C50" s="618">
        <v>73634952.099999994</v>
      </c>
      <c r="D50" s="618">
        <v>690028</v>
      </c>
      <c r="E50" s="619">
        <v>28128920</v>
      </c>
      <c r="F50" s="618">
        <v>263651</v>
      </c>
      <c r="G50" s="618">
        <v>159043</v>
      </c>
      <c r="H50" s="618">
        <v>23394355.100000001</v>
      </c>
      <c r="I50" s="618">
        <v>15638</v>
      </c>
      <c r="J50" s="618">
        <v>2001414</v>
      </c>
      <c r="K50" s="618">
        <v>202608</v>
      </c>
      <c r="L50" s="618">
        <v>5955432</v>
      </c>
      <c r="M50" s="618">
        <v>4334316</v>
      </c>
      <c r="N50" s="595">
        <v>3570867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7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N53"/>
  <sheetViews>
    <sheetView zoomScaleNormal="100" zoomScaleSheetLayoutView="85" workbookViewId="0">
      <selection activeCell="C1" sqref="C1:D1"/>
    </sheetView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885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886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69"/>
      <c r="C12" s="592">
        <v>2687788575.8073878</v>
      </c>
      <c r="D12" s="592">
        <v>150771944.23218802</v>
      </c>
      <c r="E12" s="592">
        <v>1055765010</v>
      </c>
      <c r="F12" s="592">
        <v>797305096</v>
      </c>
      <c r="G12" s="592">
        <v>83748921</v>
      </c>
      <c r="H12" s="592">
        <v>89894364</v>
      </c>
      <c r="I12" s="592">
        <v>43437493</v>
      </c>
      <c r="J12" s="592">
        <v>658899157.57520008</v>
      </c>
      <c r="K12" s="592">
        <v>39131612</v>
      </c>
      <c r="L12" s="592">
        <v>10066059</v>
      </c>
      <c r="M12" s="592">
        <v>36127851</v>
      </c>
      <c r="N12" s="617">
        <v>11089616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522775297.22333288</v>
      </c>
      <c r="D14" s="583">
        <v>13276797.211332954</v>
      </c>
      <c r="E14" s="592">
        <v>230449462</v>
      </c>
      <c r="F14" s="583">
        <v>176493986</v>
      </c>
      <c r="G14" s="583">
        <v>23776983</v>
      </c>
      <c r="H14" s="583">
        <v>17400317</v>
      </c>
      <c r="I14" s="583">
        <v>5056941</v>
      </c>
      <c r="J14" s="583">
        <v>134110496.01199999</v>
      </c>
      <c r="K14" s="583">
        <v>8976921</v>
      </c>
      <c r="L14" s="583">
        <v>1739356</v>
      </c>
      <c r="M14" s="583">
        <v>7303624</v>
      </c>
      <c r="N14" s="584">
        <v>3168095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200798190.91620222</v>
      </c>
      <c r="D16" s="618">
        <v>7453952.959002221</v>
      </c>
      <c r="E16" s="619">
        <v>68445079</v>
      </c>
      <c r="F16" s="618">
        <v>55842706</v>
      </c>
      <c r="G16" s="618">
        <v>7332642</v>
      </c>
      <c r="H16" s="618">
        <v>5300935</v>
      </c>
      <c r="I16" s="618">
        <v>1607935</v>
      </c>
      <c r="J16" s="618">
        <v>62988645.957199998</v>
      </c>
      <c r="K16" s="618">
        <v>4035453</v>
      </c>
      <c r="L16" s="618">
        <v>899356</v>
      </c>
      <c r="M16" s="618">
        <v>3311852</v>
      </c>
      <c r="N16" s="595">
        <v>1819796</v>
      </c>
    </row>
    <row r="17" spans="1:14">
      <c r="A17" s="171" t="s">
        <v>305</v>
      </c>
      <c r="B17" s="175"/>
      <c r="C17" s="618">
        <v>321977106.30713069</v>
      </c>
      <c r="D17" s="618">
        <v>5822844.2523307325</v>
      </c>
      <c r="E17" s="619">
        <v>162004383</v>
      </c>
      <c r="F17" s="618">
        <v>120651280</v>
      </c>
      <c r="G17" s="618">
        <v>16444341</v>
      </c>
      <c r="H17" s="618">
        <v>12099382</v>
      </c>
      <c r="I17" s="618">
        <v>3449006</v>
      </c>
      <c r="J17" s="618">
        <v>71121850.054800004</v>
      </c>
      <c r="K17" s="618">
        <v>4941468</v>
      </c>
      <c r="L17" s="618">
        <v>840000</v>
      </c>
      <c r="M17" s="618">
        <v>3991772</v>
      </c>
      <c r="N17" s="595">
        <v>1348299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430339015.28074771</v>
      </c>
      <c r="D19" s="583">
        <v>29941373.924547743</v>
      </c>
      <c r="E19" s="592">
        <v>164179602</v>
      </c>
      <c r="F19" s="583">
        <v>139307531</v>
      </c>
      <c r="G19" s="583">
        <v>11992512</v>
      </c>
      <c r="H19" s="583">
        <v>15310632</v>
      </c>
      <c r="I19" s="583">
        <v>2943081</v>
      </c>
      <c r="J19" s="583">
        <v>101146855.35620001</v>
      </c>
      <c r="K19" s="583">
        <v>5400836</v>
      </c>
      <c r="L19" s="583">
        <v>1209504</v>
      </c>
      <c r="M19" s="583">
        <v>6067466</v>
      </c>
      <c r="N19" s="584">
        <v>1343586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277035679.97871578</v>
      </c>
      <c r="D21" s="618">
        <v>20005010.980315808</v>
      </c>
      <c r="E21" s="619">
        <v>107063429</v>
      </c>
      <c r="F21" s="618">
        <v>90956864</v>
      </c>
      <c r="G21" s="618">
        <v>7162208</v>
      </c>
      <c r="H21" s="618">
        <v>8028875</v>
      </c>
      <c r="I21" s="618">
        <v>1876412</v>
      </c>
      <c r="J21" s="618">
        <v>59975084.998400003</v>
      </c>
      <c r="K21" s="618">
        <v>3557189</v>
      </c>
      <c r="L21" s="618">
        <v>803529</v>
      </c>
      <c r="M21" s="618">
        <v>3288452</v>
      </c>
      <c r="N21" s="595">
        <v>731228</v>
      </c>
    </row>
    <row r="22" spans="1:14" s="269" customFormat="1">
      <c r="A22" s="171" t="s">
        <v>307</v>
      </c>
      <c r="B22" s="175"/>
      <c r="C22" s="618">
        <v>95160652.115508318</v>
      </c>
      <c r="D22" s="618">
        <v>6872386.4939083233</v>
      </c>
      <c r="E22" s="619">
        <v>30810260</v>
      </c>
      <c r="F22" s="618">
        <v>24622695</v>
      </c>
      <c r="G22" s="618">
        <v>3304180</v>
      </c>
      <c r="H22" s="618">
        <v>4751486</v>
      </c>
      <c r="I22" s="618">
        <v>673836</v>
      </c>
      <c r="J22" s="618">
        <v>26465475.621599998</v>
      </c>
      <c r="K22" s="618">
        <v>1325523</v>
      </c>
      <c r="L22" s="618">
        <v>293529</v>
      </c>
      <c r="M22" s="618">
        <v>1979627</v>
      </c>
      <c r="N22" s="595">
        <v>334005</v>
      </c>
    </row>
    <row r="23" spans="1:14" s="269" customFormat="1">
      <c r="A23" s="171" t="s">
        <v>308</v>
      </c>
      <c r="B23" s="175"/>
      <c r="C23" s="618">
        <v>58142683.186523609</v>
      </c>
      <c r="D23" s="618">
        <v>3063976.4503236129</v>
      </c>
      <c r="E23" s="619">
        <v>26305913</v>
      </c>
      <c r="F23" s="618">
        <v>23727972</v>
      </c>
      <c r="G23" s="618">
        <v>1526124</v>
      </c>
      <c r="H23" s="618">
        <v>2530271</v>
      </c>
      <c r="I23" s="618">
        <v>392833</v>
      </c>
      <c r="J23" s="618">
        <v>14706294.736199999</v>
      </c>
      <c r="K23" s="618">
        <v>518124</v>
      </c>
      <c r="L23" s="618">
        <v>112446</v>
      </c>
      <c r="M23" s="618">
        <v>799387</v>
      </c>
      <c r="N23" s="595">
        <v>278353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324914177.18338382</v>
      </c>
      <c r="D25" s="583">
        <v>13144559.461783873</v>
      </c>
      <c r="E25" s="592">
        <v>184649149</v>
      </c>
      <c r="F25" s="583">
        <v>121524197</v>
      </c>
      <c r="G25" s="583">
        <v>6944148</v>
      </c>
      <c r="H25" s="583">
        <v>7282833</v>
      </c>
      <c r="I25" s="583">
        <v>3264818</v>
      </c>
      <c r="J25" s="583">
        <v>52561839.721600004</v>
      </c>
      <c r="K25" s="583">
        <v>4773624</v>
      </c>
      <c r="L25" s="583">
        <v>774605</v>
      </c>
      <c r="M25" s="583">
        <v>4436482</v>
      </c>
      <c r="N25" s="584">
        <v>922394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250956797.75507835</v>
      </c>
      <c r="D27" s="618">
        <v>7734140.5084783621</v>
      </c>
      <c r="E27" s="620">
        <v>143016201</v>
      </c>
      <c r="F27" s="618">
        <v>96845864</v>
      </c>
      <c r="G27" s="618">
        <v>5205451</v>
      </c>
      <c r="H27" s="618">
        <v>5799338</v>
      </c>
      <c r="I27" s="618">
        <v>2898742</v>
      </c>
      <c r="J27" s="618">
        <v>39401125.246600002</v>
      </c>
      <c r="K27" s="618">
        <v>4141890</v>
      </c>
      <c r="L27" s="618">
        <v>645606</v>
      </c>
      <c r="M27" s="618">
        <v>3750896</v>
      </c>
      <c r="N27" s="595">
        <v>741634</v>
      </c>
    </row>
    <row r="28" spans="1:14" s="269" customFormat="1">
      <c r="A28" s="171" t="s">
        <v>310</v>
      </c>
      <c r="B28" s="175"/>
      <c r="C28" s="618">
        <v>73957379.428305507</v>
      </c>
      <c r="D28" s="618">
        <v>5410418.9533055108</v>
      </c>
      <c r="E28" s="619">
        <v>41632948</v>
      </c>
      <c r="F28" s="618">
        <v>24678333</v>
      </c>
      <c r="G28" s="618">
        <v>1738697</v>
      </c>
      <c r="H28" s="618">
        <v>1483495</v>
      </c>
      <c r="I28" s="618">
        <v>366076</v>
      </c>
      <c r="J28" s="618">
        <v>13160714.475</v>
      </c>
      <c r="K28" s="618">
        <v>631734</v>
      </c>
      <c r="L28" s="618">
        <v>128999</v>
      </c>
      <c r="M28" s="618">
        <v>685586</v>
      </c>
      <c r="N28" s="595">
        <v>180760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318136927.72816741</v>
      </c>
      <c r="D30" s="583">
        <v>24921720.225567449</v>
      </c>
      <c r="E30" s="592">
        <v>111750343</v>
      </c>
      <c r="F30" s="583">
        <v>103248095</v>
      </c>
      <c r="G30" s="583">
        <v>9863972</v>
      </c>
      <c r="H30" s="583">
        <v>13180571</v>
      </c>
      <c r="I30" s="583">
        <v>2217561</v>
      </c>
      <c r="J30" s="583">
        <v>89739499.502600014</v>
      </c>
      <c r="K30" s="583">
        <v>4349768</v>
      </c>
      <c r="L30" s="583">
        <v>1151761</v>
      </c>
      <c r="M30" s="583">
        <v>4601728</v>
      </c>
      <c r="N30" s="584">
        <v>1223529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114246348.59776978</v>
      </c>
      <c r="D32" s="618">
        <v>9180454.5625697821</v>
      </c>
      <c r="E32" s="619">
        <v>45091524</v>
      </c>
      <c r="F32" s="618">
        <v>43015776</v>
      </c>
      <c r="G32" s="618">
        <v>2941883</v>
      </c>
      <c r="H32" s="618">
        <v>3740206</v>
      </c>
      <c r="I32" s="618">
        <v>650775</v>
      </c>
      <c r="J32" s="618">
        <v>29825958.0352</v>
      </c>
      <c r="K32" s="618">
        <v>1166601</v>
      </c>
      <c r="L32" s="618">
        <v>369346</v>
      </c>
      <c r="M32" s="618">
        <v>1798064</v>
      </c>
      <c r="N32" s="595">
        <v>404020</v>
      </c>
    </row>
    <row r="33" spans="1:14" s="269" customFormat="1">
      <c r="A33" s="171" t="s">
        <v>312</v>
      </c>
      <c r="B33" s="175"/>
      <c r="C33" s="618">
        <v>70746018.616364196</v>
      </c>
      <c r="D33" s="618">
        <v>9021609.3537641969</v>
      </c>
      <c r="E33" s="619">
        <v>26180963</v>
      </c>
      <c r="F33" s="618">
        <v>24290834</v>
      </c>
      <c r="G33" s="618">
        <v>1558113</v>
      </c>
      <c r="H33" s="618">
        <v>1492126</v>
      </c>
      <c r="I33" s="618">
        <v>374639</v>
      </c>
      <c r="J33" s="618">
        <v>20371736.262600001</v>
      </c>
      <c r="K33" s="618">
        <v>719864</v>
      </c>
      <c r="L33" s="618">
        <v>280325</v>
      </c>
      <c r="M33" s="618">
        <v>1027931</v>
      </c>
      <c r="N33" s="595">
        <v>199193</v>
      </c>
    </row>
    <row r="34" spans="1:14" s="269" customFormat="1">
      <c r="A34" s="171" t="s">
        <v>313</v>
      </c>
      <c r="B34" s="175"/>
      <c r="C34" s="618">
        <v>133144560.51403347</v>
      </c>
      <c r="D34" s="618">
        <v>6719656.3092334671</v>
      </c>
      <c r="E34" s="619">
        <v>40477856</v>
      </c>
      <c r="F34" s="618">
        <v>35941485</v>
      </c>
      <c r="G34" s="618">
        <v>5363976</v>
      </c>
      <c r="H34" s="618">
        <v>7948239</v>
      </c>
      <c r="I34" s="618">
        <v>1192147</v>
      </c>
      <c r="J34" s="618">
        <v>39541805.204800002</v>
      </c>
      <c r="K34" s="618">
        <v>2463303</v>
      </c>
      <c r="L34" s="618">
        <v>502090</v>
      </c>
      <c r="M34" s="618">
        <v>1775733</v>
      </c>
      <c r="N34" s="595">
        <v>620316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246044647.52819595</v>
      </c>
      <c r="D36" s="583">
        <v>16595563.356795944</v>
      </c>
      <c r="E36" s="592">
        <v>116943062</v>
      </c>
      <c r="F36" s="583">
        <v>71852230</v>
      </c>
      <c r="G36" s="583">
        <v>4876053</v>
      </c>
      <c r="H36" s="583">
        <v>6638070</v>
      </c>
      <c r="I36" s="583">
        <v>2152523</v>
      </c>
      <c r="J36" s="583">
        <v>59045922.171400003</v>
      </c>
      <c r="K36" s="583">
        <v>2249175</v>
      </c>
      <c r="L36" s="583">
        <v>787687</v>
      </c>
      <c r="M36" s="583">
        <v>2269335</v>
      </c>
      <c r="N36" s="584">
        <v>521660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183810038.08032286</v>
      </c>
      <c r="D38" s="618">
        <v>11042481.030122859</v>
      </c>
      <c r="E38" s="619">
        <v>90441417</v>
      </c>
      <c r="F38" s="618">
        <v>50736630</v>
      </c>
      <c r="G38" s="618">
        <v>2982958</v>
      </c>
      <c r="H38" s="618">
        <v>4933517</v>
      </c>
      <c r="I38" s="618">
        <v>1816989</v>
      </c>
      <c r="J38" s="618">
        <v>42276372.0502</v>
      </c>
      <c r="K38" s="618">
        <v>1548463</v>
      </c>
      <c r="L38" s="618">
        <v>574850</v>
      </c>
      <c r="M38" s="618">
        <v>1402379</v>
      </c>
      <c r="N38" s="595">
        <v>410500</v>
      </c>
    </row>
    <row r="39" spans="1:14">
      <c r="A39" s="171" t="s">
        <v>315</v>
      </c>
      <c r="B39" s="175"/>
      <c r="C39" s="618">
        <v>62234609.447873086</v>
      </c>
      <c r="D39" s="618">
        <v>5553082.3266730839</v>
      </c>
      <c r="E39" s="619">
        <v>26501645</v>
      </c>
      <c r="F39" s="618">
        <v>21115600</v>
      </c>
      <c r="G39" s="618">
        <v>1893095</v>
      </c>
      <c r="H39" s="618">
        <v>1704553</v>
      </c>
      <c r="I39" s="618">
        <v>335534</v>
      </c>
      <c r="J39" s="618">
        <v>16769550.121200001</v>
      </c>
      <c r="K39" s="618">
        <v>700712</v>
      </c>
      <c r="L39" s="618">
        <v>212837</v>
      </c>
      <c r="M39" s="618">
        <v>866956</v>
      </c>
      <c r="N39" s="595">
        <v>111160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284898886.71910685</v>
      </c>
      <c r="D41" s="583">
        <v>30267265.701706827</v>
      </c>
      <c r="E41" s="592">
        <v>103303358</v>
      </c>
      <c r="F41" s="583">
        <v>77473524</v>
      </c>
      <c r="G41" s="583">
        <v>7963751</v>
      </c>
      <c r="H41" s="583">
        <v>6258099</v>
      </c>
      <c r="I41" s="583">
        <v>1935381</v>
      </c>
      <c r="J41" s="583">
        <v>91619142.017399997</v>
      </c>
      <c r="K41" s="583">
        <v>2531626</v>
      </c>
      <c r="L41" s="583">
        <v>1774298</v>
      </c>
      <c r="M41" s="583">
        <v>3499281</v>
      </c>
      <c r="N41" s="584">
        <v>671914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104033613.13910341</v>
      </c>
      <c r="D43" s="618">
        <v>13214370.915103409</v>
      </c>
      <c r="E43" s="619">
        <v>30722056</v>
      </c>
      <c r="F43" s="618">
        <v>18448264</v>
      </c>
      <c r="G43" s="618">
        <v>3138510</v>
      </c>
      <c r="H43" s="618">
        <v>2746066</v>
      </c>
      <c r="I43" s="618">
        <v>792326</v>
      </c>
      <c r="J43" s="618">
        <v>36798081.223999999</v>
      </c>
      <c r="K43" s="618">
        <v>987526</v>
      </c>
      <c r="L43" s="618">
        <v>986701</v>
      </c>
      <c r="M43" s="618">
        <v>1434601</v>
      </c>
      <c r="N43" s="595">
        <v>327293</v>
      </c>
    </row>
    <row r="44" spans="1:14">
      <c r="A44" s="171" t="s">
        <v>317</v>
      </c>
      <c r="B44" s="451"/>
      <c r="C44" s="618">
        <v>115493605.10714376</v>
      </c>
      <c r="D44" s="618">
        <v>6299167.3145437585</v>
      </c>
      <c r="E44" s="621">
        <v>50476131</v>
      </c>
      <c r="F44" s="618">
        <v>41286559</v>
      </c>
      <c r="G44" s="618">
        <v>2907761</v>
      </c>
      <c r="H44" s="618">
        <v>2203504</v>
      </c>
      <c r="I44" s="618">
        <v>786958</v>
      </c>
      <c r="J44" s="618">
        <v>35198264.792599998</v>
      </c>
      <c r="K44" s="618">
        <v>999617</v>
      </c>
      <c r="L44" s="618">
        <v>488484</v>
      </c>
      <c r="M44" s="618">
        <v>1317620</v>
      </c>
      <c r="N44" s="595">
        <v>218668</v>
      </c>
    </row>
    <row r="45" spans="1:14">
      <c r="A45" s="171" t="s">
        <v>318</v>
      </c>
      <c r="B45" s="175"/>
      <c r="C45" s="618">
        <v>65371668.472859658</v>
      </c>
      <c r="D45" s="618">
        <v>10753727.472059658</v>
      </c>
      <c r="E45" s="619">
        <v>22105171</v>
      </c>
      <c r="F45" s="618">
        <v>17738701</v>
      </c>
      <c r="G45" s="618">
        <v>1917480</v>
      </c>
      <c r="H45" s="618">
        <v>1308529</v>
      </c>
      <c r="I45" s="618">
        <v>356097</v>
      </c>
      <c r="J45" s="618">
        <v>19622796.000799999</v>
      </c>
      <c r="K45" s="618">
        <v>544483</v>
      </c>
      <c r="L45" s="618">
        <v>299113</v>
      </c>
      <c r="M45" s="618">
        <v>747060</v>
      </c>
      <c r="N45" s="595">
        <v>125953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560679624.14445329</v>
      </c>
      <c r="D47" s="583">
        <v>22624664.350453217</v>
      </c>
      <c r="E47" s="592">
        <v>144490034</v>
      </c>
      <c r="F47" s="583">
        <v>107405533</v>
      </c>
      <c r="G47" s="583">
        <v>18331502</v>
      </c>
      <c r="H47" s="583">
        <v>23823842</v>
      </c>
      <c r="I47" s="583">
        <v>25867188</v>
      </c>
      <c r="J47" s="583">
        <v>130675402.794</v>
      </c>
      <c r="K47" s="583">
        <v>10849662</v>
      </c>
      <c r="L47" s="583">
        <v>2628848</v>
      </c>
      <c r="M47" s="583">
        <v>7949935</v>
      </c>
      <c r="N47" s="584">
        <v>3238438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406134774.19400275</v>
      </c>
      <c r="D49" s="618">
        <v>2589802.4532027422</v>
      </c>
      <c r="E49" s="619">
        <v>78282366</v>
      </c>
      <c r="F49" s="618">
        <v>46483928</v>
      </c>
      <c r="G49" s="618">
        <v>14476318</v>
      </c>
      <c r="H49" s="618">
        <v>18401175</v>
      </c>
      <c r="I49" s="618">
        <v>25347309</v>
      </c>
      <c r="J49" s="618">
        <v>87257190.740799993</v>
      </c>
      <c r="K49" s="618">
        <v>9566127</v>
      </c>
      <c r="L49" s="618">
        <v>2167967</v>
      </c>
      <c r="M49" s="618">
        <v>6983276</v>
      </c>
      <c r="N49" s="595">
        <v>3064219</v>
      </c>
    </row>
    <row r="50" spans="1:14">
      <c r="A50" s="452" t="s">
        <v>303</v>
      </c>
      <c r="B50" s="175"/>
      <c r="C50" s="618">
        <v>154544849.95045048</v>
      </c>
      <c r="D50" s="618">
        <v>20034861.897250473</v>
      </c>
      <c r="E50" s="619">
        <v>66207668</v>
      </c>
      <c r="F50" s="618">
        <v>60921605</v>
      </c>
      <c r="G50" s="618">
        <v>3855184</v>
      </c>
      <c r="H50" s="618">
        <v>5422667</v>
      </c>
      <c r="I50" s="618">
        <v>519879</v>
      </c>
      <c r="J50" s="618">
        <v>43418212.053199999</v>
      </c>
      <c r="K50" s="618">
        <v>1283535</v>
      </c>
      <c r="L50" s="618">
        <v>460881</v>
      </c>
      <c r="M50" s="618">
        <v>966659</v>
      </c>
      <c r="N50" s="595">
        <v>174219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8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4"/>
  <sheetViews>
    <sheetView zoomScaleNormal="100" zoomScaleSheetLayoutView="100" workbookViewId="0">
      <selection activeCell="C1" sqref="C1:D1"/>
    </sheetView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766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767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309458422</v>
      </c>
      <c r="D8" s="31">
        <v>172716196</v>
      </c>
      <c r="E8" s="31">
        <v>101139766</v>
      </c>
      <c r="F8" s="32">
        <v>33572951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18448798</v>
      </c>
      <c r="D12" s="135">
        <v>16833156</v>
      </c>
      <c r="E12" s="135">
        <v>1048955</v>
      </c>
      <c r="F12" s="136">
        <v>563258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41511432</v>
      </c>
      <c r="D14" s="135">
        <v>34719268</v>
      </c>
      <c r="E14" s="135">
        <v>5464724</v>
      </c>
      <c r="F14" s="136">
        <v>1222717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212342</v>
      </c>
      <c r="D16" s="135">
        <v>58252</v>
      </c>
      <c r="E16" s="135">
        <v>153030</v>
      </c>
      <c r="F16" s="136">
        <v>1060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70924622</v>
      </c>
      <c r="D18" s="135">
        <v>36473082</v>
      </c>
      <c r="E18" s="135">
        <v>28872554</v>
      </c>
      <c r="F18" s="136">
        <v>4832547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108660047</v>
      </c>
      <c r="D20" s="135">
        <v>40617110</v>
      </c>
      <c r="E20" s="135">
        <v>50068699</v>
      </c>
      <c r="F20" s="136">
        <v>17560470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997400</v>
      </c>
      <c r="D22" s="135">
        <v>396251</v>
      </c>
      <c r="E22" s="135">
        <v>348605</v>
      </c>
      <c r="F22" s="136">
        <v>250965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3835566</v>
      </c>
      <c r="D24" s="135">
        <v>1366721</v>
      </c>
      <c r="E24" s="135">
        <v>1707005</v>
      </c>
      <c r="F24" s="136">
        <v>749509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6106317</v>
      </c>
      <c r="D26" s="135">
        <v>2357362</v>
      </c>
      <c r="E26" s="135">
        <v>2640015</v>
      </c>
      <c r="F26" s="136">
        <v>1081746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656618</v>
      </c>
      <c r="D28" s="135">
        <v>117706</v>
      </c>
      <c r="E28" s="135">
        <v>324093</v>
      </c>
      <c r="F28" s="136">
        <v>212670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288709</v>
      </c>
      <c r="D30" s="135">
        <v>264711</v>
      </c>
      <c r="E30" s="135">
        <v>16207</v>
      </c>
      <c r="F30" s="136">
        <v>7791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3798625</v>
      </c>
      <c r="D32" s="135">
        <v>2726952</v>
      </c>
      <c r="E32" s="135">
        <v>943158</v>
      </c>
      <c r="F32" s="136">
        <v>123260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2138274</v>
      </c>
      <c r="D34" s="135">
        <v>1260163</v>
      </c>
      <c r="E34" s="135">
        <v>803828</v>
      </c>
      <c r="F34" s="136">
        <v>69407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3257546</v>
      </c>
      <c r="D36" s="135">
        <v>1933092</v>
      </c>
      <c r="E36" s="135">
        <v>1288365</v>
      </c>
      <c r="F36" s="136">
        <v>30838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16266571</v>
      </c>
      <c r="D38" s="135">
        <v>5242632</v>
      </c>
      <c r="E38" s="135">
        <v>4867033</v>
      </c>
      <c r="F38" s="136">
        <v>6141793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28279371</v>
      </c>
      <c r="D40" s="135">
        <v>25967909</v>
      </c>
      <c r="E40" s="135">
        <v>1062021</v>
      </c>
      <c r="F40" s="136">
        <v>563468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704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A00-000000000000}"/>
    <hyperlink ref="C1" location="'Spis tablic'!A4" display="Powrót do spisu treści" xr:uid="{00000000-0004-0000-0A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782"/>
  <sheetViews>
    <sheetView topLeftCell="A4"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16384" width="9.109375" style="205"/>
  </cols>
  <sheetData>
    <row r="1" spans="1:23" s="7" customFormat="1" ht="23.1" customHeight="1">
      <c r="A1" s="3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770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771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630" t="s">
        <v>404</v>
      </c>
      <c r="F6" s="630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2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257880650</v>
      </c>
      <c r="D10" s="583">
        <v>6152236</v>
      </c>
      <c r="E10" s="583">
        <v>94761472</v>
      </c>
      <c r="F10" s="584">
        <v>61429323</v>
      </c>
      <c r="G10" s="583">
        <v>7301830</v>
      </c>
      <c r="H10" s="583">
        <v>21920948</v>
      </c>
      <c r="I10" s="583">
        <v>41793051</v>
      </c>
      <c r="J10" s="583">
        <v>2311425</v>
      </c>
      <c r="K10" s="583">
        <v>7388122</v>
      </c>
      <c r="L10" s="583">
        <v>6413976</v>
      </c>
      <c r="M10" s="584">
        <v>33078042</v>
      </c>
      <c r="N10" s="592">
        <v>3713092</v>
      </c>
      <c r="O10" s="592">
        <v>7916087</v>
      </c>
      <c r="P10" s="592">
        <v>6648193</v>
      </c>
      <c r="Q10" s="583">
        <v>6462878</v>
      </c>
      <c r="R10" s="583">
        <v>6653379</v>
      </c>
      <c r="S10" s="584">
        <v>4652868</v>
      </c>
      <c r="T10" s="584">
        <v>713051</v>
      </c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</row>
    <row r="12" spans="1:23" ht="15" customHeight="1">
      <c r="A12" s="971" t="s">
        <v>328</v>
      </c>
      <c r="B12" s="969"/>
      <c r="C12" s="583">
        <v>49305912</v>
      </c>
      <c r="D12" s="583">
        <v>506647</v>
      </c>
      <c r="E12" s="583">
        <v>21308915</v>
      </c>
      <c r="F12" s="584">
        <v>13789695</v>
      </c>
      <c r="G12" s="584">
        <v>1199201</v>
      </c>
      <c r="H12" s="584">
        <v>3810194</v>
      </c>
      <c r="I12" s="584">
        <v>6655371</v>
      </c>
      <c r="J12" s="584">
        <v>528198</v>
      </c>
      <c r="K12" s="584">
        <v>741670</v>
      </c>
      <c r="L12" s="584">
        <v>465789</v>
      </c>
      <c r="M12" s="584">
        <v>6374947</v>
      </c>
      <c r="N12" s="592">
        <v>766985</v>
      </c>
      <c r="O12" s="592">
        <v>538615</v>
      </c>
      <c r="P12" s="592">
        <v>2252832</v>
      </c>
      <c r="Q12" s="583">
        <v>1446102</v>
      </c>
      <c r="R12" s="583">
        <v>1403144</v>
      </c>
      <c r="S12" s="584">
        <v>1150364</v>
      </c>
      <c r="T12" s="584">
        <v>156938</v>
      </c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4"/>
    </row>
    <row r="14" spans="1:23" ht="15" customHeight="1">
      <c r="A14" s="171" t="s">
        <v>304</v>
      </c>
      <c r="B14" s="175"/>
      <c r="C14" s="595">
        <v>19194675</v>
      </c>
      <c r="D14" s="595">
        <v>266520</v>
      </c>
      <c r="E14" s="595">
        <v>6080631</v>
      </c>
      <c r="F14" s="595">
        <v>4317956</v>
      </c>
      <c r="G14" s="595">
        <v>615385</v>
      </c>
      <c r="H14" s="595">
        <v>1559111</v>
      </c>
      <c r="I14" s="595">
        <v>2738394</v>
      </c>
      <c r="J14" s="595">
        <v>387422</v>
      </c>
      <c r="K14" s="595">
        <v>436985</v>
      </c>
      <c r="L14" s="595">
        <v>301379</v>
      </c>
      <c r="M14" s="595">
        <v>3505736</v>
      </c>
      <c r="N14" s="596">
        <v>386625</v>
      </c>
      <c r="O14" s="596">
        <v>342004</v>
      </c>
      <c r="P14" s="596">
        <v>443844</v>
      </c>
      <c r="Q14" s="597">
        <v>814117</v>
      </c>
      <c r="R14" s="597">
        <v>612821</v>
      </c>
      <c r="S14" s="597">
        <v>633585</v>
      </c>
      <c r="T14" s="595">
        <v>70116</v>
      </c>
    </row>
    <row r="15" spans="1:23" ht="15" customHeight="1">
      <c r="A15" s="171" t="s">
        <v>305</v>
      </c>
      <c r="B15" s="175"/>
      <c r="C15" s="595">
        <v>30111237</v>
      </c>
      <c r="D15" s="595">
        <v>240127</v>
      </c>
      <c r="E15" s="595">
        <v>15228284</v>
      </c>
      <c r="F15" s="595">
        <v>9471739</v>
      </c>
      <c r="G15" s="595">
        <v>583816</v>
      </c>
      <c r="H15" s="595">
        <v>2251083</v>
      </c>
      <c r="I15" s="595">
        <v>3916977</v>
      </c>
      <c r="J15" s="595">
        <v>140776</v>
      </c>
      <c r="K15" s="595">
        <v>304685</v>
      </c>
      <c r="L15" s="595">
        <v>164410</v>
      </c>
      <c r="M15" s="595">
        <v>2869211</v>
      </c>
      <c r="N15" s="596">
        <v>380360</v>
      </c>
      <c r="O15" s="596">
        <v>196611</v>
      </c>
      <c r="P15" s="596">
        <v>1808988</v>
      </c>
      <c r="Q15" s="597">
        <v>631985</v>
      </c>
      <c r="R15" s="597">
        <v>790323</v>
      </c>
      <c r="S15" s="597">
        <v>516779</v>
      </c>
      <c r="T15" s="595">
        <v>86822</v>
      </c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84"/>
    </row>
    <row r="17" spans="1:20" ht="15" customHeight="1">
      <c r="A17" s="969" t="s">
        <v>320</v>
      </c>
      <c r="B17" s="970"/>
      <c r="C17" s="591">
        <v>39871821</v>
      </c>
      <c r="D17" s="591">
        <v>1432467</v>
      </c>
      <c r="E17" s="591">
        <v>13730406</v>
      </c>
      <c r="F17" s="585">
        <v>10245617</v>
      </c>
      <c r="G17" s="593">
        <v>929092</v>
      </c>
      <c r="H17" s="593">
        <v>4108856</v>
      </c>
      <c r="I17" s="593">
        <v>8049492</v>
      </c>
      <c r="J17" s="593">
        <v>472195</v>
      </c>
      <c r="K17" s="593">
        <v>496185</v>
      </c>
      <c r="L17" s="593">
        <v>325456</v>
      </c>
      <c r="M17" s="593">
        <v>5157157</v>
      </c>
      <c r="N17" s="586">
        <v>291340</v>
      </c>
      <c r="O17" s="586">
        <v>973398</v>
      </c>
      <c r="P17" s="586">
        <v>1011690</v>
      </c>
      <c r="Q17" s="593">
        <v>943988</v>
      </c>
      <c r="R17" s="593">
        <v>1138367</v>
      </c>
      <c r="S17" s="594">
        <v>701097</v>
      </c>
      <c r="T17" s="584">
        <v>110635</v>
      </c>
    </row>
    <row r="18" spans="1:20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84"/>
    </row>
    <row r="19" spans="1:20" ht="15" customHeight="1">
      <c r="A19" s="171" t="s">
        <v>306</v>
      </c>
      <c r="B19" s="175"/>
      <c r="C19" s="595">
        <v>24257098</v>
      </c>
      <c r="D19" s="595">
        <v>839426</v>
      </c>
      <c r="E19" s="595">
        <v>8668547</v>
      </c>
      <c r="F19" s="595">
        <v>6813002</v>
      </c>
      <c r="G19" s="595">
        <v>599721</v>
      </c>
      <c r="H19" s="595">
        <v>3097001</v>
      </c>
      <c r="I19" s="595">
        <v>3948174</v>
      </c>
      <c r="J19" s="595">
        <v>180773</v>
      </c>
      <c r="K19" s="595">
        <v>324128</v>
      </c>
      <c r="L19" s="595">
        <v>263881</v>
      </c>
      <c r="M19" s="595">
        <v>3295139</v>
      </c>
      <c r="N19" s="596">
        <v>202528</v>
      </c>
      <c r="O19" s="596">
        <v>616139</v>
      </c>
      <c r="P19" s="596">
        <v>393663</v>
      </c>
      <c r="Q19" s="597">
        <v>616863</v>
      </c>
      <c r="R19" s="597">
        <v>690962</v>
      </c>
      <c r="S19" s="597">
        <v>459959</v>
      </c>
      <c r="T19" s="595">
        <v>60194</v>
      </c>
    </row>
    <row r="20" spans="1:20" ht="15" customHeight="1">
      <c r="A20" s="171" t="s">
        <v>307</v>
      </c>
      <c r="B20" s="175"/>
      <c r="C20" s="595">
        <v>10098212</v>
      </c>
      <c r="D20" s="595">
        <v>352047</v>
      </c>
      <c r="E20" s="595">
        <v>2910461</v>
      </c>
      <c r="F20" s="595">
        <v>1823258</v>
      </c>
      <c r="G20" s="595">
        <v>232155</v>
      </c>
      <c r="H20" s="595">
        <v>660964</v>
      </c>
      <c r="I20" s="595">
        <v>2980217</v>
      </c>
      <c r="J20" s="595">
        <v>262806</v>
      </c>
      <c r="K20" s="595">
        <v>120879</v>
      </c>
      <c r="L20" s="595">
        <v>41072</v>
      </c>
      <c r="M20" s="595">
        <v>1164160</v>
      </c>
      <c r="N20" s="596">
        <v>48103</v>
      </c>
      <c r="O20" s="596">
        <v>140744</v>
      </c>
      <c r="P20" s="596">
        <v>476618</v>
      </c>
      <c r="Q20" s="597">
        <v>218989</v>
      </c>
      <c r="R20" s="597">
        <v>293179</v>
      </c>
      <c r="S20" s="597">
        <v>160714</v>
      </c>
      <c r="T20" s="595">
        <v>35104</v>
      </c>
    </row>
    <row r="21" spans="1:20" ht="15" customHeight="1">
      <c r="A21" s="171" t="s">
        <v>308</v>
      </c>
      <c r="B21" s="175"/>
      <c r="C21" s="595">
        <v>5516511</v>
      </c>
      <c r="D21" s="595">
        <v>240994</v>
      </c>
      <c r="E21" s="595">
        <v>2151398</v>
      </c>
      <c r="F21" s="595">
        <v>1609357</v>
      </c>
      <c r="G21" s="595">
        <v>97216</v>
      </c>
      <c r="H21" s="595">
        <v>350891</v>
      </c>
      <c r="I21" s="595">
        <v>1121101</v>
      </c>
      <c r="J21" s="595">
        <v>28616</v>
      </c>
      <c r="K21" s="595">
        <v>51178</v>
      </c>
      <c r="L21" s="595">
        <v>20503</v>
      </c>
      <c r="M21" s="595">
        <v>697858</v>
      </c>
      <c r="N21" s="596">
        <v>40709</v>
      </c>
      <c r="O21" s="596">
        <v>216515</v>
      </c>
      <c r="P21" s="596">
        <v>141409</v>
      </c>
      <c r="Q21" s="597">
        <v>108136</v>
      </c>
      <c r="R21" s="597">
        <v>154226</v>
      </c>
      <c r="S21" s="597">
        <v>80424</v>
      </c>
      <c r="T21" s="595">
        <v>15337</v>
      </c>
    </row>
    <row r="22" spans="1:20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84"/>
    </row>
    <row r="23" spans="1:20" ht="15" customHeight="1">
      <c r="A23" s="969" t="s">
        <v>322</v>
      </c>
      <c r="B23" s="970"/>
      <c r="C23" s="591">
        <v>31005790</v>
      </c>
      <c r="D23" s="591">
        <v>588679</v>
      </c>
      <c r="E23" s="591">
        <v>15321140</v>
      </c>
      <c r="F23" s="585">
        <v>7888021</v>
      </c>
      <c r="G23" s="593">
        <v>625759</v>
      </c>
      <c r="H23" s="593">
        <v>1968232</v>
      </c>
      <c r="I23" s="593">
        <v>3900814</v>
      </c>
      <c r="J23" s="593">
        <v>304942</v>
      </c>
      <c r="K23" s="593">
        <v>472530</v>
      </c>
      <c r="L23" s="593">
        <v>1974286</v>
      </c>
      <c r="M23" s="593">
        <v>2217539</v>
      </c>
      <c r="N23" s="601">
        <v>358005</v>
      </c>
      <c r="O23" s="601">
        <v>667326</v>
      </c>
      <c r="P23" s="601">
        <v>755074</v>
      </c>
      <c r="Q23" s="591">
        <v>691304</v>
      </c>
      <c r="R23" s="591">
        <v>668314</v>
      </c>
      <c r="S23" s="602">
        <v>430360</v>
      </c>
      <c r="T23" s="584">
        <v>61486</v>
      </c>
    </row>
    <row r="24" spans="1:20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84"/>
    </row>
    <row r="25" spans="1:20" ht="15" customHeight="1">
      <c r="A25" s="171" t="s">
        <v>309</v>
      </c>
      <c r="B25" s="175"/>
      <c r="C25" s="595">
        <v>24256668</v>
      </c>
      <c r="D25" s="595">
        <v>354849</v>
      </c>
      <c r="E25" s="595">
        <v>11082468</v>
      </c>
      <c r="F25" s="595">
        <v>5896173</v>
      </c>
      <c r="G25" s="595">
        <v>553485</v>
      </c>
      <c r="H25" s="595">
        <v>1690017</v>
      </c>
      <c r="I25" s="595">
        <v>3271293</v>
      </c>
      <c r="J25" s="595">
        <v>288228</v>
      </c>
      <c r="K25" s="595">
        <v>438346</v>
      </c>
      <c r="L25" s="595">
        <v>1951111</v>
      </c>
      <c r="M25" s="595">
        <v>1658335</v>
      </c>
      <c r="N25" s="596">
        <v>237635</v>
      </c>
      <c r="O25" s="596">
        <v>605446</v>
      </c>
      <c r="P25" s="596">
        <v>633203</v>
      </c>
      <c r="Q25" s="597">
        <v>587520</v>
      </c>
      <c r="R25" s="597">
        <v>531580</v>
      </c>
      <c r="S25" s="597">
        <v>325015</v>
      </c>
      <c r="T25" s="595">
        <v>48137</v>
      </c>
    </row>
    <row r="26" spans="1:20" ht="15" customHeight="1">
      <c r="A26" s="171" t="s">
        <v>310</v>
      </c>
      <c r="B26" s="175"/>
      <c r="C26" s="595">
        <v>6749122</v>
      </c>
      <c r="D26" s="595">
        <v>233830</v>
      </c>
      <c r="E26" s="595">
        <v>4238672</v>
      </c>
      <c r="F26" s="595">
        <v>1991848</v>
      </c>
      <c r="G26" s="595">
        <v>72274</v>
      </c>
      <c r="H26" s="595">
        <v>278215</v>
      </c>
      <c r="I26" s="595">
        <v>629521</v>
      </c>
      <c r="J26" s="595">
        <v>16714</v>
      </c>
      <c r="K26" s="595">
        <v>34184</v>
      </c>
      <c r="L26" s="595">
        <v>23175</v>
      </c>
      <c r="M26" s="595">
        <v>559204</v>
      </c>
      <c r="N26" s="596">
        <v>120370</v>
      </c>
      <c r="O26" s="596">
        <v>61880</v>
      </c>
      <c r="P26" s="596">
        <v>121871</v>
      </c>
      <c r="Q26" s="597">
        <v>103784</v>
      </c>
      <c r="R26" s="597">
        <v>136734</v>
      </c>
      <c r="S26" s="597">
        <v>105345</v>
      </c>
      <c r="T26" s="595">
        <v>13349</v>
      </c>
    </row>
    <row r="27" spans="1:20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84"/>
    </row>
    <row r="28" spans="1:20" ht="15" customHeight="1">
      <c r="A28" s="971" t="s">
        <v>324</v>
      </c>
      <c r="B28" s="969"/>
      <c r="C28" s="585">
        <v>34310973</v>
      </c>
      <c r="D28" s="585">
        <v>1167238</v>
      </c>
      <c r="E28" s="585">
        <v>13109954</v>
      </c>
      <c r="F28" s="603">
        <v>8959702</v>
      </c>
      <c r="G28" s="594">
        <v>880646</v>
      </c>
      <c r="H28" s="594">
        <v>2579096</v>
      </c>
      <c r="I28" s="594">
        <v>5656522</v>
      </c>
      <c r="J28" s="594">
        <v>246610</v>
      </c>
      <c r="K28" s="594">
        <v>535511</v>
      </c>
      <c r="L28" s="594">
        <v>276091</v>
      </c>
      <c r="M28" s="594">
        <v>5897397</v>
      </c>
      <c r="N28" s="587">
        <v>364850</v>
      </c>
      <c r="O28" s="587">
        <v>655282</v>
      </c>
      <c r="P28" s="587">
        <v>595899</v>
      </c>
      <c r="Q28" s="585">
        <v>967494</v>
      </c>
      <c r="R28" s="585">
        <v>768780</v>
      </c>
      <c r="S28" s="603">
        <v>521262</v>
      </c>
      <c r="T28" s="584">
        <v>88341</v>
      </c>
    </row>
    <row r="29" spans="1:20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84"/>
    </row>
    <row r="30" spans="1:20" ht="15" customHeight="1">
      <c r="A30" s="171" t="s">
        <v>311</v>
      </c>
      <c r="B30" s="175"/>
      <c r="C30" s="595">
        <v>9865757</v>
      </c>
      <c r="D30" s="595">
        <v>375704</v>
      </c>
      <c r="E30" s="595">
        <v>4191870</v>
      </c>
      <c r="F30" s="595">
        <v>3062857</v>
      </c>
      <c r="G30" s="595">
        <v>137531</v>
      </c>
      <c r="H30" s="595">
        <v>1063639</v>
      </c>
      <c r="I30" s="595">
        <v>1263051</v>
      </c>
      <c r="J30" s="595">
        <v>60453</v>
      </c>
      <c r="K30" s="595">
        <v>83600</v>
      </c>
      <c r="L30" s="595">
        <v>104698</v>
      </c>
      <c r="M30" s="595">
        <v>1515346</v>
      </c>
      <c r="N30" s="596">
        <v>83676</v>
      </c>
      <c r="O30" s="596">
        <v>66151</v>
      </c>
      <c r="P30" s="596">
        <v>201400</v>
      </c>
      <c r="Q30" s="597">
        <v>264539</v>
      </c>
      <c r="R30" s="597">
        <v>299728</v>
      </c>
      <c r="S30" s="597">
        <v>133773</v>
      </c>
      <c r="T30" s="595">
        <v>20598</v>
      </c>
    </row>
    <row r="31" spans="1:20" ht="15" customHeight="1">
      <c r="A31" s="171" t="s">
        <v>312</v>
      </c>
      <c r="B31" s="175"/>
      <c r="C31" s="595">
        <v>7281082</v>
      </c>
      <c r="D31" s="595">
        <v>472020</v>
      </c>
      <c r="E31" s="595">
        <v>2575813</v>
      </c>
      <c r="F31" s="595">
        <v>2115520</v>
      </c>
      <c r="G31" s="595">
        <v>82853</v>
      </c>
      <c r="H31" s="595">
        <v>311449</v>
      </c>
      <c r="I31" s="595">
        <v>2271943</v>
      </c>
      <c r="J31" s="595">
        <v>47759</v>
      </c>
      <c r="K31" s="595">
        <v>58942</v>
      </c>
      <c r="L31" s="595">
        <v>26842</v>
      </c>
      <c r="M31" s="595">
        <v>629345</v>
      </c>
      <c r="N31" s="596">
        <v>58824</v>
      </c>
      <c r="O31" s="596">
        <v>162202</v>
      </c>
      <c r="P31" s="596">
        <v>164915</v>
      </c>
      <c r="Q31" s="597">
        <v>115497</v>
      </c>
      <c r="R31" s="597">
        <v>158260</v>
      </c>
      <c r="S31" s="597">
        <v>128200</v>
      </c>
      <c r="T31" s="595">
        <v>16218</v>
      </c>
    </row>
    <row r="32" spans="1:20" ht="15" customHeight="1">
      <c r="A32" s="171" t="s">
        <v>313</v>
      </c>
      <c r="B32" s="175"/>
      <c r="C32" s="595">
        <v>17164134</v>
      </c>
      <c r="D32" s="595">
        <v>319514</v>
      </c>
      <c r="E32" s="595">
        <v>6342271</v>
      </c>
      <c r="F32" s="595">
        <v>3781325</v>
      </c>
      <c r="G32" s="595">
        <v>660262</v>
      </c>
      <c r="H32" s="595">
        <v>1204008</v>
      </c>
      <c r="I32" s="595">
        <v>2121528</v>
      </c>
      <c r="J32" s="595">
        <v>138398</v>
      </c>
      <c r="K32" s="595">
        <v>392969</v>
      </c>
      <c r="L32" s="595">
        <v>144551</v>
      </c>
      <c r="M32" s="595">
        <v>3752706</v>
      </c>
      <c r="N32" s="596">
        <v>222350</v>
      </c>
      <c r="O32" s="596">
        <v>426929</v>
      </c>
      <c r="P32" s="596">
        <v>229584</v>
      </c>
      <c r="Q32" s="597">
        <v>587458</v>
      </c>
      <c r="R32" s="597">
        <v>310792</v>
      </c>
      <c r="S32" s="597">
        <v>259289</v>
      </c>
      <c r="T32" s="595">
        <v>51525</v>
      </c>
    </row>
    <row r="33" spans="1:20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84"/>
    </row>
    <row r="34" spans="1:20" ht="15" customHeight="1">
      <c r="A34" s="971" t="s">
        <v>326</v>
      </c>
      <c r="B34" s="969"/>
      <c r="C34" s="585">
        <v>19216772</v>
      </c>
      <c r="D34" s="585">
        <v>532093</v>
      </c>
      <c r="E34" s="585">
        <v>7743212</v>
      </c>
      <c r="F34" s="603">
        <v>5254584</v>
      </c>
      <c r="G34" s="594">
        <v>479544</v>
      </c>
      <c r="H34" s="594">
        <v>1734128</v>
      </c>
      <c r="I34" s="594">
        <v>3030779</v>
      </c>
      <c r="J34" s="594">
        <v>133760</v>
      </c>
      <c r="K34" s="594">
        <v>233907</v>
      </c>
      <c r="L34" s="594">
        <v>157457</v>
      </c>
      <c r="M34" s="594">
        <v>2671670</v>
      </c>
      <c r="N34" s="586">
        <v>258346</v>
      </c>
      <c r="O34" s="586">
        <v>428219</v>
      </c>
      <c r="P34" s="586">
        <v>337946</v>
      </c>
      <c r="Q34" s="585">
        <v>505982</v>
      </c>
      <c r="R34" s="585">
        <v>517160</v>
      </c>
      <c r="S34" s="603">
        <v>397165</v>
      </c>
      <c r="T34" s="584">
        <v>55404</v>
      </c>
    </row>
    <row r="35" spans="1:20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84"/>
    </row>
    <row r="36" spans="1:20" ht="15" customHeight="1">
      <c r="A36" s="171" t="s">
        <v>314</v>
      </c>
      <c r="B36" s="175"/>
      <c r="C36" s="595">
        <v>14364512</v>
      </c>
      <c r="D36" s="595">
        <v>355299</v>
      </c>
      <c r="E36" s="595">
        <v>5861166</v>
      </c>
      <c r="F36" s="595">
        <v>3974460</v>
      </c>
      <c r="G36" s="595">
        <v>329716</v>
      </c>
      <c r="H36" s="595">
        <v>1395224</v>
      </c>
      <c r="I36" s="595">
        <v>2127482</v>
      </c>
      <c r="J36" s="595">
        <v>92120</v>
      </c>
      <c r="K36" s="595">
        <v>176843</v>
      </c>
      <c r="L36" s="595">
        <v>138800</v>
      </c>
      <c r="M36" s="595">
        <v>1940921</v>
      </c>
      <c r="N36" s="596">
        <v>227908</v>
      </c>
      <c r="O36" s="596">
        <v>405705</v>
      </c>
      <c r="P36" s="596">
        <v>217017</v>
      </c>
      <c r="Q36" s="597">
        <v>396857</v>
      </c>
      <c r="R36" s="597">
        <v>360031</v>
      </c>
      <c r="S36" s="597">
        <v>297728</v>
      </c>
      <c r="T36" s="595">
        <v>41695</v>
      </c>
    </row>
    <row r="37" spans="1:20" ht="15" customHeight="1">
      <c r="A37" s="171" t="s">
        <v>315</v>
      </c>
      <c r="B37" s="175"/>
      <c r="C37" s="595">
        <v>4852260</v>
      </c>
      <c r="D37" s="595">
        <v>176794</v>
      </c>
      <c r="E37" s="595">
        <v>1882046</v>
      </c>
      <c r="F37" s="595">
        <v>1280124</v>
      </c>
      <c r="G37" s="595">
        <v>149828</v>
      </c>
      <c r="H37" s="595">
        <v>338904</v>
      </c>
      <c r="I37" s="595">
        <v>903297</v>
      </c>
      <c r="J37" s="595">
        <v>41640</v>
      </c>
      <c r="K37" s="595">
        <v>57064</v>
      </c>
      <c r="L37" s="595">
        <v>18657</v>
      </c>
      <c r="M37" s="595">
        <v>730749</v>
      </c>
      <c r="N37" s="596">
        <v>30438</v>
      </c>
      <c r="O37" s="596">
        <v>22514</v>
      </c>
      <c r="P37" s="596">
        <v>120929</v>
      </c>
      <c r="Q37" s="597">
        <v>109125</v>
      </c>
      <c r="R37" s="597">
        <v>157129</v>
      </c>
      <c r="S37" s="597">
        <v>99437</v>
      </c>
      <c r="T37" s="595">
        <v>13709</v>
      </c>
    </row>
    <row r="38" spans="1:20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84"/>
    </row>
    <row r="39" spans="1:20" ht="15" customHeight="1">
      <c r="A39" s="971" t="s">
        <v>327</v>
      </c>
      <c r="B39" s="969"/>
      <c r="C39" s="585">
        <v>26132202</v>
      </c>
      <c r="D39" s="585">
        <v>1087393</v>
      </c>
      <c r="E39" s="585">
        <v>9509545</v>
      </c>
      <c r="F39" s="603">
        <v>6722760</v>
      </c>
      <c r="G39" s="594">
        <v>559022</v>
      </c>
      <c r="H39" s="594">
        <v>1753005</v>
      </c>
      <c r="I39" s="594">
        <v>5614709</v>
      </c>
      <c r="J39" s="594">
        <v>167864</v>
      </c>
      <c r="K39" s="594">
        <v>217157</v>
      </c>
      <c r="L39" s="594">
        <v>100818</v>
      </c>
      <c r="M39" s="594">
        <v>3774225</v>
      </c>
      <c r="N39" s="586">
        <v>200121</v>
      </c>
      <c r="O39" s="586">
        <v>172760</v>
      </c>
      <c r="P39" s="586">
        <v>574672</v>
      </c>
      <c r="Q39" s="585">
        <v>830293</v>
      </c>
      <c r="R39" s="585">
        <v>928776</v>
      </c>
      <c r="S39" s="603">
        <v>561916</v>
      </c>
      <c r="T39" s="584">
        <v>79926</v>
      </c>
    </row>
    <row r="40" spans="1:20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84"/>
    </row>
    <row r="41" spans="1:20" ht="15" customHeight="1">
      <c r="A41" s="171" t="s">
        <v>316</v>
      </c>
      <c r="B41" s="451"/>
      <c r="C41" s="595">
        <v>8826790</v>
      </c>
      <c r="D41" s="595">
        <v>420038</v>
      </c>
      <c r="E41" s="595">
        <v>2797173</v>
      </c>
      <c r="F41" s="595">
        <v>1767691</v>
      </c>
      <c r="G41" s="595">
        <v>209064</v>
      </c>
      <c r="H41" s="595">
        <v>605030</v>
      </c>
      <c r="I41" s="595">
        <v>2236664</v>
      </c>
      <c r="J41" s="595">
        <v>73345</v>
      </c>
      <c r="K41" s="595">
        <v>79290</v>
      </c>
      <c r="L41" s="595">
        <v>28360</v>
      </c>
      <c r="M41" s="595">
        <v>1339169</v>
      </c>
      <c r="N41" s="596">
        <v>74093</v>
      </c>
      <c r="O41" s="596">
        <v>27152</v>
      </c>
      <c r="P41" s="596">
        <v>191483</v>
      </c>
      <c r="Q41" s="597">
        <v>204405</v>
      </c>
      <c r="R41" s="597">
        <v>291392</v>
      </c>
      <c r="S41" s="597">
        <v>220000</v>
      </c>
      <c r="T41" s="595">
        <v>30132</v>
      </c>
    </row>
    <row r="42" spans="1:20" ht="15" customHeight="1">
      <c r="A42" s="171" t="s">
        <v>317</v>
      </c>
      <c r="B42" s="451"/>
      <c r="C42" s="595">
        <v>10928064</v>
      </c>
      <c r="D42" s="595">
        <v>206397</v>
      </c>
      <c r="E42" s="595">
        <v>4719109</v>
      </c>
      <c r="F42" s="595">
        <v>3511855</v>
      </c>
      <c r="G42" s="595">
        <v>193533</v>
      </c>
      <c r="H42" s="595">
        <v>728642</v>
      </c>
      <c r="I42" s="595">
        <v>1742765</v>
      </c>
      <c r="J42" s="595">
        <v>55780</v>
      </c>
      <c r="K42" s="595">
        <v>76957</v>
      </c>
      <c r="L42" s="595">
        <v>43574</v>
      </c>
      <c r="M42" s="595">
        <v>1619241</v>
      </c>
      <c r="N42" s="596">
        <v>78709</v>
      </c>
      <c r="O42" s="596">
        <v>73829</v>
      </c>
      <c r="P42" s="596">
        <v>280270</v>
      </c>
      <c r="Q42" s="597">
        <v>476978</v>
      </c>
      <c r="R42" s="597">
        <v>386785</v>
      </c>
      <c r="S42" s="597">
        <v>206637</v>
      </c>
      <c r="T42" s="595">
        <v>38858</v>
      </c>
    </row>
    <row r="43" spans="1:20" ht="15" customHeight="1">
      <c r="A43" s="171" t="s">
        <v>318</v>
      </c>
      <c r="B43" s="175"/>
      <c r="C43" s="595">
        <v>6377348</v>
      </c>
      <c r="D43" s="595">
        <v>460958</v>
      </c>
      <c r="E43" s="595">
        <v>1993263</v>
      </c>
      <c r="F43" s="595">
        <v>1443214</v>
      </c>
      <c r="G43" s="595">
        <v>156425</v>
      </c>
      <c r="H43" s="595">
        <v>419333</v>
      </c>
      <c r="I43" s="595">
        <v>1635280</v>
      </c>
      <c r="J43" s="595">
        <v>38739</v>
      </c>
      <c r="K43" s="595">
        <v>60910</v>
      </c>
      <c r="L43" s="595">
        <v>28884</v>
      </c>
      <c r="M43" s="595">
        <v>815815</v>
      </c>
      <c r="N43" s="596">
        <v>47319</v>
      </c>
      <c r="O43" s="596">
        <v>71779</v>
      </c>
      <c r="P43" s="596">
        <v>102919</v>
      </c>
      <c r="Q43" s="597">
        <v>148910</v>
      </c>
      <c r="R43" s="597">
        <v>250599</v>
      </c>
      <c r="S43" s="597">
        <v>135279</v>
      </c>
      <c r="T43" s="595">
        <v>10936</v>
      </c>
    </row>
    <row r="44" spans="1:20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84"/>
    </row>
    <row r="45" spans="1:20" ht="15" customHeight="1">
      <c r="A45" s="971" t="s">
        <v>300</v>
      </c>
      <c r="B45" s="969"/>
      <c r="C45" s="585">
        <v>58037180</v>
      </c>
      <c r="D45" s="585">
        <v>837719</v>
      </c>
      <c r="E45" s="585">
        <v>14038300</v>
      </c>
      <c r="F45" s="603">
        <v>8568944</v>
      </c>
      <c r="G45" s="594">
        <v>2628566</v>
      </c>
      <c r="H45" s="594">
        <v>5967437</v>
      </c>
      <c r="I45" s="594">
        <v>8885364</v>
      </c>
      <c r="J45" s="594">
        <v>457856</v>
      </c>
      <c r="K45" s="594">
        <v>4691162</v>
      </c>
      <c r="L45" s="594">
        <v>3114079</v>
      </c>
      <c r="M45" s="594">
        <v>6985107</v>
      </c>
      <c r="N45" s="586">
        <v>1473445</v>
      </c>
      <c r="O45" s="586">
        <v>4480487</v>
      </c>
      <c r="P45" s="586">
        <v>1120080</v>
      </c>
      <c r="Q45" s="585">
        <v>1077715</v>
      </c>
      <c r="R45" s="585">
        <v>1228838</v>
      </c>
      <c r="S45" s="603">
        <v>890704</v>
      </c>
      <c r="T45" s="584">
        <v>160321</v>
      </c>
    </row>
    <row r="46" spans="1:20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84"/>
    </row>
    <row r="47" spans="1:20" ht="15" customHeight="1">
      <c r="A47" s="171" t="s">
        <v>302</v>
      </c>
      <c r="B47" s="175"/>
      <c r="C47" s="595">
        <v>44042609</v>
      </c>
      <c r="D47" s="595">
        <v>191568</v>
      </c>
      <c r="E47" s="595">
        <v>7388597</v>
      </c>
      <c r="F47" s="595">
        <v>3946433</v>
      </c>
      <c r="G47" s="595">
        <v>2471237</v>
      </c>
      <c r="H47" s="595">
        <v>5095908</v>
      </c>
      <c r="I47" s="595">
        <v>6296922</v>
      </c>
      <c r="J47" s="595">
        <v>382327</v>
      </c>
      <c r="K47" s="595">
        <v>4581946</v>
      </c>
      <c r="L47" s="595">
        <v>3035336</v>
      </c>
      <c r="M47" s="595">
        <v>5301918</v>
      </c>
      <c r="N47" s="596">
        <v>1402085</v>
      </c>
      <c r="O47" s="596">
        <v>4409148</v>
      </c>
      <c r="P47" s="596">
        <v>879961</v>
      </c>
      <c r="Q47" s="597">
        <v>867994</v>
      </c>
      <c r="R47" s="597">
        <v>997709</v>
      </c>
      <c r="S47" s="597">
        <v>605252</v>
      </c>
      <c r="T47" s="595">
        <v>134701</v>
      </c>
    </row>
    <row r="48" spans="1:20" ht="15" customHeight="1">
      <c r="A48" s="452" t="s">
        <v>303</v>
      </c>
      <c r="B48" s="175"/>
      <c r="C48" s="588">
        <v>13994571</v>
      </c>
      <c r="D48" s="589">
        <v>646151</v>
      </c>
      <c r="E48" s="589">
        <v>6649703</v>
      </c>
      <c r="F48" s="590">
        <v>4622511</v>
      </c>
      <c r="G48" s="599">
        <v>157329</v>
      </c>
      <c r="H48" s="599">
        <v>871529</v>
      </c>
      <c r="I48" s="599">
        <v>2588442</v>
      </c>
      <c r="J48" s="599">
        <v>75529</v>
      </c>
      <c r="K48" s="599">
        <v>109216</v>
      </c>
      <c r="L48" s="599">
        <v>78743</v>
      </c>
      <c r="M48" s="600">
        <v>1683189</v>
      </c>
      <c r="N48" s="589">
        <v>71360</v>
      </c>
      <c r="O48" s="588">
        <v>71339</v>
      </c>
      <c r="P48" s="588">
        <v>240119</v>
      </c>
      <c r="Q48" s="589">
        <v>209721</v>
      </c>
      <c r="R48" s="589">
        <v>231129</v>
      </c>
      <c r="S48" s="590">
        <v>285452</v>
      </c>
      <c r="T48" s="595">
        <v>25620</v>
      </c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404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T5:T6"/>
    <mergeCell ref="K5:K6"/>
    <mergeCell ref="L5:L6"/>
    <mergeCell ref="M5:M6"/>
    <mergeCell ref="N5:N6"/>
    <mergeCell ref="O5:O6"/>
    <mergeCell ref="P5:P6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A23:B23"/>
    <mergeCell ref="A28:B28"/>
    <mergeCell ref="A34:B34"/>
    <mergeCell ref="A39:B39"/>
    <mergeCell ref="A45:B45"/>
  </mergeCells>
  <hyperlinks>
    <hyperlink ref="C1" location="'Spis tablic'!A4" display="Powrót do spisu treści" xr:uid="{00000000-0004-0000-0B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82"/>
  <sheetViews>
    <sheetView zoomScaleNormal="100" zoomScaleSheetLayoutView="100" workbookViewId="0">
      <selection activeCell="O15" sqref="O15"/>
    </sheetView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6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774</v>
      </c>
      <c r="C2" s="540"/>
      <c r="D2" s="540"/>
      <c r="E2" s="540"/>
      <c r="F2" s="103"/>
      <c r="G2" s="540"/>
      <c r="H2" s="732"/>
      <c r="I2" s="540"/>
      <c r="J2" s="540"/>
      <c r="K2" s="204"/>
    </row>
    <row r="3" spans="1:17" s="147" customFormat="1" ht="14.25" customHeight="1">
      <c r="B3" s="318" t="s">
        <v>775</v>
      </c>
      <c r="C3" s="540"/>
      <c r="D3" s="540"/>
      <c r="E3" s="540"/>
      <c r="F3" s="103"/>
      <c r="G3" s="540"/>
      <c r="H3" s="540"/>
      <c r="I3" s="540"/>
      <c r="J3" s="540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78131030</v>
      </c>
      <c r="D10" s="583">
        <v>813626</v>
      </c>
      <c r="E10" s="583">
        <v>18174476</v>
      </c>
      <c r="F10" s="584">
        <v>1960886</v>
      </c>
      <c r="G10" s="583">
        <v>339705</v>
      </c>
      <c r="H10" s="583">
        <v>34835127</v>
      </c>
      <c r="I10" s="583">
        <v>413859</v>
      </c>
      <c r="J10" s="584">
        <v>1838094</v>
      </c>
      <c r="K10" s="592">
        <v>617549</v>
      </c>
      <c r="L10" s="583">
        <v>5862880</v>
      </c>
      <c r="M10" s="583">
        <v>4129276</v>
      </c>
      <c r="N10" s="584">
        <v>3700874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15488909</v>
      </c>
      <c r="D12" s="583">
        <v>72716</v>
      </c>
      <c r="E12" s="583">
        <v>4588976</v>
      </c>
      <c r="F12" s="584">
        <v>430137</v>
      </c>
      <c r="G12" s="584">
        <v>181430</v>
      </c>
      <c r="H12" s="584">
        <v>4691965</v>
      </c>
      <c r="I12" s="584">
        <v>47044</v>
      </c>
      <c r="J12" s="584">
        <v>402541</v>
      </c>
      <c r="K12" s="592">
        <v>82466</v>
      </c>
      <c r="L12" s="583">
        <v>1337081</v>
      </c>
      <c r="M12" s="583">
        <v>895830</v>
      </c>
      <c r="N12" s="584">
        <v>835586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5478497</v>
      </c>
      <c r="D14" s="595">
        <v>33115</v>
      </c>
      <c r="E14" s="595">
        <v>967723</v>
      </c>
      <c r="F14" s="595">
        <v>240431</v>
      </c>
      <c r="G14" s="595">
        <v>20660</v>
      </c>
      <c r="H14" s="595">
        <v>2234012</v>
      </c>
      <c r="I14" s="595">
        <v>26781</v>
      </c>
      <c r="J14" s="595">
        <v>146791</v>
      </c>
      <c r="K14" s="596">
        <v>41976</v>
      </c>
      <c r="L14" s="597">
        <v>743990</v>
      </c>
      <c r="M14" s="597">
        <v>365748</v>
      </c>
      <c r="N14" s="597">
        <v>415486</v>
      </c>
    </row>
    <row r="15" spans="1:17" s="205" customFormat="1" ht="15" customHeight="1">
      <c r="A15" s="171" t="s">
        <v>305</v>
      </c>
      <c r="B15" s="175"/>
      <c r="C15" s="595">
        <v>10010412</v>
      </c>
      <c r="D15" s="595">
        <v>39601</v>
      </c>
      <c r="E15" s="595">
        <v>3621253</v>
      </c>
      <c r="F15" s="595">
        <v>189706</v>
      </c>
      <c r="G15" s="595">
        <v>160770</v>
      </c>
      <c r="H15" s="595">
        <v>2457953</v>
      </c>
      <c r="I15" s="595">
        <v>20263</v>
      </c>
      <c r="J15" s="595">
        <v>255750</v>
      </c>
      <c r="K15" s="596">
        <v>40490</v>
      </c>
      <c r="L15" s="597">
        <v>593091</v>
      </c>
      <c r="M15" s="597">
        <v>530082</v>
      </c>
      <c r="N15" s="597">
        <v>420100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13167819</v>
      </c>
      <c r="D17" s="591">
        <v>259904</v>
      </c>
      <c r="E17" s="591">
        <v>2768213</v>
      </c>
      <c r="F17" s="585">
        <v>98095</v>
      </c>
      <c r="G17" s="593">
        <v>72474</v>
      </c>
      <c r="H17" s="593">
        <v>6451081</v>
      </c>
      <c r="I17" s="593">
        <v>25355</v>
      </c>
      <c r="J17" s="593">
        <v>309295</v>
      </c>
      <c r="K17" s="586">
        <v>38452</v>
      </c>
      <c r="L17" s="593">
        <v>870555</v>
      </c>
      <c r="M17" s="593">
        <v>698300</v>
      </c>
      <c r="N17" s="594">
        <v>551080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6965500</v>
      </c>
      <c r="D19" s="595">
        <v>126961</v>
      </c>
      <c r="E19" s="595">
        <v>1454392</v>
      </c>
      <c r="F19" s="595">
        <v>38814</v>
      </c>
      <c r="G19" s="595">
        <v>46841</v>
      </c>
      <c r="H19" s="595">
        <v>3413655</v>
      </c>
      <c r="I19" s="595">
        <v>16893</v>
      </c>
      <c r="J19" s="595">
        <v>101620</v>
      </c>
      <c r="K19" s="596">
        <v>25664</v>
      </c>
      <c r="L19" s="597">
        <v>576203</v>
      </c>
      <c r="M19" s="597">
        <v>385000</v>
      </c>
      <c r="N19" s="597">
        <v>348114</v>
      </c>
    </row>
    <row r="20" spans="1:14" s="205" customFormat="1" ht="15" customHeight="1">
      <c r="A20" s="171" t="s">
        <v>307</v>
      </c>
      <c r="B20" s="175"/>
      <c r="C20" s="595">
        <v>4402311</v>
      </c>
      <c r="D20" s="595">
        <v>72982</v>
      </c>
      <c r="E20" s="595">
        <v>933903</v>
      </c>
      <c r="F20" s="595">
        <v>59116</v>
      </c>
      <c r="G20" s="595">
        <v>16289</v>
      </c>
      <c r="H20" s="595">
        <v>2140771</v>
      </c>
      <c r="I20" s="595">
        <v>5731</v>
      </c>
      <c r="J20" s="595">
        <v>176297</v>
      </c>
      <c r="K20" s="596">
        <v>5336</v>
      </c>
      <c r="L20" s="597">
        <v>199806</v>
      </c>
      <c r="M20" s="597">
        <v>213382</v>
      </c>
      <c r="N20" s="597">
        <v>133832</v>
      </c>
    </row>
    <row r="21" spans="1:14" s="205" customFormat="1" ht="15" customHeight="1">
      <c r="A21" s="171" t="s">
        <v>308</v>
      </c>
      <c r="B21" s="175"/>
      <c r="C21" s="595">
        <v>1800008</v>
      </c>
      <c r="D21" s="595">
        <v>59961</v>
      </c>
      <c r="E21" s="595">
        <v>379918</v>
      </c>
      <c r="F21" s="595">
        <v>165</v>
      </c>
      <c r="G21" s="595">
        <v>9344</v>
      </c>
      <c r="H21" s="595">
        <v>896655</v>
      </c>
      <c r="I21" s="595">
        <v>2731</v>
      </c>
      <c r="J21" s="595">
        <v>31378</v>
      </c>
      <c r="K21" s="596">
        <v>7452</v>
      </c>
      <c r="L21" s="597">
        <v>94546</v>
      </c>
      <c r="M21" s="597">
        <v>99918</v>
      </c>
      <c r="N21" s="597">
        <v>69134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6729971</v>
      </c>
      <c r="D23" s="591">
        <v>103175</v>
      </c>
      <c r="E23" s="591">
        <v>864303</v>
      </c>
      <c r="F23" s="585">
        <v>84290</v>
      </c>
      <c r="G23" s="593">
        <v>11589</v>
      </c>
      <c r="H23" s="593">
        <v>3307534</v>
      </c>
      <c r="I23" s="593">
        <v>11629</v>
      </c>
      <c r="J23" s="593">
        <v>217862</v>
      </c>
      <c r="K23" s="601">
        <v>32125</v>
      </c>
      <c r="L23" s="591">
        <v>628606</v>
      </c>
      <c r="M23" s="591">
        <v>398774</v>
      </c>
      <c r="N23" s="602">
        <v>347214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5512598</v>
      </c>
      <c r="D25" s="595">
        <v>65414</v>
      </c>
      <c r="E25" s="595">
        <v>630217</v>
      </c>
      <c r="F25" s="595">
        <v>78860</v>
      </c>
      <c r="G25" s="595">
        <v>8281</v>
      </c>
      <c r="H25" s="595">
        <v>2817363</v>
      </c>
      <c r="I25" s="595">
        <v>10633</v>
      </c>
      <c r="J25" s="595">
        <v>179019</v>
      </c>
      <c r="K25" s="596">
        <v>24595</v>
      </c>
      <c r="L25" s="597">
        <v>533951</v>
      </c>
      <c r="M25" s="597">
        <v>312066</v>
      </c>
      <c r="N25" s="597">
        <v>254547</v>
      </c>
    </row>
    <row r="26" spans="1:14" s="205" customFormat="1" ht="15" customHeight="1">
      <c r="A26" s="171" t="s">
        <v>310</v>
      </c>
      <c r="B26" s="175"/>
      <c r="C26" s="595">
        <v>1217373</v>
      </c>
      <c r="D26" s="595">
        <v>37761</v>
      </c>
      <c r="E26" s="595">
        <v>234086</v>
      </c>
      <c r="F26" s="595">
        <v>5430</v>
      </c>
      <c r="G26" s="595">
        <v>3308</v>
      </c>
      <c r="H26" s="595">
        <v>490171</v>
      </c>
      <c r="I26" s="595">
        <v>996</v>
      </c>
      <c r="J26" s="595">
        <v>38843</v>
      </c>
      <c r="K26" s="596">
        <v>7530</v>
      </c>
      <c r="L26" s="597">
        <v>94655</v>
      </c>
      <c r="M26" s="597">
        <v>86708</v>
      </c>
      <c r="N26" s="597">
        <v>92667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11653349</v>
      </c>
      <c r="D28" s="585">
        <v>146001</v>
      </c>
      <c r="E28" s="585">
        <v>3662585</v>
      </c>
      <c r="F28" s="603">
        <v>541097</v>
      </c>
      <c r="G28" s="594">
        <v>16925</v>
      </c>
      <c r="H28" s="594">
        <v>5049734</v>
      </c>
      <c r="I28" s="594">
        <v>19562</v>
      </c>
      <c r="J28" s="594">
        <v>333375</v>
      </c>
      <c r="K28" s="587">
        <v>51310</v>
      </c>
      <c r="L28" s="585">
        <v>862747</v>
      </c>
      <c r="M28" s="585">
        <v>439809</v>
      </c>
      <c r="N28" s="603">
        <v>431930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3037238</v>
      </c>
      <c r="D30" s="595">
        <v>41590</v>
      </c>
      <c r="E30" s="595">
        <v>1061294</v>
      </c>
      <c r="F30" s="595">
        <v>83669</v>
      </c>
      <c r="G30" s="595">
        <v>6495</v>
      </c>
      <c r="H30" s="595">
        <v>1078999</v>
      </c>
      <c r="I30" s="595">
        <v>12277</v>
      </c>
      <c r="J30" s="595">
        <v>78645</v>
      </c>
      <c r="K30" s="596">
        <v>22877</v>
      </c>
      <c r="L30" s="597">
        <v>238286</v>
      </c>
      <c r="M30" s="597">
        <v>179377</v>
      </c>
      <c r="N30" s="597">
        <v>109720</v>
      </c>
    </row>
    <row r="31" spans="1:14" s="205" customFormat="1" ht="15" customHeight="1">
      <c r="A31" s="171" t="s">
        <v>312</v>
      </c>
      <c r="B31" s="175"/>
      <c r="C31" s="595">
        <v>3071755</v>
      </c>
      <c r="D31" s="595">
        <v>38865</v>
      </c>
      <c r="E31" s="595">
        <v>350964</v>
      </c>
      <c r="F31" s="595">
        <v>2847</v>
      </c>
      <c r="G31" s="595">
        <v>2059</v>
      </c>
      <c r="H31" s="595">
        <v>2163555</v>
      </c>
      <c r="I31" s="595">
        <v>431</v>
      </c>
      <c r="J31" s="595">
        <v>42542</v>
      </c>
      <c r="K31" s="596">
        <v>6051</v>
      </c>
      <c r="L31" s="597">
        <v>97066</v>
      </c>
      <c r="M31" s="597">
        <v>86760</v>
      </c>
      <c r="N31" s="597">
        <v>107291</v>
      </c>
    </row>
    <row r="32" spans="1:14" s="205" customFormat="1" ht="15" customHeight="1">
      <c r="A32" s="171" t="s">
        <v>313</v>
      </c>
      <c r="B32" s="175"/>
      <c r="C32" s="595">
        <v>5544356</v>
      </c>
      <c r="D32" s="595">
        <v>65546</v>
      </c>
      <c r="E32" s="595">
        <v>2250327</v>
      </c>
      <c r="F32" s="595">
        <v>454581</v>
      </c>
      <c r="G32" s="595">
        <v>8371</v>
      </c>
      <c r="H32" s="595">
        <v>1807180</v>
      </c>
      <c r="I32" s="595">
        <v>6854</v>
      </c>
      <c r="J32" s="595">
        <v>212188</v>
      </c>
      <c r="K32" s="596">
        <v>22382</v>
      </c>
      <c r="L32" s="597">
        <v>527395</v>
      </c>
      <c r="M32" s="597">
        <v>173672</v>
      </c>
      <c r="N32" s="597">
        <v>214919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5101329</v>
      </c>
      <c r="D34" s="585">
        <v>67567</v>
      </c>
      <c r="E34" s="585">
        <v>541105</v>
      </c>
      <c r="F34" s="603">
        <v>63343</v>
      </c>
      <c r="G34" s="594">
        <v>5155</v>
      </c>
      <c r="H34" s="594">
        <v>2582621</v>
      </c>
      <c r="I34" s="594">
        <v>7637</v>
      </c>
      <c r="J34" s="594">
        <v>191341</v>
      </c>
      <c r="K34" s="586">
        <v>63521</v>
      </c>
      <c r="L34" s="585">
        <v>456422</v>
      </c>
      <c r="M34" s="585">
        <v>379212</v>
      </c>
      <c r="N34" s="603">
        <v>343984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3611628</v>
      </c>
      <c r="D36" s="595">
        <v>41749</v>
      </c>
      <c r="E36" s="595">
        <v>306923</v>
      </c>
      <c r="F36" s="595">
        <v>39208</v>
      </c>
      <c r="G36" s="595">
        <v>4195</v>
      </c>
      <c r="H36" s="595">
        <v>1775864</v>
      </c>
      <c r="I36" s="595">
        <v>4969</v>
      </c>
      <c r="J36" s="595">
        <v>176586</v>
      </c>
      <c r="K36" s="596">
        <v>59865</v>
      </c>
      <c r="L36" s="597">
        <v>361121</v>
      </c>
      <c r="M36" s="597">
        <v>278077</v>
      </c>
      <c r="N36" s="597">
        <v>270347</v>
      </c>
    </row>
    <row r="37" spans="1:14" s="205" customFormat="1" ht="15" customHeight="1">
      <c r="A37" s="171" t="s">
        <v>315</v>
      </c>
      <c r="B37" s="175"/>
      <c r="C37" s="595">
        <v>1489701</v>
      </c>
      <c r="D37" s="595">
        <v>25818</v>
      </c>
      <c r="E37" s="595">
        <v>234182</v>
      </c>
      <c r="F37" s="595">
        <v>24135</v>
      </c>
      <c r="G37" s="595">
        <v>960</v>
      </c>
      <c r="H37" s="595">
        <v>806757</v>
      </c>
      <c r="I37" s="595">
        <v>2668</v>
      </c>
      <c r="J37" s="595">
        <v>14755</v>
      </c>
      <c r="K37" s="596">
        <v>3656</v>
      </c>
      <c r="L37" s="597">
        <v>95301</v>
      </c>
      <c r="M37" s="597">
        <v>101135</v>
      </c>
      <c r="N37" s="597">
        <v>73637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9604039</v>
      </c>
      <c r="D39" s="585">
        <v>119531</v>
      </c>
      <c r="E39" s="585">
        <v>1774556</v>
      </c>
      <c r="F39" s="603">
        <v>517684</v>
      </c>
      <c r="G39" s="594">
        <v>25253</v>
      </c>
      <c r="H39" s="594">
        <v>5003604</v>
      </c>
      <c r="I39" s="594">
        <v>12504</v>
      </c>
      <c r="J39" s="594">
        <v>168666</v>
      </c>
      <c r="K39" s="586">
        <v>26133</v>
      </c>
      <c r="L39" s="585">
        <v>756057</v>
      </c>
      <c r="M39" s="585">
        <v>602177</v>
      </c>
      <c r="N39" s="603">
        <v>509719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3570148</v>
      </c>
      <c r="D41" s="595">
        <v>36993</v>
      </c>
      <c r="E41" s="595">
        <v>697528</v>
      </c>
      <c r="F41" s="595">
        <v>439745</v>
      </c>
      <c r="G41" s="595">
        <v>2683</v>
      </c>
      <c r="H41" s="595">
        <v>2001066</v>
      </c>
      <c r="I41" s="595">
        <v>267</v>
      </c>
      <c r="J41" s="595">
        <v>79115</v>
      </c>
      <c r="K41" s="596">
        <v>11989</v>
      </c>
      <c r="L41" s="597">
        <v>167583</v>
      </c>
      <c r="M41" s="597">
        <v>173173</v>
      </c>
      <c r="N41" s="597">
        <v>197238</v>
      </c>
    </row>
    <row r="42" spans="1:14" s="205" customFormat="1" ht="15" customHeight="1">
      <c r="A42" s="171" t="s">
        <v>317</v>
      </c>
      <c r="B42" s="172"/>
      <c r="C42" s="595">
        <v>3604843</v>
      </c>
      <c r="D42" s="595">
        <v>48047</v>
      </c>
      <c r="E42" s="595">
        <v>768650</v>
      </c>
      <c r="F42" s="595">
        <v>77921</v>
      </c>
      <c r="G42" s="595">
        <v>21823</v>
      </c>
      <c r="H42" s="595">
        <v>1498797</v>
      </c>
      <c r="I42" s="595">
        <v>5970</v>
      </c>
      <c r="J42" s="595">
        <v>56439</v>
      </c>
      <c r="K42" s="596">
        <v>9379</v>
      </c>
      <c r="L42" s="597">
        <v>448194</v>
      </c>
      <c r="M42" s="597">
        <v>263868</v>
      </c>
      <c r="N42" s="597">
        <v>186234</v>
      </c>
    </row>
    <row r="43" spans="1:14" s="205" customFormat="1" ht="15" customHeight="1">
      <c r="A43" s="171" t="s">
        <v>318</v>
      </c>
      <c r="B43" s="175"/>
      <c r="C43" s="595">
        <v>2429048</v>
      </c>
      <c r="D43" s="595">
        <v>34491</v>
      </c>
      <c r="E43" s="595">
        <v>308378</v>
      </c>
      <c r="F43" s="595">
        <v>18</v>
      </c>
      <c r="G43" s="595">
        <v>747</v>
      </c>
      <c r="H43" s="595">
        <v>1503741</v>
      </c>
      <c r="I43" s="595">
        <v>6267</v>
      </c>
      <c r="J43" s="595">
        <v>33112</v>
      </c>
      <c r="K43" s="596">
        <v>4765</v>
      </c>
      <c r="L43" s="597">
        <v>140280</v>
      </c>
      <c r="M43" s="597">
        <v>165136</v>
      </c>
      <c r="N43" s="597">
        <v>126247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16385614</v>
      </c>
      <c r="D45" s="585">
        <v>44732</v>
      </c>
      <c r="E45" s="585">
        <v>3974738</v>
      </c>
      <c r="F45" s="603">
        <v>226240</v>
      </c>
      <c r="G45" s="594">
        <v>26879</v>
      </c>
      <c r="H45" s="594">
        <v>7748588</v>
      </c>
      <c r="I45" s="594">
        <v>290128</v>
      </c>
      <c r="J45" s="594">
        <v>215014</v>
      </c>
      <c r="K45" s="586">
        <v>323542</v>
      </c>
      <c r="L45" s="585">
        <v>951412</v>
      </c>
      <c r="M45" s="585">
        <v>715174</v>
      </c>
      <c r="N45" s="603">
        <v>681361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11511370</v>
      </c>
      <c r="D47" s="595">
        <v>22601</v>
      </c>
      <c r="E47" s="595">
        <v>2196877</v>
      </c>
      <c r="F47" s="595">
        <v>210418</v>
      </c>
      <c r="G47" s="595">
        <v>18007</v>
      </c>
      <c r="H47" s="595">
        <v>5597408</v>
      </c>
      <c r="I47" s="595">
        <v>289798</v>
      </c>
      <c r="J47" s="595">
        <v>155647</v>
      </c>
      <c r="K47" s="596">
        <v>319463</v>
      </c>
      <c r="L47" s="597">
        <v>744859</v>
      </c>
      <c r="M47" s="597">
        <v>529472</v>
      </c>
      <c r="N47" s="597">
        <v>515864</v>
      </c>
    </row>
    <row r="48" spans="1:14" s="205" customFormat="1" ht="15" customHeight="1">
      <c r="A48" s="452" t="s">
        <v>303</v>
      </c>
      <c r="B48" s="175"/>
      <c r="C48" s="588">
        <v>4874244</v>
      </c>
      <c r="D48" s="589">
        <v>22131</v>
      </c>
      <c r="E48" s="589">
        <v>1777861</v>
      </c>
      <c r="F48" s="590">
        <v>15822</v>
      </c>
      <c r="G48" s="599">
        <v>8872</v>
      </c>
      <c r="H48" s="599">
        <v>2151180</v>
      </c>
      <c r="I48" s="599">
        <v>330</v>
      </c>
      <c r="J48" s="600">
        <v>59367</v>
      </c>
      <c r="K48" s="589">
        <v>4079</v>
      </c>
      <c r="L48" s="589">
        <v>206553</v>
      </c>
      <c r="M48" s="589">
        <v>185702</v>
      </c>
      <c r="N48" s="590">
        <v>165497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C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82"/>
  <sheetViews>
    <sheetView zoomScaleNormal="100" zoomScaleSheetLayoutView="80" workbookViewId="0">
      <selection activeCell="P13" sqref="P13"/>
    </sheetView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699"/>
      <c r="B1" s="394"/>
      <c r="C1" s="925" t="s">
        <v>366</v>
      </c>
      <c r="D1" s="925"/>
      <c r="E1" s="394"/>
      <c r="F1" s="394"/>
      <c r="G1" s="540"/>
      <c r="H1" s="93"/>
    </row>
    <row r="2" spans="1:16" s="147" customFormat="1" ht="14.25" customHeight="1">
      <c r="A2" s="246" t="s">
        <v>271</v>
      </c>
      <c r="B2" s="246" t="s">
        <v>778</v>
      </c>
      <c r="C2" s="540"/>
      <c r="D2" s="540"/>
      <c r="E2" s="540"/>
      <c r="F2" s="103"/>
      <c r="G2" s="540"/>
      <c r="H2" s="540"/>
      <c r="I2" s="540"/>
      <c r="J2" s="540"/>
      <c r="K2" s="204"/>
    </row>
    <row r="3" spans="1:16" s="147" customFormat="1" ht="14.25" customHeight="1">
      <c r="B3" s="318" t="s">
        <v>775</v>
      </c>
      <c r="C3" s="540"/>
      <c r="D3" s="540"/>
      <c r="E3" s="540"/>
      <c r="F3" s="103"/>
      <c r="G3" s="540"/>
      <c r="H3" s="540"/>
      <c r="I3" s="540"/>
      <c r="J3" s="540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705" t="s">
        <v>404</v>
      </c>
      <c r="F6" s="705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713"/>
      <c r="M8" s="713"/>
      <c r="N8" s="713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712"/>
      <c r="M9" s="712"/>
      <c r="N9" s="712"/>
    </row>
    <row r="10" spans="1:16" s="205" customFormat="1" ht="15" customHeight="1">
      <c r="A10" s="971" t="s">
        <v>297</v>
      </c>
      <c r="B10" s="969"/>
      <c r="C10" s="583">
        <v>179749620</v>
      </c>
      <c r="D10" s="583">
        <v>5338610</v>
      </c>
      <c r="E10" s="583">
        <v>76586996</v>
      </c>
      <c r="F10" s="584">
        <v>59468437</v>
      </c>
      <c r="G10" s="583">
        <v>6962125</v>
      </c>
      <c r="H10" s="583">
        <v>6957924</v>
      </c>
      <c r="I10" s="583">
        <v>6000117</v>
      </c>
      <c r="J10" s="584">
        <v>31239948</v>
      </c>
      <c r="K10" s="592">
        <v>3095543</v>
      </c>
      <c r="L10" s="583">
        <v>599998</v>
      </c>
      <c r="M10" s="583">
        <v>2524103</v>
      </c>
      <c r="N10" s="584">
        <v>951994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33817003</v>
      </c>
      <c r="D12" s="583">
        <v>433931</v>
      </c>
      <c r="E12" s="583">
        <v>16719939</v>
      </c>
      <c r="F12" s="584">
        <v>13359558</v>
      </c>
      <c r="G12" s="584">
        <v>1017771</v>
      </c>
      <c r="H12" s="584">
        <v>1963406</v>
      </c>
      <c r="I12" s="584">
        <v>418745</v>
      </c>
      <c r="J12" s="584">
        <v>5972406</v>
      </c>
      <c r="K12" s="592">
        <v>684519</v>
      </c>
      <c r="L12" s="583">
        <v>109021</v>
      </c>
      <c r="M12" s="583">
        <v>507314</v>
      </c>
      <c r="N12" s="584">
        <v>314778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13716178</v>
      </c>
      <c r="D14" s="595">
        <v>233405</v>
      </c>
      <c r="E14" s="595">
        <v>5112908</v>
      </c>
      <c r="F14" s="595">
        <v>4077525</v>
      </c>
      <c r="G14" s="595">
        <v>594725</v>
      </c>
      <c r="H14" s="595">
        <v>504382</v>
      </c>
      <c r="I14" s="595">
        <v>274598</v>
      </c>
      <c r="J14" s="595">
        <v>3358945</v>
      </c>
      <c r="K14" s="596">
        <v>344649</v>
      </c>
      <c r="L14" s="597">
        <v>70127</v>
      </c>
      <c r="M14" s="597">
        <v>247073</v>
      </c>
      <c r="N14" s="597">
        <v>218099</v>
      </c>
    </row>
    <row r="15" spans="1:16" s="205" customFormat="1" ht="15" customHeight="1">
      <c r="A15" s="171" t="s">
        <v>305</v>
      </c>
      <c r="B15" s="175"/>
      <c r="C15" s="595">
        <v>20100825</v>
      </c>
      <c r="D15" s="595">
        <v>200526</v>
      </c>
      <c r="E15" s="595">
        <v>11607031</v>
      </c>
      <c r="F15" s="595">
        <v>9282033</v>
      </c>
      <c r="G15" s="595">
        <v>423046</v>
      </c>
      <c r="H15" s="595">
        <v>1459024</v>
      </c>
      <c r="I15" s="595">
        <v>144147</v>
      </c>
      <c r="J15" s="595">
        <v>2613461</v>
      </c>
      <c r="K15" s="596">
        <v>339870</v>
      </c>
      <c r="L15" s="597">
        <v>38894</v>
      </c>
      <c r="M15" s="597">
        <v>260241</v>
      </c>
      <c r="N15" s="597">
        <v>96679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26704002</v>
      </c>
      <c r="D17" s="591">
        <v>1172563</v>
      </c>
      <c r="E17" s="591">
        <v>10962193</v>
      </c>
      <c r="F17" s="585">
        <v>10147522</v>
      </c>
      <c r="G17" s="593">
        <v>856618</v>
      </c>
      <c r="H17" s="593">
        <v>1598411</v>
      </c>
      <c r="I17" s="593">
        <v>300101</v>
      </c>
      <c r="J17" s="593">
        <v>4847862</v>
      </c>
      <c r="K17" s="586">
        <v>252888</v>
      </c>
      <c r="L17" s="593">
        <v>73433</v>
      </c>
      <c r="M17" s="593">
        <v>440067</v>
      </c>
      <c r="N17" s="594">
        <v>150017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17291598</v>
      </c>
      <c r="D19" s="595">
        <v>712465</v>
      </c>
      <c r="E19" s="595">
        <v>7214155</v>
      </c>
      <c r="F19" s="595">
        <v>6774188</v>
      </c>
      <c r="G19" s="595">
        <v>552880</v>
      </c>
      <c r="H19" s="595">
        <v>534519</v>
      </c>
      <c r="I19" s="595">
        <v>246988</v>
      </c>
      <c r="J19" s="595">
        <v>3193519</v>
      </c>
      <c r="K19" s="596">
        <v>176864</v>
      </c>
      <c r="L19" s="597">
        <v>40660</v>
      </c>
      <c r="M19" s="597">
        <v>305962</v>
      </c>
      <c r="N19" s="597">
        <v>111845</v>
      </c>
    </row>
    <row r="20" spans="1:14" s="205" customFormat="1" ht="15" customHeight="1">
      <c r="A20" s="171" t="s">
        <v>307</v>
      </c>
      <c r="B20" s="175"/>
      <c r="C20" s="595">
        <v>5695901</v>
      </c>
      <c r="D20" s="595">
        <v>279065</v>
      </c>
      <c r="E20" s="595">
        <v>1976558</v>
      </c>
      <c r="F20" s="595">
        <v>1764142</v>
      </c>
      <c r="G20" s="595">
        <v>215866</v>
      </c>
      <c r="H20" s="595">
        <v>839446</v>
      </c>
      <c r="I20" s="595">
        <v>35341</v>
      </c>
      <c r="J20" s="595">
        <v>987863</v>
      </c>
      <c r="K20" s="596">
        <v>42767</v>
      </c>
      <c r="L20" s="597">
        <v>19183</v>
      </c>
      <c r="M20" s="597">
        <v>79797</v>
      </c>
      <c r="N20" s="597">
        <v>26882</v>
      </c>
    </row>
    <row r="21" spans="1:14" s="205" customFormat="1" ht="15" customHeight="1">
      <c r="A21" s="171" t="s">
        <v>308</v>
      </c>
      <c r="B21" s="175"/>
      <c r="C21" s="595">
        <v>3716503</v>
      </c>
      <c r="D21" s="595">
        <v>181033</v>
      </c>
      <c r="E21" s="595">
        <v>1771480</v>
      </c>
      <c r="F21" s="595">
        <v>1609192</v>
      </c>
      <c r="G21" s="595">
        <v>87872</v>
      </c>
      <c r="H21" s="595">
        <v>224446</v>
      </c>
      <c r="I21" s="595">
        <v>17772</v>
      </c>
      <c r="J21" s="595">
        <v>666480</v>
      </c>
      <c r="K21" s="596">
        <v>33257</v>
      </c>
      <c r="L21" s="597">
        <v>13590</v>
      </c>
      <c r="M21" s="597">
        <v>54308</v>
      </c>
      <c r="N21" s="597">
        <v>11290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24275819</v>
      </c>
      <c r="D23" s="591">
        <v>485504</v>
      </c>
      <c r="E23" s="591">
        <v>14456837</v>
      </c>
      <c r="F23" s="585">
        <v>7803731</v>
      </c>
      <c r="G23" s="593">
        <v>614170</v>
      </c>
      <c r="H23" s="593">
        <v>593280</v>
      </c>
      <c r="I23" s="593">
        <v>1962657</v>
      </c>
      <c r="J23" s="593">
        <v>1999677</v>
      </c>
      <c r="K23" s="601">
        <v>325880</v>
      </c>
      <c r="L23" s="591">
        <v>62698</v>
      </c>
      <c r="M23" s="591">
        <v>269540</v>
      </c>
      <c r="N23" s="602">
        <v>83146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18744070</v>
      </c>
      <c r="D25" s="595">
        <v>289435</v>
      </c>
      <c r="E25" s="595">
        <v>10452251</v>
      </c>
      <c r="F25" s="595">
        <v>5817313</v>
      </c>
      <c r="G25" s="595">
        <v>545204</v>
      </c>
      <c r="H25" s="595">
        <v>453930</v>
      </c>
      <c r="I25" s="595">
        <v>1940478</v>
      </c>
      <c r="J25" s="595">
        <v>1479316</v>
      </c>
      <c r="K25" s="596">
        <v>213040</v>
      </c>
      <c r="L25" s="597">
        <v>53569</v>
      </c>
      <c r="M25" s="597">
        <v>219514</v>
      </c>
      <c r="N25" s="597">
        <v>70468</v>
      </c>
    </row>
    <row r="26" spans="1:14" s="205" customFormat="1" ht="15" customHeight="1">
      <c r="A26" s="171" t="s">
        <v>310</v>
      </c>
      <c r="B26" s="175"/>
      <c r="C26" s="595">
        <v>5531749</v>
      </c>
      <c r="D26" s="595">
        <v>196069</v>
      </c>
      <c r="E26" s="595">
        <v>4004586</v>
      </c>
      <c r="F26" s="595">
        <v>1986418</v>
      </c>
      <c r="G26" s="595">
        <v>68966</v>
      </c>
      <c r="H26" s="595">
        <v>139350</v>
      </c>
      <c r="I26" s="595">
        <v>22179</v>
      </c>
      <c r="J26" s="595">
        <v>520361</v>
      </c>
      <c r="K26" s="596">
        <v>112840</v>
      </c>
      <c r="L26" s="597">
        <v>9129</v>
      </c>
      <c r="M26" s="597">
        <v>50026</v>
      </c>
      <c r="N26" s="597">
        <v>12678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22657624</v>
      </c>
      <c r="D28" s="585">
        <v>1021237</v>
      </c>
      <c r="E28" s="585">
        <v>9447369</v>
      </c>
      <c r="F28" s="603">
        <v>8418605</v>
      </c>
      <c r="G28" s="594">
        <v>863721</v>
      </c>
      <c r="H28" s="594">
        <v>606788</v>
      </c>
      <c r="I28" s="594">
        <v>256529</v>
      </c>
      <c r="J28" s="594">
        <v>5564022</v>
      </c>
      <c r="K28" s="587">
        <v>313540</v>
      </c>
      <c r="L28" s="585">
        <v>104747</v>
      </c>
      <c r="M28" s="585">
        <v>328971</v>
      </c>
      <c r="N28" s="603">
        <v>89332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6828519</v>
      </c>
      <c r="D30" s="595">
        <v>334114</v>
      </c>
      <c r="E30" s="595">
        <v>3130576</v>
      </c>
      <c r="F30" s="595">
        <v>2979188</v>
      </c>
      <c r="G30" s="595">
        <v>131036</v>
      </c>
      <c r="H30" s="595">
        <v>184052</v>
      </c>
      <c r="I30" s="595">
        <v>92421</v>
      </c>
      <c r="J30" s="595">
        <v>1436701</v>
      </c>
      <c r="K30" s="596">
        <v>60799</v>
      </c>
      <c r="L30" s="597">
        <v>26253</v>
      </c>
      <c r="M30" s="597">
        <v>120351</v>
      </c>
      <c r="N30" s="597">
        <v>24053</v>
      </c>
    </row>
    <row r="31" spans="1:14" s="205" customFormat="1" ht="15" customHeight="1">
      <c r="A31" s="171" t="s">
        <v>312</v>
      </c>
      <c r="B31" s="175"/>
      <c r="C31" s="595">
        <v>4209327</v>
      </c>
      <c r="D31" s="595">
        <v>433155</v>
      </c>
      <c r="E31" s="595">
        <v>2224849</v>
      </c>
      <c r="F31" s="595">
        <v>2112673</v>
      </c>
      <c r="G31" s="595">
        <v>80794</v>
      </c>
      <c r="H31" s="595">
        <v>108388</v>
      </c>
      <c r="I31" s="595">
        <v>26411</v>
      </c>
      <c r="J31" s="595">
        <v>586803</v>
      </c>
      <c r="K31" s="596">
        <v>52773</v>
      </c>
      <c r="L31" s="597">
        <v>18431</v>
      </c>
      <c r="M31" s="597">
        <v>71500</v>
      </c>
      <c r="N31" s="597">
        <v>20909</v>
      </c>
    </row>
    <row r="32" spans="1:14" s="205" customFormat="1" ht="15" customHeight="1">
      <c r="A32" s="171" t="s">
        <v>313</v>
      </c>
      <c r="B32" s="175"/>
      <c r="C32" s="595">
        <v>11619778</v>
      </c>
      <c r="D32" s="595">
        <v>253968</v>
      </c>
      <c r="E32" s="595">
        <v>4091944</v>
      </c>
      <c r="F32" s="595">
        <v>3326744</v>
      </c>
      <c r="G32" s="595">
        <v>651891</v>
      </c>
      <c r="H32" s="595">
        <v>314348</v>
      </c>
      <c r="I32" s="595">
        <v>137697</v>
      </c>
      <c r="J32" s="595">
        <v>3540518</v>
      </c>
      <c r="K32" s="596">
        <v>199968</v>
      </c>
      <c r="L32" s="597">
        <v>60063</v>
      </c>
      <c r="M32" s="597">
        <v>137120</v>
      </c>
      <c r="N32" s="597">
        <v>44370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14115443</v>
      </c>
      <c r="D34" s="585">
        <v>464526</v>
      </c>
      <c r="E34" s="585">
        <v>7202107</v>
      </c>
      <c r="F34" s="603">
        <v>5191241</v>
      </c>
      <c r="G34" s="594">
        <v>474389</v>
      </c>
      <c r="H34" s="594">
        <v>448158</v>
      </c>
      <c r="I34" s="594">
        <v>149820</v>
      </c>
      <c r="J34" s="594">
        <v>2480329</v>
      </c>
      <c r="K34" s="586">
        <v>194825</v>
      </c>
      <c r="L34" s="585">
        <v>49560</v>
      </c>
      <c r="M34" s="585">
        <v>137948</v>
      </c>
      <c r="N34" s="603">
        <v>53181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10752884</v>
      </c>
      <c r="D36" s="595">
        <v>313550</v>
      </c>
      <c r="E36" s="595">
        <v>5554243</v>
      </c>
      <c r="F36" s="595">
        <v>3935252</v>
      </c>
      <c r="G36" s="595">
        <v>325521</v>
      </c>
      <c r="H36" s="595">
        <v>351618</v>
      </c>
      <c r="I36" s="595">
        <v>133831</v>
      </c>
      <c r="J36" s="595">
        <v>1764335</v>
      </c>
      <c r="K36" s="596">
        <v>168043</v>
      </c>
      <c r="L36" s="597">
        <v>35736</v>
      </c>
      <c r="M36" s="597">
        <v>81954</v>
      </c>
      <c r="N36" s="597">
        <v>27381</v>
      </c>
    </row>
    <row r="37" spans="1:14" s="205" customFormat="1" ht="15" customHeight="1">
      <c r="A37" s="171" t="s">
        <v>315</v>
      </c>
      <c r="B37" s="175"/>
      <c r="C37" s="595">
        <v>3362559</v>
      </c>
      <c r="D37" s="595">
        <v>150976</v>
      </c>
      <c r="E37" s="595">
        <v>1647864</v>
      </c>
      <c r="F37" s="595">
        <v>1255989</v>
      </c>
      <c r="G37" s="595">
        <v>148868</v>
      </c>
      <c r="H37" s="595">
        <v>96540</v>
      </c>
      <c r="I37" s="595">
        <v>15989</v>
      </c>
      <c r="J37" s="595">
        <v>715994</v>
      </c>
      <c r="K37" s="596">
        <v>26782</v>
      </c>
      <c r="L37" s="597">
        <v>13824</v>
      </c>
      <c r="M37" s="597">
        <v>55994</v>
      </c>
      <c r="N37" s="597">
        <v>25800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16528163</v>
      </c>
      <c r="D39" s="585">
        <v>967862</v>
      </c>
      <c r="E39" s="585">
        <v>7734989</v>
      </c>
      <c r="F39" s="603">
        <v>6205076</v>
      </c>
      <c r="G39" s="594">
        <v>533769</v>
      </c>
      <c r="H39" s="594">
        <v>611105</v>
      </c>
      <c r="I39" s="594">
        <v>88314</v>
      </c>
      <c r="J39" s="594">
        <v>3605559</v>
      </c>
      <c r="K39" s="586">
        <v>173988</v>
      </c>
      <c r="L39" s="585">
        <v>74236</v>
      </c>
      <c r="M39" s="585">
        <v>326599</v>
      </c>
      <c r="N39" s="603">
        <v>52197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5256642</v>
      </c>
      <c r="D41" s="595">
        <v>383045</v>
      </c>
      <c r="E41" s="595">
        <v>2099645</v>
      </c>
      <c r="F41" s="595">
        <v>1327946</v>
      </c>
      <c r="G41" s="595">
        <v>206381</v>
      </c>
      <c r="H41" s="595">
        <v>235598</v>
      </c>
      <c r="I41" s="595">
        <v>28093</v>
      </c>
      <c r="J41" s="595">
        <v>1260054</v>
      </c>
      <c r="K41" s="596">
        <v>62104</v>
      </c>
      <c r="L41" s="597">
        <v>36822</v>
      </c>
      <c r="M41" s="597">
        <v>118219</v>
      </c>
      <c r="N41" s="597">
        <v>22762</v>
      </c>
    </row>
    <row r="42" spans="1:14" s="205" customFormat="1" ht="15" customHeight="1">
      <c r="A42" s="171" t="s">
        <v>317</v>
      </c>
      <c r="B42" s="451"/>
      <c r="C42" s="595">
        <v>7323221</v>
      </c>
      <c r="D42" s="595">
        <v>158350</v>
      </c>
      <c r="E42" s="595">
        <v>3950459</v>
      </c>
      <c r="F42" s="595">
        <v>3433934</v>
      </c>
      <c r="G42" s="595">
        <v>171710</v>
      </c>
      <c r="H42" s="595">
        <v>243968</v>
      </c>
      <c r="I42" s="595">
        <v>37604</v>
      </c>
      <c r="J42" s="595">
        <v>1562802</v>
      </c>
      <c r="K42" s="596">
        <v>69330</v>
      </c>
      <c r="L42" s="597">
        <v>28784</v>
      </c>
      <c r="M42" s="597">
        <v>122917</v>
      </c>
      <c r="N42" s="597">
        <v>20403</v>
      </c>
    </row>
    <row r="43" spans="1:14" s="205" customFormat="1" ht="15" customHeight="1">
      <c r="A43" s="171" t="s">
        <v>318</v>
      </c>
      <c r="B43" s="175"/>
      <c r="C43" s="595">
        <v>3948300</v>
      </c>
      <c r="D43" s="595">
        <v>426467</v>
      </c>
      <c r="E43" s="595">
        <v>1684885</v>
      </c>
      <c r="F43" s="595">
        <v>1443196</v>
      </c>
      <c r="G43" s="595">
        <v>155678</v>
      </c>
      <c r="H43" s="595">
        <v>131539</v>
      </c>
      <c r="I43" s="595">
        <v>22617</v>
      </c>
      <c r="J43" s="595">
        <v>782703</v>
      </c>
      <c r="K43" s="596">
        <v>42554</v>
      </c>
      <c r="L43" s="597">
        <v>8630</v>
      </c>
      <c r="M43" s="597">
        <v>85463</v>
      </c>
      <c r="N43" s="597">
        <v>9032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41651566</v>
      </c>
      <c r="D45" s="585">
        <v>792987</v>
      </c>
      <c r="E45" s="585">
        <v>10063562</v>
      </c>
      <c r="F45" s="603">
        <v>8342704</v>
      </c>
      <c r="G45" s="594">
        <v>2601687</v>
      </c>
      <c r="H45" s="594">
        <v>1136776</v>
      </c>
      <c r="I45" s="594">
        <v>2823951</v>
      </c>
      <c r="J45" s="594">
        <v>6770093</v>
      </c>
      <c r="K45" s="586">
        <v>1149903</v>
      </c>
      <c r="L45" s="585">
        <v>126303</v>
      </c>
      <c r="M45" s="585">
        <v>513664</v>
      </c>
      <c r="N45" s="603">
        <v>209343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32531239</v>
      </c>
      <c r="D47" s="595">
        <v>168967</v>
      </c>
      <c r="E47" s="595">
        <v>5191720</v>
      </c>
      <c r="F47" s="595">
        <v>3736015</v>
      </c>
      <c r="G47" s="595">
        <v>2453230</v>
      </c>
      <c r="H47" s="595">
        <v>699514</v>
      </c>
      <c r="I47" s="595">
        <v>2745538</v>
      </c>
      <c r="J47" s="595">
        <v>5146271</v>
      </c>
      <c r="K47" s="596">
        <v>1082622</v>
      </c>
      <c r="L47" s="597">
        <v>123135</v>
      </c>
      <c r="M47" s="597">
        <v>468237</v>
      </c>
      <c r="N47" s="597">
        <v>89388</v>
      </c>
    </row>
    <row r="48" spans="1:14" s="205" customFormat="1" ht="15" customHeight="1">
      <c r="A48" s="452" t="s">
        <v>303</v>
      </c>
      <c r="B48" s="175"/>
      <c r="C48" s="588">
        <v>9120327</v>
      </c>
      <c r="D48" s="589">
        <v>624020</v>
      </c>
      <c r="E48" s="589">
        <v>4871842</v>
      </c>
      <c r="F48" s="590">
        <v>4606689</v>
      </c>
      <c r="G48" s="599">
        <v>148457</v>
      </c>
      <c r="H48" s="599">
        <v>437262</v>
      </c>
      <c r="I48" s="599">
        <v>78413</v>
      </c>
      <c r="J48" s="600">
        <v>1623822</v>
      </c>
      <c r="K48" s="589">
        <v>67281</v>
      </c>
      <c r="L48" s="589">
        <v>3168</v>
      </c>
      <c r="M48" s="589">
        <v>45427</v>
      </c>
      <c r="N48" s="590">
        <v>119955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82"/>
  <sheetViews>
    <sheetView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16384" width="9.109375" style="205"/>
  </cols>
  <sheetData>
    <row r="1" spans="1:23" s="7" customFormat="1" ht="23.1" customHeight="1">
      <c r="A1" s="6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772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773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302675206</v>
      </c>
      <c r="D10" s="583">
        <v>6561775</v>
      </c>
      <c r="E10" s="583">
        <v>104881945</v>
      </c>
      <c r="F10" s="584">
        <v>67172306</v>
      </c>
      <c r="G10" s="583">
        <v>10338422</v>
      </c>
      <c r="H10" s="583">
        <v>24614205</v>
      </c>
      <c r="I10" s="583">
        <v>57008803</v>
      </c>
      <c r="J10" s="583">
        <v>2917240</v>
      </c>
      <c r="K10" s="583">
        <v>8963550</v>
      </c>
      <c r="L10" s="583">
        <v>6083523</v>
      </c>
      <c r="M10" s="584">
        <v>32061437</v>
      </c>
      <c r="N10" s="592">
        <v>4355053</v>
      </c>
      <c r="O10" s="592">
        <v>10254635</v>
      </c>
      <c r="P10" s="592">
        <v>7809615</v>
      </c>
      <c r="Q10" s="583">
        <v>9327010</v>
      </c>
      <c r="R10" s="583">
        <v>8703998</v>
      </c>
      <c r="S10" s="584">
        <v>7920114</v>
      </c>
      <c r="T10" s="584">
        <v>873881</v>
      </c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</row>
    <row r="12" spans="1:23" ht="15" customHeight="1">
      <c r="A12" s="971" t="s">
        <v>328</v>
      </c>
      <c r="B12" s="969"/>
      <c r="C12" s="583">
        <v>56518727</v>
      </c>
      <c r="D12" s="583">
        <v>430186</v>
      </c>
      <c r="E12" s="583">
        <v>23992668</v>
      </c>
      <c r="F12" s="584">
        <v>15207988</v>
      </c>
      <c r="G12" s="584">
        <v>2870011</v>
      </c>
      <c r="H12" s="584">
        <v>3816610</v>
      </c>
      <c r="I12" s="584">
        <v>8944167</v>
      </c>
      <c r="J12" s="584">
        <v>572411</v>
      </c>
      <c r="K12" s="584">
        <v>877744</v>
      </c>
      <c r="L12" s="584">
        <v>241013</v>
      </c>
      <c r="M12" s="584">
        <v>6450291</v>
      </c>
      <c r="N12" s="592">
        <v>1024918</v>
      </c>
      <c r="O12" s="592">
        <v>343361</v>
      </c>
      <c r="P12" s="592">
        <v>1147651</v>
      </c>
      <c r="Q12" s="583">
        <v>2021400</v>
      </c>
      <c r="R12" s="583">
        <v>1570570</v>
      </c>
      <c r="S12" s="584">
        <v>1835989</v>
      </c>
      <c r="T12" s="584">
        <v>379737</v>
      </c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4"/>
    </row>
    <row r="14" spans="1:23" ht="15" customHeight="1">
      <c r="A14" s="171" t="s">
        <v>304</v>
      </c>
      <c r="B14" s="175"/>
      <c r="C14" s="595">
        <v>22503953</v>
      </c>
      <c r="D14" s="595">
        <v>257949</v>
      </c>
      <c r="E14" s="595">
        <v>7393939</v>
      </c>
      <c r="F14" s="595">
        <v>4667043</v>
      </c>
      <c r="G14" s="595">
        <v>603534</v>
      </c>
      <c r="H14" s="595">
        <v>1523585</v>
      </c>
      <c r="I14" s="595">
        <v>4203123</v>
      </c>
      <c r="J14" s="595">
        <v>270584</v>
      </c>
      <c r="K14" s="595">
        <v>468369</v>
      </c>
      <c r="L14" s="595">
        <v>80312</v>
      </c>
      <c r="M14" s="595">
        <v>3347897</v>
      </c>
      <c r="N14" s="596">
        <v>613364</v>
      </c>
      <c r="O14" s="596">
        <v>154284</v>
      </c>
      <c r="P14" s="596">
        <v>493258</v>
      </c>
      <c r="Q14" s="597">
        <v>1062212</v>
      </c>
      <c r="R14" s="597">
        <v>676854</v>
      </c>
      <c r="S14" s="597">
        <v>1044724</v>
      </c>
      <c r="T14" s="595">
        <v>309965</v>
      </c>
    </row>
    <row r="15" spans="1:23" ht="15" customHeight="1">
      <c r="A15" s="171" t="s">
        <v>305</v>
      </c>
      <c r="B15" s="175"/>
      <c r="C15" s="595">
        <v>34014774</v>
      </c>
      <c r="D15" s="595">
        <v>172237</v>
      </c>
      <c r="E15" s="595">
        <v>16598729</v>
      </c>
      <c r="F15" s="595">
        <v>10540945</v>
      </c>
      <c r="G15" s="595">
        <v>2266477</v>
      </c>
      <c r="H15" s="595">
        <v>2293025</v>
      </c>
      <c r="I15" s="595">
        <v>4741044</v>
      </c>
      <c r="J15" s="595">
        <v>301827</v>
      </c>
      <c r="K15" s="595">
        <v>409375</v>
      </c>
      <c r="L15" s="595">
        <v>160701</v>
      </c>
      <c r="M15" s="595">
        <v>3102394</v>
      </c>
      <c r="N15" s="596">
        <v>411554</v>
      </c>
      <c r="O15" s="596">
        <v>189077</v>
      </c>
      <c r="P15" s="596">
        <v>654393</v>
      </c>
      <c r="Q15" s="597">
        <v>959188</v>
      </c>
      <c r="R15" s="597">
        <v>893716</v>
      </c>
      <c r="S15" s="597">
        <v>791265</v>
      </c>
      <c r="T15" s="595">
        <v>69772</v>
      </c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84"/>
    </row>
    <row r="17" spans="1:20" ht="15" customHeight="1">
      <c r="A17" s="969" t="s">
        <v>320</v>
      </c>
      <c r="B17" s="970"/>
      <c r="C17" s="591">
        <v>45995031</v>
      </c>
      <c r="D17" s="591">
        <v>1432923</v>
      </c>
      <c r="E17" s="591">
        <v>15861471</v>
      </c>
      <c r="F17" s="585">
        <v>11486245</v>
      </c>
      <c r="G17" s="593">
        <v>1697941</v>
      </c>
      <c r="H17" s="593">
        <v>4531706</v>
      </c>
      <c r="I17" s="593">
        <v>9308882</v>
      </c>
      <c r="J17" s="593">
        <v>351553</v>
      </c>
      <c r="K17" s="593">
        <v>655465</v>
      </c>
      <c r="L17" s="593">
        <v>235065</v>
      </c>
      <c r="M17" s="593">
        <v>5320026</v>
      </c>
      <c r="N17" s="586">
        <v>381196</v>
      </c>
      <c r="O17" s="586">
        <v>823678</v>
      </c>
      <c r="P17" s="586">
        <v>1151722</v>
      </c>
      <c r="Q17" s="593">
        <v>1580233</v>
      </c>
      <c r="R17" s="593">
        <v>1370624</v>
      </c>
      <c r="S17" s="594">
        <v>1173354</v>
      </c>
      <c r="T17" s="584">
        <v>119192</v>
      </c>
    </row>
    <row r="18" spans="1:20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84"/>
    </row>
    <row r="19" spans="1:20" ht="15" customHeight="1">
      <c r="A19" s="171" t="s">
        <v>306</v>
      </c>
      <c r="B19" s="175"/>
      <c r="C19" s="595">
        <v>27873479</v>
      </c>
      <c r="D19" s="595">
        <v>946193</v>
      </c>
      <c r="E19" s="595">
        <v>10085951</v>
      </c>
      <c r="F19" s="595">
        <v>7509947</v>
      </c>
      <c r="G19" s="595">
        <v>926351</v>
      </c>
      <c r="H19" s="595">
        <v>3290345</v>
      </c>
      <c r="I19" s="595">
        <v>4708377</v>
      </c>
      <c r="J19" s="595">
        <v>134492</v>
      </c>
      <c r="K19" s="595">
        <v>473280</v>
      </c>
      <c r="L19" s="595">
        <v>180929</v>
      </c>
      <c r="M19" s="595">
        <v>3611654</v>
      </c>
      <c r="N19" s="596">
        <v>204450</v>
      </c>
      <c r="O19" s="596">
        <v>357799</v>
      </c>
      <c r="P19" s="596">
        <v>402537</v>
      </c>
      <c r="Q19" s="597">
        <v>1045939</v>
      </c>
      <c r="R19" s="597">
        <v>786031</v>
      </c>
      <c r="S19" s="597">
        <v>636684</v>
      </c>
      <c r="T19" s="595">
        <v>82467</v>
      </c>
    </row>
    <row r="20" spans="1:20" ht="15" customHeight="1">
      <c r="A20" s="171" t="s">
        <v>307</v>
      </c>
      <c r="B20" s="175"/>
      <c r="C20" s="595">
        <v>11818794</v>
      </c>
      <c r="D20" s="595">
        <v>291798</v>
      </c>
      <c r="E20" s="595">
        <v>3331761</v>
      </c>
      <c r="F20" s="595">
        <v>2107255</v>
      </c>
      <c r="G20" s="595">
        <v>651961</v>
      </c>
      <c r="H20" s="595">
        <v>826407</v>
      </c>
      <c r="I20" s="595">
        <v>3078755</v>
      </c>
      <c r="J20" s="595">
        <v>186520</v>
      </c>
      <c r="K20" s="595">
        <v>114596</v>
      </c>
      <c r="L20" s="595">
        <v>37441</v>
      </c>
      <c r="M20" s="595">
        <v>1046501</v>
      </c>
      <c r="N20" s="596">
        <v>122326</v>
      </c>
      <c r="O20" s="596">
        <v>403189</v>
      </c>
      <c r="P20" s="596">
        <v>637949</v>
      </c>
      <c r="Q20" s="597">
        <v>378572</v>
      </c>
      <c r="R20" s="597">
        <v>384235</v>
      </c>
      <c r="S20" s="597">
        <v>298771</v>
      </c>
      <c r="T20" s="595">
        <v>28012</v>
      </c>
    </row>
    <row r="21" spans="1:20" ht="15" customHeight="1">
      <c r="A21" s="171" t="s">
        <v>308</v>
      </c>
      <c r="B21" s="175"/>
      <c r="C21" s="595">
        <v>6302758</v>
      </c>
      <c r="D21" s="595">
        <v>194932</v>
      </c>
      <c r="E21" s="595">
        <v>2443759</v>
      </c>
      <c r="F21" s="595">
        <v>1869043</v>
      </c>
      <c r="G21" s="595">
        <v>119629</v>
      </c>
      <c r="H21" s="595">
        <v>414954</v>
      </c>
      <c r="I21" s="595">
        <v>1521750</v>
      </c>
      <c r="J21" s="595">
        <v>30541</v>
      </c>
      <c r="K21" s="595">
        <v>67589</v>
      </c>
      <c r="L21" s="595">
        <v>16695</v>
      </c>
      <c r="M21" s="595">
        <v>661871</v>
      </c>
      <c r="N21" s="596">
        <v>54420</v>
      </c>
      <c r="O21" s="596">
        <v>62690</v>
      </c>
      <c r="P21" s="596">
        <v>111236</v>
      </c>
      <c r="Q21" s="597">
        <v>155722</v>
      </c>
      <c r="R21" s="597">
        <v>200358</v>
      </c>
      <c r="S21" s="597">
        <v>237899</v>
      </c>
      <c r="T21" s="595">
        <v>8713</v>
      </c>
    </row>
    <row r="22" spans="1:20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84"/>
    </row>
    <row r="23" spans="1:20" ht="15" customHeight="1">
      <c r="A23" s="969" t="s">
        <v>322</v>
      </c>
      <c r="B23" s="970"/>
      <c r="C23" s="591">
        <v>36057213</v>
      </c>
      <c r="D23" s="591">
        <v>634334</v>
      </c>
      <c r="E23" s="591">
        <v>17188937</v>
      </c>
      <c r="F23" s="585">
        <v>9534130</v>
      </c>
      <c r="G23" s="593">
        <v>467721</v>
      </c>
      <c r="H23" s="593">
        <v>2675437</v>
      </c>
      <c r="I23" s="593">
        <v>5957087</v>
      </c>
      <c r="J23" s="593">
        <v>230343</v>
      </c>
      <c r="K23" s="593">
        <v>566447</v>
      </c>
      <c r="L23" s="593">
        <v>856981</v>
      </c>
      <c r="M23" s="593">
        <v>2683386</v>
      </c>
      <c r="N23" s="601">
        <v>331285</v>
      </c>
      <c r="O23" s="601">
        <v>726158</v>
      </c>
      <c r="P23" s="601">
        <v>902644</v>
      </c>
      <c r="Q23" s="591">
        <v>954964</v>
      </c>
      <c r="R23" s="591">
        <v>1017703</v>
      </c>
      <c r="S23" s="602">
        <v>811616</v>
      </c>
      <c r="T23" s="584">
        <v>52170</v>
      </c>
    </row>
    <row r="24" spans="1:20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84"/>
    </row>
    <row r="25" spans="1:20" ht="15" customHeight="1">
      <c r="A25" s="171" t="s">
        <v>309</v>
      </c>
      <c r="B25" s="175"/>
      <c r="C25" s="595">
        <v>28892975</v>
      </c>
      <c r="D25" s="595">
        <v>381703</v>
      </c>
      <c r="E25" s="595">
        <v>13709882</v>
      </c>
      <c r="F25" s="595">
        <v>7781171</v>
      </c>
      <c r="G25" s="595">
        <v>400453</v>
      </c>
      <c r="H25" s="595">
        <v>2193132</v>
      </c>
      <c r="I25" s="595">
        <v>4574560</v>
      </c>
      <c r="J25" s="595">
        <v>201348</v>
      </c>
      <c r="K25" s="595">
        <v>479221</v>
      </c>
      <c r="L25" s="595">
        <v>843195</v>
      </c>
      <c r="M25" s="595">
        <v>2188037</v>
      </c>
      <c r="N25" s="596">
        <v>278867</v>
      </c>
      <c r="O25" s="596">
        <v>675453</v>
      </c>
      <c r="P25" s="596">
        <v>740680</v>
      </c>
      <c r="Q25" s="597">
        <v>811956</v>
      </c>
      <c r="R25" s="597">
        <v>756079</v>
      </c>
      <c r="S25" s="597">
        <v>617944</v>
      </c>
      <c r="T25" s="595">
        <v>40465</v>
      </c>
    </row>
    <row r="26" spans="1:20" ht="15" customHeight="1">
      <c r="A26" s="171" t="s">
        <v>310</v>
      </c>
      <c r="B26" s="175"/>
      <c r="C26" s="595">
        <v>7164238</v>
      </c>
      <c r="D26" s="595">
        <v>252631</v>
      </c>
      <c r="E26" s="595">
        <v>3479055</v>
      </c>
      <c r="F26" s="595">
        <v>1752959</v>
      </c>
      <c r="G26" s="595">
        <v>67268</v>
      </c>
      <c r="H26" s="595">
        <v>482305</v>
      </c>
      <c r="I26" s="595">
        <v>1382527</v>
      </c>
      <c r="J26" s="595">
        <v>28995</v>
      </c>
      <c r="K26" s="595">
        <v>87226</v>
      </c>
      <c r="L26" s="595">
        <v>13786</v>
      </c>
      <c r="M26" s="595">
        <v>495349</v>
      </c>
      <c r="N26" s="596">
        <v>52418</v>
      </c>
      <c r="O26" s="596">
        <v>50705</v>
      </c>
      <c r="P26" s="596">
        <v>161964</v>
      </c>
      <c r="Q26" s="597">
        <v>143008</v>
      </c>
      <c r="R26" s="597">
        <v>261624</v>
      </c>
      <c r="S26" s="597">
        <v>193672</v>
      </c>
      <c r="T26" s="595">
        <v>11705</v>
      </c>
    </row>
    <row r="27" spans="1:20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84"/>
    </row>
    <row r="28" spans="1:20" ht="15" customHeight="1">
      <c r="A28" s="971" t="s">
        <v>324</v>
      </c>
      <c r="B28" s="969"/>
      <c r="C28" s="585">
        <v>41068141</v>
      </c>
      <c r="D28" s="585">
        <v>1096314</v>
      </c>
      <c r="E28" s="585">
        <v>13580840</v>
      </c>
      <c r="F28" s="603">
        <v>8715375</v>
      </c>
      <c r="G28" s="594">
        <v>657269</v>
      </c>
      <c r="H28" s="594">
        <v>3285478</v>
      </c>
      <c r="I28" s="594">
        <v>10187780</v>
      </c>
      <c r="J28" s="594">
        <v>624684</v>
      </c>
      <c r="K28" s="594">
        <v>840526</v>
      </c>
      <c r="L28" s="594">
        <v>146513</v>
      </c>
      <c r="M28" s="594">
        <v>4504519</v>
      </c>
      <c r="N28" s="587">
        <v>413663</v>
      </c>
      <c r="O28" s="587">
        <v>813362</v>
      </c>
      <c r="P28" s="587">
        <v>1096217</v>
      </c>
      <c r="Q28" s="585">
        <v>1543838</v>
      </c>
      <c r="R28" s="585">
        <v>1140032</v>
      </c>
      <c r="S28" s="603">
        <v>1043569</v>
      </c>
      <c r="T28" s="584">
        <v>93537</v>
      </c>
    </row>
    <row r="29" spans="1:20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84"/>
    </row>
    <row r="30" spans="1:20" ht="15" customHeight="1">
      <c r="A30" s="171" t="s">
        <v>311</v>
      </c>
      <c r="B30" s="175"/>
      <c r="C30" s="595">
        <v>12169495</v>
      </c>
      <c r="D30" s="595">
        <v>335708</v>
      </c>
      <c r="E30" s="595">
        <v>4611682</v>
      </c>
      <c r="F30" s="595">
        <v>3261494</v>
      </c>
      <c r="G30" s="595">
        <v>183193</v>
      </c>
      <c r="H30" s="595">
        <v>1146423</v>
      </c>
      <c r="I30" s="595">
        <v>2287004</v>
      </c>
      <c r="J30" s="595">
        <v>174233</v>
      </c>
      <c r="K30" s="595">
        <v>184131</v>
      </c>
      <c r="L30" s="595">
        <v>51270</v>
      </c>
      <c r="M30" s="595">
        <v>1484118</v>
      </c>
      <c r="N30" s="596">
        <v>114584</v>
      </c>
      <c r="O30" s="596">
        <v>170091</v>
      </c>
      <c r="P30" s="596">
        <v>272381</v>
      </c>
      <c r="Q30" s="597">
        <v>365216</v>
      </c>
      <c r="R30" s="597">
        <v>462742</v>
      </c>
      <c r="S30" s="597">
        <v>294350</v>
      </c>
      <c r="T30" s="595">
        <v>32369</v>
      </c>
    </row>
    <row r="31" spans="1:20" ht="15" customHeight="1">
      <c r="A31" s="171" t="s">
        <v>312</v>
      </c>
      <c r="B31" s="175"/>
      <c r="C31" s="595">
        <v>9406821</v>
      </c>
      <c r="D31" s="595">
        <v>422143</v>
      </c>
      <c r="E31" s="595">
        <v>3594487</v>
      </c>
      <c r="F31" s="595">
        <v>2953467</v>
      </c>
      <c r="G31" s="595">
        <v>96615</v>
      </c>
      <c r="H31" s="595">
        <v>440874</v>
      </c>
      <c r="I31" s="595">
        <v>2600203</v>
      </c>
      <c r="J31" s="595">
        <v>257496</v>
      </c>
      <c r="K31" s="595">
        <v>82409</v>
      </c>
      <c r="L31" s="595">
        <v>23362</v>
      </c>
      <c r="M31" s="595">
        <v>665299</v>
      </c>
      <c r="N31" s="596">
        <v>42106</v>
      </c>
      <c r="O31" s="596">
        <v>137788</v>
      </c>
      <c r="P31" s="596">
        <v>271209</v>
      </c>
      <c r="Q31" s="597">
        <v>195173</v>
      </c>
      <c r="R31" s="597">
        <v>270308</v>
      </c>
      <c r="S31" s="597">
        <v>293838</v>
      </c>
      <c r="T31" s="595">
        <v>13511</v>
      </c>
    </row>
    <row r="32" spans="1:20" ht="15" customHeight="1">
      <c r="A32" s="171" t="s">
        <v>313</v>
      </c>
      <c r="B32" s="175"/>
      <c r="C32" s="595">
        <v>19491825</v>
      </c>
      <c r="D32" s="595">
        <v>338463</v>
      </c>
      <c r="E32" s="595">
        <v>5374671</v>
      </c>
      <c r="F32" s="595">
        <v>2500414</v>
      </c>
      <c r="G32" s="595">
        <v>377461</v>
      </c>
      <c r="H32" s="595">
        <v>1698181</v>
      </c>
      <c r="I32" s="595">
        <v>5300573</v>
      </c>
      <c r="J32" s="595">
        <v>192955</v>
      </c>
      <c r="K32" s="595">
        <v>573986</v>
      </c>
      <c r="L32" s="595">
        <v>71881</v>
      </c>
      <c r="M32" s="595">
        <v>2355102</v>
      </c>
      <c r="N32" s="596">
        <v>256973</v>
      </c>
      <c r="O32" s="596">
        <v>505483</v>
      </c>
      <c r="P32" s="596">
        <v>552627</v>
      </c>
      <c r="Q32" s="597">
        <v>983449</v>
      </c>
      <c r="R32" s="597">
        <v>406982</v>
      </c>
      <c r="S32" s="597">
        <v>455381</v>
      </c>
      <c r="T32" s="595">
        <v>47657</v>
      </c>
    </row>
    <row r="33" spans="1:20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84"/>
    </row>
    <row r="34" spans="1:20" ht="15" customHeight="1">
      <c r="A34" s="971" t="s">
        <v>326</v>
      </c>
      <c r="B34" s="969"/>
      <c r="C34" s="585">
        <v>22316362</v>
      </c>
      <c r="D34" s="585">
        <v>549917</v>
      </c>
      <c r="E34" s="585">
        <v>9537786</v>
      </c>
      <c r="F34" s="603">
        <v>6627749</v>
      </c>
      <c r="G34" s="594">
        <v>424562</v>
      </c>
      <c r="H34" s="594">
        <v>1820894</v>
      </c>
      <c r="I34" s="594">
        <v>3432692</v>
      </c>
      <c r="J34" s="594">
        <v>134996</v>
      </c>
      <c r="K34" s="594">
        <v>230091</v>
      </c>
      <c r="L34" s="594">
        <v>167769</v>
      </c>
      <c r="M34" s="594">
        <v>2645671</v>
      </c>
      <c r="N34" s="586">
        <v>289599</v>
      </c>
      <c r="O34" s="586">
        <v>535286</v>
      </c>
      <c r="P34" s="586">
        <v>516150</v>
      </c>
      <c r="Q34" s="585">
        <v>730278</v>
      </c>
      <c r="R34" s="585">
        <v>617102</v>
      </c>
      <c r="S34" s="603">
        <v>629210</v>
      </c>
      <c r="T34" s="584">
        <v>54359</v>
      </c>
    </row>
    <row r="35" spans="1:20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84"/>
    </row>
    <row r="36" spans="1:20" ht="15" customHeight="1">
      <c r="A36" s="171" t="s">
        <v>314</v>
      </c>
      <c r="B36" s="175"/>
      <c r="C36" s="595">
        <v>16610052</v>
      </c>
      <c r="D36" s="595">
        <v>343535</v>
      </c>
      <c r="E36" s="595">
        <v>7416489</v>
      </c>
      <c r="F36" s="595">
        <v>5209707</v>
      </c>
      <c r="G36" s="595">
        <v>264910</v>
      </c>
      <c r="H36" s="595">
        <v>1440246</v>
      </c>
      <c r="I36" s="595">
        <v>2442198</v>
      </c>
      <c r="J36" s="595">
        <v>91703</v>
      </c>
      <c r="K36" s="595">
        <v>188518</v>
      </c>
      <c r="L36" s="595">
        <v>145850</v>
      </c>
      <c r="M36" s="595">
        <v>1990993</v>
      </c>
      <c r="N36" s="596">
        <v>248310</v>
      </c>
      <c r="O36" s="596">
        <v>489267</v>
      </c>
      <c r="P36" s="596">
        <v>252158</v>
      </c>
      <c r="Q36" s="597">
        <v>422575</v>
      </c>
      <c r="R36" s="597">
        <v>372497</v>
      </c>
      <c r="S36" s="597">
        <v>455169</v>
      </c>
      <c r="T36" s="595">
        <v>45634</v>
      </c>
    </row>
    <row r="37" spans="1:20" ht="15" customHeight="1">
      <c r="A37" s="171" t="s">
        <v>315</v>
      </c>
      <c r="B37" s="175"/>
      <c r="C37" s="595">
        <v>5706310</v>
      </c>
      <c r="D37" s="595">
        <v>206382</v>
      </c>
      <c r="E37" s="595">
        <v>2121297</v>
      </c>
      <c r="F37" s="595">
        <v>1418042</v>
      </c>
      <c r="G37" s="595">
        <v>159652</v>
      </c>
      <c r="H37" s="595">
        <v>380648</v>
      </c>
      <c r="I37" s="595">
        <v>990494</v>
      </c>
      <c r="J37" s="595">
        <v>43293</v>
      </c>
      <c r="K37" s="595">
        <v>41573</v>
      </c>
      <c r="L37" s="595">
        <v>21919</v>
      </c>
      <c r="M37" s="595">
        <v>654678</v>
      </c>
      <c r="N37" s="596">
        <v>41289</v>
      </c>
      <c r="O37" s="596">
        <v>46019</v>
      </c>
      <c r="P37" s="596">
        <v>263992</v>
      </c>
      <c r="Q37" s="597">
        <v>307703</v>
      </c>
      <c r="R37" s="597">
        <v>244605</v>
      </c>
      <c r="S37" s="597">
        <v>174041</v>
      </c>
      <c r="T37" s="595">
        <v>8725</v>
      </c>
    </row>
    <row r="38" spans="1:20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84"/>
    </row>
    <row r="39" spans="1:20" ht="15" customHeight="1">
      <c r="A39" s="971" t="s">
        <v>327</v>
      </c>
      <c r="B39" s="969"/>
      <c r="C39" s="585">
        <v>32775748</v>
      </c>
      <c r="D39" s="585">
        <v>1273650</v>
      </c>
      <c r="E39" s="585">
        <v>12733271</v>
      </c>
      <c r="F39" s="603">
        <v>7965458</v>
      </c>
      <c r="G39" s="594">
        <v>583649</v>
      </c>
      <c r="H39" s="594">
        <v>2240161</v>
      </c>
      <c r="I39" s="594">
        <v>7306355</v>
      </c>
      <c r="J39" s="594">
        <v>164675</v>
      </c>
      <c r="K39" s="594">
        <v>331920</v>
      </c>
      <c r="L39" s="594">
        <v>156347</v>
      </c>
      <c r="M39" s="594">
        <v>3464261</v>
      </c>
      <c r="N39" s="586">
        <v>248617</v>
      </c>
      <c r="O39" s="586">
        <v>207500</v>
      </c>
      <c r="P39" s="586">
        <v>972731</v>
      </c>
      <c r="Q39" s="585">
        <v>1043762</v>
      </c>
      <c r="R39" s="585">
        <v>1150006</v>
      </c>
      <c r="S39" s="603">
        <v>831586</v>
      </c>
      <c r="T39" s="584">
        <v>67257</v>
      </c>
    </row>
    <row r="40" spans="1:20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84"/>
    </row>
    <row r="41" spans="1:20" ht="15" customHeight="1">
      <c r="A41" s="171" t="s">
        <v>316</v>
      </c>
      <c r="B41" s="451"/>
      <c r="C41" s="595">
        <v>11373146</v>
      </c>
      <c r="D41" s="595">
        <v>516396</v>
      </c>
      <c r="E41" s="595">
        <v>4114307</v>
      </c>
      <c r="F41" s="595">
        <v>2057302</v>
      </c>
      <c r="G41" s="595">
        <v>205031</v>
      </c>
      <c r="H41" s="595">
        <v>777885</v>
      </c>
      <c r="I41" s="595">
        <v>2736539</v>
      </c>
      <c r="J41" s="595">
        <v>40559</v>
      </c>
      <c r="K41" s="595">
        <v>69113</v>
      </c>
      <c r="L41" s="595">
        <v>37538</v>
      </c>
      <c r="M41" s="595">
        <v>1248512</v>
      </c>
      <c r="N41" s="596">
        <v>140374</v>
      </c>
      <c r="O41" s="596">
        <v>27076</v>
      </c>
      <c r="P41" s="596">
        <v>442826</v>
      </c>
      <c r="Q41" s="597">
        <v>423227</v>
      </c>
      <c r="R41" s="597">
        <v>333631</v>
      </c>
      <c r="S41" s="597">
        <v>231613</v>
      </c>
      <c r="T41" s="595">
        <v>28519</v>
      </c>
    </row>
    <row r="42" spans="1:20" ht="15" customHeight="1">
      <c r="A42" s="171" t="s">
        <v>317</v>
      </c>
      <c r="B42" s="451"/>
      <c r="C42" s="595">
        <v>13638659</v>
      </c>
      <c r="D42" s="595">
        <v>264159</v>
      </c>
      <c r="E42" s="595">
        <v>6161115</v>
      </c>
      <c r="F42" s="595">
        <v>4281087</v>
      </c>
      <c r="G42" s="595">
        <v>229787</v>
      </c>
      <c r="H42" s="595">
        <v>818868</v>
      </c>
      <c r="I42" s="595">
        <v>2449792</v>
      </c>
      <c r="J42" s="595">
        <v>87136</v>
      </c>
      <c r="K42" s="595">
        <v>134377</v>
      </c>
      <c r="L42" s="595">
        <v>65490</v>
      </c>
      <c r="M42" s="595">
        <v>1519301</v>
      </c>
      <c r="N42" s="596">
        <v>82579</v>
      </c>
      <c r="O42" s="596">
        <v>116119</v>
      </c>
      <c r="P42" s="596">
        <v>366930</v>
      </c>
      <c r="Q42" s="597">
        <v>376244</v>
      </c>
      <c r="R42" s="597">
        <v>528518</v>
      </c>
      <c r="S42" s="597">
        <v>407222</v>
      </c>
      <c r="T42" s="595">
        <v>31022</v>
      </c>
    </row>
    <row r="43" spans="1:20" ht="15" customHeight="1">
      <c r="A43" s="171" t="s">
        <v>318</v>
      </c>
      <c r="B43" s="175"/>
      <c r="C43" s="595">
        <v>7763943</v>
      </c>
      <c r="D43" s="595">
        <v>493095</v>
      </c>
      <c r="E43" s="595">
        <v>2457849</v>
      </c>
      <c r="F43" s="595">
        <v>1627069</v>
      </c>
      <c r="G43" s="595">
        <v>148831</v>
      </c>
      <c r="H43" s="595">
        <v>643408</v>
      </c>
      <c r="I43" s="595">
        <v>2120024</v>
      </c>
      <c r="J43" s="595">
        <v>36980</v>
      </c>
      <c r="K43" s="595">
        <v>128430</v>
      </c>
      <c r="L43" s="595">
        <v>53319</v>
      </c>
      <c r="M43" s="595">
        <v>696448</v>
      </c>
      <c r="N43" s="596">
        <v>25664</v>
      </c>
      <c r="O43" s="596">
        <v>64305</v>
      </c>
      <c r="P43" s="596">
        <v>162975</v>
      </c>
      <c r="Q43" s="597">
        <v>244291</v>
      </c>
      <c r="R43" s="597">
        <v>287857</v>
      </c>
      <c r="S43" s="597">
        <v>192751</v>
      </c>
      <c r="T43" s="595">
        <v>7716</v>
      </c>
    </row>
    <row r="44" spans="1:20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84"/>
    </row>
    <row r="45" spans="1:20" ht="15" customHeight="1">
      <c r="A45" s="971" t="s">
        <v>300</v>
      </c>
      <c r="B45" s="969"/>
      <c r="C45" s="585">
        <v>67943984</v>
      </c>
      <c r="D45" s="585">
        <v>1144451</v>
      </c>
      <c r="E45" s="585">
        <v>11986972</v>
      </c>
      <c r="F45" s="603">
        <v>7635361</v>
      </c>
      <c r="G45" s="594">
        <v>3637269</v>
      </c>
      <c r="H45" s="594">
        <v>6243919</v>
      </c>
      <c r="I45" s="594">
        <v>11871840</v>
      </c>
      <c r="J45" s="594">
        <v>838578</v>
      </c>
      <c r="K45" s="594">
        <v>5461357</v>
      </c>
      <c r="L45" s="594">
        <v>4279835</v>
      </c>
      <c r="M45" s="594">
        <v>6993283</v>
      </c>
      <c r="N45" s="586">
        <v>1665775</v>
      </c>
      <c r="O45" s="586">
        <v>6805290</v>
      </c>
      <c r="P45" s="586">
        <v>2022500</v>
      </c>
      <c r="Q45" s="585">
        <v>1452535</v>
      </c>
      <c r="R45" s="585">
        <v>1837961</v>
      </c>
      <c r="S45" s="603">
        <v>1594790</v>
      </c>
      <c r="T45" s="584">
        <v>107629</v>
      </c>
    </row>
    <row r="46" spans="1:20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84"/>
    </row>
    <row r="47" spans="1:20" ht="15" customHeight="1">
      <c r="A47" s="171" t="s">
        <v>302</v>
      </c>
      <c r="B47" s="175"/>
      <c r="C47" s="595">
        <v>52762106</v>
      </c>
      <c r="D47" s="595">
        <v>379522</v>
      </c>
      <c r="E47" s="595">
        <v>6600159</v>
      </c>
      <c r="F47" s="595">
        <v>3801188</v>
      </c>
      <c r="G47" s="595">
        <v>3342723</v>
      </c>
      <c r="H47" s="595">
        <v>5468370</v>
      </c>
      <c r="I47" s="595">
        <v>7436839</v>
      </c>
      <c r="J47" s="595">
        <v>797933</v>
      </c>
      <c r="K47" s="595">
        <v>5347923</v>
      </c>
      <c r="L47" s="595">
        <v>4245107</v>
      </c>
      <c r="M47" s="595">
        <v>5298241</v>
      </c>
      <c r="N47" s="596">
        <v>1523044</v>
      </c>
      <c r="O47" s="596">
        <v>6724066</v>
      </c>
      <c r="P47" s="596">
        <v>1709397</v>
      </c>
      <c r="Q47" s="597">
        <v>1171184</v>
      </c>
      <c r="R47" s="597">
        <v>1441476</v>
      </c>
      <c r="S47" s="597">
        <v>1187243</v>
      </c>
      <c r="T47" s="595">
        <v>88879</v>
      </c>
    </row>
    <row r="48" spans="1:20" ht="15" customHeight="1">
      <c r="A48" s="452" t="s">
        <v>303</v>
      </c>
      <c r="B48" s="175"/>
      <c r="C48" s="588">
        <v>15181878</v>
      </c>
      <c r="D48" s="589">
        <v>764929</v>
      </c>
      <c r="E48" s="589">
        <v>5386813</v>
      </c>
      <c r="F48" s="590">
        <v>3834173</v>
      </c>
      <c r="G48" s="599">
        <v>294546</v>
      </c>
      <c r="H48" s="599">
        <v>775549</v>
      </c>
      <c r="I48" s="599">
        <v>4435001</v>
      </c>
      <c r="J48" s="599">
        <v>40645</v>
      </c>
      <c r="K48" s="599">
        <v>113434</v>
      </c>
      <c r="L48" s="599">
        <v>34728</v>
      </c>
      <c r="M48" s="600">
        <v>1695042</v>
      </c>
      <c r="N48" s="589">
        <v>142731</v>
      </c>
      <c r="O48" s="588">
        <v>81224</v>
      </c>
      <c r="P48" s="588">
        <v>313103</v>
      </c>
      <c r="Q48" s="589">
        <v>281351</v>
      </c>
      <c r="R48" s="589">
        <v>396485</v>
      </c>
      <c r="S48" s="590">
        <v>407547</v>
      </c>
      <c r="T48" s="595">
        <v>18750</v>
      </c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540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0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82"/>
  <sheetViews>
    <sheetView zoomScaleNormal="100" zoomScaleSheetLayoutView="10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6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776</v>
      </c>
      <c r="C2" s="540"/>
      <c r="D2" s="540"/>
      <c r="E2" s="540"/>
      <c r="F2" s="103"/>
      <c r="G2" s="540"/>
      <c r="H2" s="732"/>
      <c r="I2" s="540"/>
      <c r="J2" s="540"/>
      <c r="K2" s="204"/>
    </row>
    <row r="3" spans="1:17" s="147" customFormat="1" ht="14.25" customHeight="1">
      <c r="B3" s="318" t="s">
        <v>777</v>
      </c>
      <c r="C3" s="540"/>
      <c r="D3" s="540"/>
      <c r="E3" s="540"/>
      <c r="F3" s="103"/>
      <c r="G3" s="540"/>
      <c r="H3" s="540"/>
      <c r="I3" s="540"/>
      <c r="J3" s="540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107647693</v>
      </c>
      <c r="D10" s="583">
        <v>943156</v>
      </c>
      <c r="E10" s="583">
        <v>23436968</v>
      </c>
      <c r="F10" s="584">
        <v>2006646</v>
      </c>
      <c r="G10" s="583">
        <v>422259</v>
      </c>
      <c r="H10" s="583">
        <v>48803752</v>
      </c>
      <c r="I10" s="583">
        <v>381051</v>
      </c>
      <c r="J10" s="584">
        <v>2585000</v>
      </c>
      <c r="K10" s="592">
        <v>971529</v>
      </c>
      <c r="L10" s="583">
        <v>8706288</v>
      </c>
      <c r="M10" s="583">
        <v>5612849</v>
      </c>
      <c r="N10" s="584">
        <v>6928558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20009258</v>
      </c>
      <c r="D12" s="583">
        <v>83174</v>
      </c>
      <c r="E12" s="583">
        <v>6344440</v>
      </c>
      <c r="F12" s="584">
        <v>549183</v>
      </c>
      <c r="G12" s="584">
        <v>110486</v>
      </c>
      <c r="H12" s="584">
        <v>7091852</v>
      </c>
      <c r="I12" s="584">
        <v>25026</v>
      </c>
      <c r="J12" s="584">
        <v>496590</v>
      </c>
      <c r="K12" s="592">
        <v>127431</v>
      </c>
      <c r="L12" s="583">
        <v>1894861</v>
      </c>
      <c r="M12" s="583">
        <v>1022974</v>
      </c>
      <c r="N12" s="584">
        <v>1534848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8516407</v>
      </c>
      <c r="D14" s="595">
        <v>40684</v>
      </c>
      <c r="E14" s="595">
        <v>1965531</v>
      </c>
      <c r="F14" s="595">
        <v>299946</v>
      </c>
      <c r="G14" s="595">
        <v>65789</v>
      </c>
      <c r="H14" s="595">
        <v>3418404</v>
      </c>
      <c r="I14" s="595">
        <v>9538</v>
      </c>
      <c r="J14" s="595">
        <v>139480</v>
      </c>
      <c r="K14" s="596">
        <v>63903</v>
      </c>
      <c r="L14" s="597">
        <v>1019280</v>
      </c>
      <c r="M14" s="597">
        <v>441125</v>
      </c>
      <c r="N14" s="597">
        <v>818944</v>
      </c>
    </row>
    <row r="15" spans="1:17" s="205" customFormat="1" ht="15" customHeight="1">
      <c r="A15" s="171" t="s">
        <v>305</v>
      </c>
      <c r="B15" s="175"/>
      <c r="C15" s="595">
        <v>11492851</v>
      </c>
      <c r="D15" s="595">
        <v>42490</v>
      </c>
      <c r="E15" s="595">
        <v>4378909</v>
      </c>
      <c r="F15" s="595">
        <v>249237</v>
      </c>
      <c r="G15" s="595">
        <v>44697</v>
      </c>
      <c r="H15" s="595">
        <v>3673448</v>
      </c>
      <c r="I15" s="595">
        <v>15488</v>
      </c>
      <c r="J15" s="595">
        <v>357110</v>
      </c>
      <c r="K15" s="596">
        <v>63528</v>
      </c>
      <c r="L15" s="597">
        <v>875581</v>
      </c>
      <c r="M15" s="597">
        <v>581849</v>
      </c>
      <c r="N15" s="597">
        <v>715904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17001535</v>
      </c>
      <c r="D17" s="591">
        <v>262005</v>
      </c>
      <c r="E17" s="591">
        <v>3648593</v>
      </c>
      <c r="F17" s="585">
        <v>83051</v>
      </c>
      <c r="G17" s="593">
        <v>115148</v>
      </c>
      <c r="H17" s="593">
        <v>7772831</v>
      </c>
      <c r="I17" s="593">
        <v>25420</v>
      </c>
      <c r="J17" s="593">
        <v>410202</v>
      </c>
      <c r="K17" s="586">
        <v>40912</v>
      </c>
      <c r="L17" s="593">
        <v>1498664</v>
      </c>
      <c r="M17" s="593">
        <v>928293</v>
      </c>
      <c r="N17" s="594">
        <v>1045806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9030343</v>
      </c>
      <c r="D19" s="595">
        <v>114788</v>
      </c>
      <c r="E19" s="595">
        <v>2180667</v>
      </c>
      <c r="F19" s="595">
        <v>67541</v>
      </c>
      <c r="G19" s="595">
        <v>63003</v>
      </c>
      <c r="H19" s="595">
        <v>3883672</v>
      </c>
      <c r="I19" s="595">
        <v>18527</v>
      </c>
      <c r="J19" s="595">
        <v>186700</v>
      </c>
      <c r="K19" s="596">
        <v>30689</v>
      </c>
      <c r="L19" s="597">
        <v>986819</v>
      </c>
      <c r="M19" s="597">
        <v>524529</v>
      </c>
      <c r="N19" s="597">
        <v>579849</v>
      </c>
    </row>
    <row r="20" spans="1:14" s="205" customFormat="1" ht="15" customHeight="1">
      <c r="A20" s="171" t="s">
        <v>307</v>
      </c>
      <c r="B20" s="175"/>
      <c r="C20" s="595">
        <v>5510396</v>
      </c>
      <c r="D20" s="595">
        <v>70853</v>
      </c>
      <c r="E20" s="595">
        <v>964377</v>
      </c>
      <c r="F20" s="595">
        <v>15102</v>
      </c>
      <c r="G20" s="595">
        <v>33808</v>
      </c>
      <c r="H20" s="595">
        <v>2665969</v>
      </c>
      <c r="I20" s="595">
        <v>5382</v>
      </c>
      <c r="J20" s="595">
        <v>189480</v>
      </c>
      <c r="K20" s="596">
        <v>3884</v>
      </c>
      <c r="L20" s="597">
        <v>362502</v>
      </c>
      <c r="M20" s="597">
        <v>257358</v>
      </c>
      <c r="N20" s="597">
        <v>280454</v>
      </c>
    </row>
    <row r="21" spans="1:14" s="205" customFormat="1" ht="15" customHeight="1">
      <c r="A21" s="171" t="s">
        <v>308</v>
      </c>
      <c r="B21" s="175"/>
      <c r="C21" s="595">
        <v>2460796</v>
      </c>
      <c r="D21" s="595">
        <v>76364</v>
      </c>
      <c r="E21" s="595">
        <v>503549</v>
      </c>
      <c r="F21" s="595">
        <v>408</v>
      </c>
      <c r="G21" s="595">
        <v>18337</v>
      </c>
      <c r="H21" s="595">
        <v>1223190</v>
      </c>
      <c r="I21" s="595">
        <v>1511</v>
      </c>
      <c r="J21" s="595">
        <v>34022</v>
      </c>
      <c r="K21" s="596">
        <v>6339</v>
      </c>
      <c r="L21" s="597">
        <v>149343</v>
      </c>
      <c r="M21" s="597">
        <v>146406</v>
      </c>
      <c r="N21" s="597">
        <v>185503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10637208</v>
      </c>
      <c r="D23" s="591">
        <v>153494</v>
      </c>
      <c r="E23" s="591">
        <v>1576493</v>
      </c>
      <c r="F23" s="585">
        <v>20810</v>
      </c>
      <c r="G23" s="593">
        <v>35782</v>
      </c>
      <c r="H23" s="593">
        <v>5215988</v>
      </c>
      <c r="I23" s="593">
        <v>7655</v>
      </c>
      <c r="J23" s="593">
        <v>291142</v>
      </c>
      <c r="K23" s="601">
        <v>78016</v>
      </c>
      <c r="L23" s="591">
        <v>914683</v>
      </c>
      <c r="M23" s="591">
        <v>656467</v>
      </c>
      <c r="N23" s="602">
        <v>730539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8211701</v>
      </c>
      <c r="D25" s="595">
        <v>106743</v>
      </c>
      <c r="E25" s="595">
        <v>1204953</v>
      </c>
      <c r="F25" s="595">
        <v>17027</v>
      </c>
      <c r="G25" s="595">
        <v>23169</v>
      </c>
      <c r="H25" s="595">
        <v>3940579</v>
      </c>
      <c r="I25" s="595">
        <v>6036</v>
      </c>
      <c r="J25" s="595">
        <v>250006</v>
      </c>
      <c r="K25" s="596">
        <v>41258</v>
      </c>
      <c r="L25" s="597">
        <v>778643</v>
      </c>
      <c r="M25" s="597">
        <v>520016</v>
      </c>
      <c r="N25" s="597">
        <v>544854</v>
      </c>
    </row>
    <row r="26" spans="1:14" s="205" customFormat="1" ht="15" customHeight="1">
      <c r="A26" s="171" t="s">
        <v>310</v>
      </c>
      <c r="B26" s="175"/>
      <c r="C26" s="595">
        <v>2425507</v>
      </c>
      <c r="D26" s="595">
        <v>46751</v>
      </c>
      <c r="E26" s="595">
        <v>371540</v>
      </c>
      <c r="F26" s="595">
        <v>3783</v>
      </c>
      <c r="G26" s="595">
        <v>12613</v>
      </c>
      <c r="H26" s="595">
        <v>1275409</v>
      </c>
      <c r="I26" s="595">
        <v>1619</v>
      </c>
      <c r="J26" s="595">
        <v>41136</v>
      </c>
      <c r="K26" s="596">
        <v>36758</v>
      </c>
      <c r="L26" s="597">
        <v>136040</v>
      </c>
      <c r="M26" s="597">
        <v>136451</v>
      </c>
      <c r="N26" s="597">
        <v>185685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19250986</v>
      </c>
      <c r="D28" s="585">
        <v>170750</v>
      </c>
      <c r="E28" s="585">
        <v>4481249</v>
      </c>
      <c r="F28" s="603">
        <v>349987</v>
      </c>
      <c r="G28" s="594">
        <v>29687</v>
      </c>
      <c r="H28" s="594">
        <v>9388170</v>
      </c>
      <c r="I28" s="594">
        <v>23461</v>
      </c>
      <c r="J28" s="594">
        <v>659610</v>
      </c>
      <c r="K28" s="587">
        <v>118800</v>
      </c>
      <c r="L28" s="585">
        <v>1476849</v>
      </c>
      <c r="M28" s="585">
        <v>754157</v>
      </c>
      <c r="N28" s="603">
        <v>986891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4843498</v>
      </c>
      <c r="D30" s="595">
        <v>50147</v>
      </c>
      <c r="E30" s="595">
        <v>1271663</v>
      </c>
      <c r="F30" s="595">
        <v>171722</v>
      </c>
      <c r="G30" s="595">
        <v>11770</v>
      </c>
      <c r="H30" s="595">
        <v>2059354</v>
      </c>
      <c r="I30" s="595">
        <v>17575</v>
      </c>
      <c r="J30" s="595">
        <v>207939</v>
      </c>
      <c r="K30" s="596">
        <v>42986</v>
      </c>
      <c r="L30" s="597">
        <v>342961</v>
      </c>
      <c r="M30" s="597">
        <v>280727</v>
      </c>
      <c r="N30" s="597">
        <v>274463</v>
      </c>
    </row>
    <row r="31" spans="1:14" s="205" customFormat="1" ht="15" customHeight="1">
      <c r="A31" s="171" t="s">
        <v>312</v>
      </c>
      <c r="B31" s="175"/>
      <c r="C31" s="595">
        <v>4135303</v>
      </c>
      <c r="D31" s="595">
        <v>57917</v>
      </c>
      <c r="E31" s="595">
        <v>496663</v>
      </c>
      <c r="F31" s="595">
        <v>1285</v>
      </c>
      <c r="G31" s="595">
        <v>6077</v>
      </c>
      <c r="H31" s="595">
        <v>2536126</v>
      </c>
      <c r="I31" s="595">
        <v>416</v>
      </c>
      <c r="J31" s="595">
        <v>72294</v>
      </c>
      <c r="K31" s="596">
        <v>9696</v>
      </c>
      <c r="L31" s="597">
        <v>182169</v>
      </c>
      <c r="M31" s="597">
        <v>189882</v>
      </c>
      <c r="N31" s="597">
        <v>281435</v>
      </c>
    </row>
    <row r="32" spans="1:14" s="205" customFormat="1" ht="15" customHeight="1">
      <c r="A32" s="171" t="s">
        <v>313</v>
      </c>
      <c r="B32" s="175"/>
      <c r="C32" s="595">
        <v>10272185</v>
      </c>
      <c r="D32" s="595">
        <v>62686</v>
      </c>
      <c r="E32" s="595">
        <v>2712923</v>
      </c>
      <c r="F32" s="595">
        <v>176980</v>
      </c>
      <c r="G32" s="595">
        <v>11840</v>
      </c>
      <c r="H32" s="595">
        <v>4792690</v>
      </c>
      <c r="I32" s="595">
        <v>5470</v>
      </c>
      <c r="J32" s="595">
        <v>379377</v>
      </c>
      <c r="K32" s="596">
        <v>66118</v>
      </c>
      <c r="L32" s="597">
        <v>951719</v>
      </c>
      <c r="M32" s="597">
        <v>283548</v>
      </c>
      <c r="N32" s="597">
        <v>430993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6664594</v>
      </c>
      <c r="D34" s="585">
        <v>80247</v>
      </c>
      <c r="E34" s="585">
        <v>1099233</v>
      </c>
      <c r="F34" s="603">
        <v>81425</v>
      </c>
      <c r="G34" s="594">
        <v>25260</v>
      </c>
      <c r="H34" s="594">
        <v>2877441</v>
      </c>
      <c r="I34" s="594">
        <v>11769</v>
      </c>
      <c r="J34" s="594">
        <v>247070</v>
      </c>
      <c r="K34" s="586">
        <v>79184</v>
      </c>
      <c r="L34" s="585">
        <v>673285</v>
      </c>
      <c r="M34" s="585">
        <v>450154</v>
      </c>
      <c r="N34" s="603">
        <v>582055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4389475</v>
      </c>
      <c r="D36" s="595">
        <v>48036</v>
      </c>
      <c r="E36" s="595">
        <v>629037</v>
      </c>
      <c r="F36" s="595">
        <v>25695</v>
      </c>
      <c r="G36" s="595">
        <v>9114</v>
      </c>
      <c r="H36" s="595">
        <v>2075609</v>
      </c>
      <c r="I36" s="595">
        <v>9299</v>
      </c>
      <c r="J36" s="595">
        <v>187521</v>
      </c>
      <c r="K36" s="596">
        <v>76369</v>
      </c>
      <c r="L36" s="597">
        <v>387486</v>
      </c>
      <c r="M36" s="597">
        <v>285093</v>
      </c>
      <c r="N36" s="597">
        <v>418334</v>
      </c>
    </row>
    <row r="37" spans="1:14" s="205" customFormat="1" ht="15" customHeight="1">
      <c r="A37" s="171" t="s">
        <v>315</v>
      </c>
      <c r="B37" s="175"/>
      <c r="C37" s="595">
        <v>2275119</v>
      </c>
      <c r="D37" s="595">
        <v>32211</v>
      </c>
      <c r="E37" s="595">
        <v>470196</v>
      </c>
      <c r="F37" s="595">
        <v>55730</v>
      </c>
      <c r="G37" s="595">
        <v>16146</v>
      </c>
      <c r="H37" s="595">
        <v>801832</v>
      </c>
      <c r="I37" s="595">
        <v>2470</v>
      </c>
      <c r="J37" s="595">
        <v>59549</v>
      </c>
      <c r="K37" s="596">
        <v>2815</v>
      </c>
      <c r="L37" s="597">
        <v>285799</v>
      </c>
      <c r="M37" s="597">
        <v>165061</v>
      </c>
      <c r="N37" s="597">
        <v>163721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14042955</v>
      </c>
      <c r="D39" s="585">
        <v>145632</v>
      </c>
      <c r="E39" s="585">
        <v>3253389</v>
      </c>
      <c r="F39" s="603">
        <v>614237</v>
      </c>
      <c r="G39" s="594">
        <v>38769</v>
      </c>
      <c r="H39" s="594">
        <v>6719582</v>
      </c>
      <c r="I39" s="594">
        <v>23395</v>
      </c>
      <c r="J39" s="594">
        <v>157359</v>
      </c>
      <c r="K39" s="586">
        <v>33129</v>
      </c>
      <c r="L39" s="585">
        <v>972696</v>
      </c>
      <c r="M39" s="585">
        <v>864406</v>
      </c>
      <c r="N39" s="603">
        <v>791515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5352066</v>
      </c>
      <c r="D41" s="595">
        <v>42917</v>
      </c>
      <c r="E41" s="595">
        <v>1424629</v>
      </c>
      <c r="F41" s="595">
        <v>536281</v>
      </c>
      <c r="G41" s="595">
        <v>4358</v>
      </c>
      <c r="H41" s="595">
        <v>2481838</v>
      </c>
      <c r="I41" s="595">
        <v>10719</v>
      </c>
      <c r="J41" s="595">
        <v>39960</v>
      </c>
      <c r="K41" s="596">
        <v>12897</v>
      </c>
      <c r="L41" s="597">
        <v>397384</v>
      </c>
      <c r="M41" s="597">
        <v>246324</v>
      </c>
      <c r="N41" s="597">
        <v>213758</v>
      </c>
    </row>
    <row r="42" spans="1:14" s="205" customFormat="1" ht="15" customHeight="1">
      <c r="A42" s="171" t="s">
        <v>317</v>
      </c>
      <c r="B42" s="172"/>
      <c r="C42" s="595">
        <v>5237699</v>
      </c>
      <c r="D42" s="595">
        <v>68843</v>
      </c>
      <c r="E42" s="595">
        <v>1264568</v>
      </c>
      <c r="F42" s="595">
        <v>77188</v>
      </c>
      <c r="G42" s="595">
        <v>16180</v>
      </c>
      <c r="H42" s="595">
        <v>2236766</v>
      </c>
      <c r="I42" s="595">
        <v>10494</v>
      </c>
      <c r="J42" s="595">
        <v>83126</v>
      </c>
      <c r="K42" s="596">
        <v>15384</v>
      </c>
      <c r="L42" s="597">
        <v>341154</v>
      </c>
      <c r="M42" s="597">
        <v>417409</v>
      </c>
      <c r="N42" s="597">
        <v>392087</v>
      </c>
    </row>
    <row r="43" spans="1:14" s="205" customFormat="1" ht="15" customHeight="1">
      <c r="A43" s="171" t="s">
        <v>318</v>
      </c>
      <c r="B43" s="175"/>
      <c r="C43" s="595">
        <v>3453190</v>
      </c>
      <c r="D43" s="595">
        <v>33872</v>
      </c>
      <c r="E43" s="595">
        <v>564192</v>
      </c>
      <c r="F43" s="595">
        <v>768</v>
      </c>
      <c r="G43" s="595">
        <v>18231</v>
      </c>
      <c r="H43" s="595">
        <v>2000978</v>
      </c>
      <c r="I43" s="595">
        <v>2182</v>
      </c>
      <c r="J43" s="595">
        <v>34273</v>
      </c>
      <c r="K43" s="596">
        <v>4848</v>
      </c>
      <c r="L43" s="597">
        <v>234158</v>
      </c>
      <c r="M43" s="597">
        <v>200673</v>
      </c>
      <c r="N43" s="597">
        <v>185670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20041157</v>
      </c>
      <c r="D45" s="585">
        <v>47854</v>
      </c>
      <c r="E45" s="585">
        <v>3033571</v>
      </c>
      <c r="F45" s="603">
        <v>307953</v>
      </c>
      <c r="G45" s="594">
        <v>67127</v>
      </c>
      <c r="H45" s="594">
        <v>9737888</v>
      </c>
      <c r="I45" s="594">
        <v>264325</v>
      </c>
      <c r="J45" s="594">
        <v>323027</v>
      </c>
      <c r="K45" s="586">
        <v>494057</v>
      </c>
      <c r="L45" s="585">
        <v>1275250</v>
      </c>
      <c r="M45" s="585">
        <v>936398</v>
      </c>
      <c r="N45" s="603">
        <v>1256904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13371228</v>
      </c>
      <c r="D47" s="595">
        <v>6674</v>
      </c>
      <c r="E47" s="595">
        <v>1757812</v>
      </c>
      <c r="F47" s="595">
        <v>232846</v>
      </c>
      <c r="G47" s="595">
        <v>40476</v>
      </c>
      <c r="H47" s="595">
        <v>5828376</v>
      </c>
      <c r="I47" s="595">
        <v>257658</v>
      </c>
      <c r="J47" s="595">
        <v>225131</v>
      </c>
      <c r="K47" s="596">
        <v>488403</v>
      </c>
      <c r="L47" s="597">
        <v>1027601</v>
      </c>
      <c r="M47" s="597">
        <v>652541</v>
      </c>
      <c r="N47" s="597">
        <v>857191</v>
      </c>
    </row>
    <row r="48" spans="1:14" s="205" customFormat="1" ht="15" customHeight="1">
      <c r="A48" s="452" t="s">
        <v>303</v>
      </c>
      <c r="B48" s="175"/>
      <c r="C48" s="588">
        <v>6669929</v>
      </c>
      <c r="D48" s="589">
        <v>41180</v>
      </c>
      <c r="E48" s="589">
        <v>1275759</v>
      </c>
      <c r="F48" s="590">
        <v>75107</v>
      </c>
      <c r="G48" s="599">
        <v>26651</v>
      </c>
      <c r="H48" s="599">
        <v>3909512</v>
      </c>
      <c r="I48" s="599">
        <v>6667</v>
      </c>
      <c r="J48" s="600">
        <v>97896</v>
      </c>
      <c r="K48" s="589">
        <v>5654</v>
      </c>
      <c r="L48" s="589">
        <v>247649</v>
      </c>
      <c r="M48" s="589">
        <v>283857</v>
      </c>
      <c r="N48" s="590">
        <v>399713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0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82"/>
  <sheetViews>
    <sheetView zoomScaleNormal="100" zoomScaleSheetLayoutView="8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699"/>
      <c r="B1" s="394"/>
      <c r="C1" s="925" t="s">
        <v>366</v>
      </c>
      <c r="D1" s="925"/>
      <c r="E1" s="394"/>
      <c r="F1" s="394"/>
      <c r="G1" s="540"/>
      <c r="H1" s="93"/>
    </row>
    <row r="2" spans="1:16" s="147" customFormat="1" ht="14.25" customHeight="1">
      <c r="A2" s="246" t="s">
        <v>271</v>
      </c>
      <c r="B2" s="246" t="s">
        <v>779</v>
      </c>
      <c r="C2" s="540"/>
      <c r="D2" s="540"/>
      <c r="E2" s="540"/>
      <c r="F2" s="103"/>
      <c r="G2" s="540"/>
      <c r="H2" s="540"/>
      <c r="I2" s="540"/>
      <c r="J2" s="540"/>
      <c r="K2" s="204"/>
    </row>
    <row r="3" spans="1:16" s="147" customFormat="1" ht="14.25" customHeight="1">
      <c r="B3" s="318" t="s">
        <v>777</v>
      </c>
      <c r="C3" s="540"/>
      <c r="D3" s="540"/>
      <c r="E3" s="540"/>
      <c r="F3" s="103"/>
      <c r="G3" s="540"/>
      <c r="H3" s="540"/>
      <c r="I3" s="540"/>
      <c r="J3" s="540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705" t="s">
        <v>404</v>
      </c>
      <c r="F6" s="705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713"/>
      <c r="M8" s="713"/>
      <c r="N8" s="713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712"/>
      <c r="M9" s="712"/>
      <c r="N9" s="712"/>
    </row>
    <row r="10" spans="1:16" s="205" customFormat="1" ht="15" customHeight="1">
      <c r="A10" s="971" t="s">
        <v>297</v>
      </c>
      <c r="B10" s="969"/>
      <c r="C10" s="583">
        <v>195027513</v>
      </c>
      <c r="D10" s="583">
        <v>5618619</v>
      </c>
      <c r="E10" s="583">
        <v>81444977</v>
      </c>
      <c r="F10" s="584">
        <v>65165660</v>
      </c>
      <c r="G10" s="583">
        <v>9916163</v>
      </c>
      <c r="H10" s="583">
        <v>8205051</v>
      </c>
      <c r="I10" s="583">
        <v>5702472</v>
      </c>
      <c r="J10" s="584">
        <v>29476437</v>
      </c>
      <c r="K10" s="592">
        <v>3383524</v>
      </c>
      <c r="L10" s="583">
        <v>620722</v>
      </c>
      <c r="M10" s="583">
        <v>3091149</v>
      </c>
      <c r="N10" s="584">
        <v>991556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36509469</v>
      </c>
      <c r="D12" s="583">
        <v>347012</v>
      </c>
      <c r="E12" s="583">
        <v>17648228</v>
      </c>
      <c r="F12" s="584">
        <v>14658805</v>
      </c>
      <c r="G12" s="584">
        <v>2759525</v>
      </c>
      <c r="H12" s="584">
        <v>1852315</v>
      </c>
      <c r="I12" s="584">
        <v>215987</v>
      </c>
      <c r="J12" s="584">
        <v>5953701</v>
      </c>
      <c r="K12" s="592">
        <v>897487</v>
      </c>
      <c r="L12" s="583">
        <v>126539</v>
      </c>
      <c r="M12" s="583">
        <v>547596</v>
      </c>
      <c r="N12" s="584">
        <v>301141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13987546</v>
      </c>
      <c r="D14" s="595">
        <v>217265</v>
      </c>
      <c r="E14" s="595">
        <v>5428408</v>
      </c>
      <c r="F14" s="595">
        <v>4367097</v>
      </c>
      <c r="G14" s="595">
        <v>537745</v>
      </c>
      <c r="H14" s="595">
        <v>784719</v>
      </c>
      <c r="I14" s="595">
        <v>70774</v>
      </c>
      <c r="J14" s="595">
        <v>3208417</v>
      </c>
      <c r="K14" s="596">
        <v>549461</v>
      </c>
      <c r="L14" s="597">
        <v>42932</v>
      </c>
      <c r="M14" s="597">
        <v>235729</v>
      </c>
      <c r="N14" s="597">
        <v>225780</v>
      </c>
    </row>
    <row r="15" spans="1:16" s="205" customFormat="1" ht="15" customHeight="1">
      <c r="A15" s="171" t="s">
        <v>305</v>
      </c>
      <c r="B15" s="175"/>
      <c r="C15" s="595">
        <v>22521923</v>
      </c>
      <c r="D15" s="595">
        <v>129747</v>
      </c>
      <c r="E15" s="595">
        <v>12219820</v>
      </c>
      <c r="F15" s="595">
        <v>10291708</v>
      </c>
      <c r="G15" s="595">
        <v>2221780</v>
      </c>
      <c r="H15" s="595">
        <v>1067596</v>
      </c>
      <c r="I15" s="595">
        <v>145213</v>
      </c>
      <c r="J15" s="595">
        <v>2745284</v>
      </c>
      <c r="K15" s="596">
        <v>348026</v>
      </c>
      <c r="L15" s="597">
        <v>83607</v>
      </c>
      <c r="M15" s="597">
        <v>311867</v>
      </c>
      <c r="N15" s="597">
        <v>75361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28993496</v>
      </c>
      <c r="D17" s="591">
        <v>1170918</v>
      </c>
      <c r="E17" s="591">
        <v>12212878</v>
      </c>
      <c r="F17" s="585">
        <v>11403194</v>
      </c>
      <c r="G17" s="593">
        <v>1582793</v>
      </c>
      <c r="H17" s="593">
        <v>1536051</v>
      </c>
      <c r="I17" s="593">
        <v>209645</v>
      </c>
      <c r="J17" s="593">
        <v>4909824</v>
      </c>
      <c r="K17" s="586">
        <v>340284</v>
      </c>
      <c r="L17" s="593">
        <v>81569</v>
      </c>
      <c r="M17" s="593">
        <v>442331</v>
      </c>
      <c r="N17" s="594">
        <v>127548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18843136</v>
      </c>
      <c r="D19" s="595">
        <v>831405</v>
      </c>
      <c r="E19" s="595">
        <v>7905284</v>
      </c>
      <c r="F19" s="595">
        <v>7442406</v>
      </c>
      <c r="G19" s="595">
        <v>863348</v>
      </c>
      <c r="H19" s="595">
        <v>824705</v>
      </c>
      <c r="I19" s="595">
        <v>162402</v>
      </c>
      <c r="J19" s="595">
        <v>3424954</v>
      </c>
      <c r="K19" s="596">
        <v>173761</v>
      </c>
      <c r="L19" s="597">
        <v>59120</v>
      </c>
      <c r="M19" s="597">
        <v>261502</v>
      </c>
      <c r="N19" s="597">
        <v>56835</v>
      </c>
    </row>
    <row r="20" spans="1:14" s="205" customFormat="1" ht="15" customHeight="1">
      <c r="A20" s="171" t="s">
        <v>307</v>
      </c>
      <c r="B20" s="175"/>
      <c r="C20" s="595">
        <v>6308398</v>
      </c>
      <c r="D20" s="595">
        <v>220945</v>
      </c>
      <c r="E20" s="595">
        <v>2367384</v>
      </c>
      <c r="F20" s="595">
        <v>2092153</v>
      </c>
      <c r="G20" s="595">
        <v>618153</v>
      </c>
      <c r="H20" s="595">
        <v>412786</v>
      </c>
      <c r="I20" s="595">
        <v>32059</v>
      </c>
      <c r="J20" s="595">
        <v>857021</v>
      </c>
      <c r="K20" s="596">
        <v>118442</v>
      </c>
      <c r="L20" s="597">
        <v>16070</v>
      </c>
      <c r="M20" s="597">
        <v>126877</v>
      </c>
      <c r="N20" s="597">
        <v>18317</v>
      </c>
    </row>
    <row r="21" spans="1:14" s="205" customFormat="1" ht="15" customHeight="1">
      <c r="A21" s="171" t="s">
        <v>308</v>
      </c>
      <c r="B21" s="175"/>
      <c r="C21" s="595">
        <v>3841962</v>
      </c>
      <c r="D21" s="595">
        <v>118568</v>
      </c>
      <c r="E21" s="595">
        <v>1940210</v>
      </c>
      <c r="F21" s="595">
        <v>1868635</v>
      </c>
      <c r="G21" s="595">
        <v>101292</v>
      </c>
      <c r="H21" s="595">
        <v>298560</v>
      </c>
      <c r="I21" s="595">
        <v>15184</v>
      </c>
      <c r="J21" s="595">
        <v>627849</v>
      </c>
      <c r="K21" s="596">
        <v>48081</v>
      </c>
      <c r="L21" s="597">
        <v>6379</v>
      </c>
      <c r="M21" s="597">
        <v>53952</v>
      </c>
      <c r="N21" s="597">
        <v>52396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25420005</v>
      </c>
      <c r="D23" s="591">
        <v>480840</v>
      </c>
      <c r="E23" s="591">
        <v>15612444</v>
      </c>
      <c r="F23" s="585">
        <v>9513320</v>
      </c>
      <c r="G23" s="593">
        <v>431939</v>
      </c>
      <c r="H23" s="593">
        <v>741099</v>
      </c>
      <c r="I23" s="593">
        <v>849326</v>
      </c>
      <c r="J23" s="593">
        <v>2392244</v>
      </c>
      <c r="K23" s="601">
        <v>253269</v>
      </c>
      <c r="L23" s="591">
        <v>40281</v>
      </c>
      <c r="M23" s="591">
        <v>361236</v>
      </c>
      <c r="N23" s="602">
        <v>81077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20681274</v>
      </c>
      <c r="D25" s="595">
        <v>274960</v>
      </c>
      <c r="E25" s="595">
        <v>12504929</v>
      </c>
      <c r="F25" s="595">
        <v>7764144</v>
      </c>
      <c r="G25" s="595">
        <v>377284</v>
      </c>
      <c r="H25" s="595">
        <v>633981</v>
      </c>
      <c r="I25" s="595">
        <v>837159</v>
      </c>
      <c r="J25" s="595">
        <v>1938031</v>
      </c>
      <c r="K25" s="596">
        <v>237609</v>
      </c>
      <c r="L25" s="597">
        <v>33313</v>
      </c>
      <c r="M25" s="597">
        <v>236063</v>
      </c>
      <c r="N25" s="597">
        <v>73090</v>
      </c>
    </row>
    <row r="26" spans="1:14" s="205" customFormat="1" ht="15" customHeight="1">
      <c r="A26" s="171" t="s">
        <v>310</v>
      </c>
      <c r="B26" s="175"/>
      <c r="C26" s="595">
        <v>4738731</v>
      </c>
      <c r="D26" s="595">
        <v>205880</v>
      </c>
      <c r="E26" s="595">
        <v>3107515</v>
      </c>
      <c r="F26" s="595">
        <v>1749176</v>
      </c>
      <c r="G26" s="595">
        <v>54655</v>
      </c>
      <c r="H26" s="595">
        <v>107118</v>
      </c>
      <c r="I26" s="595">
        <v>12167</v>
      </c>
      <c r="J26" s="595">
        <v>454213</v>
      </c>
      <c r="K26" s="596">
        <v>15660</v>
      </c>
      <c r="L26" s="597">
        <v>6968</v>
      </c>
      <c r="M26" s="597">
        <v>125173</v>
      </c>
      <c r="N26" s="597">
        <v>7987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21817155</v>
      </c>
      <c r="D28" s="585">
        <v>925564</v>
      </c>
      <c r="E28" s="585">
        <v>9099591</v>
      </c>
      <c r="F28" s="603">
        <v>8365388</v>
      </c>
      <c r="G28" s="594">
        <v>627582</v>
      </c>
      <c r="H28" s="594">
        <v>799610</v>
      </c>
      <c r="I28" s="594">
        <v>123052</v>
      </c>
      <c r="J28" s="594">
        <v>3844909</v>
      </c>
      <c r="K28" s="587">
        <v>294863</v>
      </c>
      <c r="L28" s="585">
        <v>66989</v>
      </c>
      <c r="M28" s="585">
        <v>385875</v>
      </c>
      <c r="N28" s="603">
        <v>56678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7325997</v>
      </c>
      <c r="D30" s="595">
        <v>285561</v>
      </c>
      <c r="E30" s="595">
        <v>3340019</v>
      </c>
      <c r="F30" s="595">
        <v>3089772</v>
      </c>
      <c r="G30" s="595">
        <v>171423</v>
      </c>
      <c r="H30" s="595">
        <v>227650</v>
      </c>
      <c r="I30" s="595">
        <v>33695</v>
      </c>
      <c r="J30" s="595">
        <v>1276179</v>
      </c>
      <c r="K30" s="596">
        <v>71598</v>
      </c>
      <c r="L30" s="597">
        <v>22255</v>
      </c>
      <c r="M30" s="597">
        <v>182015</v>
      </c>
      <c r="N30" s="597">
        <v>19887</v>
      </c>
    </row>
    <row r="31" spans="1:14" s="205" customFormat="1" ht="15" customHeight="1">
      <c r="A31" s="171" t="s">
        <v>312</v>
      </c>
      <c r="B31" s="175"/>
      <c r="C31" s="595">
        <v>5271518</v>
      </c>
      <c r="D31" s="595">
        <v>364226</v>
      </c>
      <c r="E31" s="595">
        <v>3097824</v>
      </c>
      <c r="F31" s="595">
        <v>2952182</v>
      </c>
      <c r="G31" s="595">
        <v>90538</v>
      </c>
      <c r="H31" s="595">
        <v>64077</v>
      </c>
      <c r="I31" s="595">
        <v>22946</v>
      </c>
      <c r="J31" s="595">
        <v>593005</v>
      </c>
      <c r="K31" s="596">
        <v>32410</v>
      </c>
      <c r="L31" s="597">
        <v>13004</v>
      </c>
      <c r="M31" s="597">
        <v>80426</v>
      </c>
      <c r="N31" s="597">
        <v>12403</v>
      </c>
    </row>
    <row r="32" spans="1:14" s="205" customFormat="1" ht="15" customHeight="1">
      <c r="A32" s="171" t="s">
        <v>313</v>
      </c>
      <c r="B32" s="175"/>
      <c r="C32" s="595">
        <v>9219640</v>
      </c>
      <c r="D32" s="595">
        <v>275777</v>
      </c>
      <c r="E32" s="595">
        <v>2661748</v>
      </c>
      <c r="F32" s="595">
        <v>2323434</v>
      </c>
      <c r="G32" s="595">
        <v>365621</v>
      </c>
      <c r="H32" s="595">
        <v>507883</v>
      </c>
      <c r="I32" s="595">
        <v>66411</v>
      </c>
      <c r="J32" s="595">
        <v>1975725</v>
      </c>
      <c r="K32" s="596">
        <v>190855</v>
      </c>
      <c r="L32" s="597">
        <v>31730</v>
      </c>
      <c r="M32" s="597">
        <v>123434</v>
      </c>
      <c r="N32" s="597">
        <v>24388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15651768</v>
      </c>
      <c r="D34" s="585">
        <v>469670</v>
      </c>
      <c r="E34" s="585">
        <v>8438553</v>
      </c>
      <c r="F34" s="603">
        <v>6546324</v>
      </c>
      <c r="G34" s="594">
        <v>399302</v>
      </c>
      <c r="H34" s="594">
        <v>555251</v>
      </c>
      <c r="I34" s="594">
        <v>156000</v>
      </c>
      <c r="J34" s="594">
        <v>2398601</v>
      </c>
      <c r="K34" s="586">
        <v>210415</v>
      </c>
      <c r="L34" s="585">
        <v>56993</v>
      </c>
      <c r="M34" s="585">
        <v>166948</v>
      </c>
      <c r="N34" s="603">
        <v>47155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12220577</v>
      </c>
      <c r="D36" s="595">
        <v>295499</v>
      </c>
      <c r="E36" s="595">
        <v>6787452</v>
      </c>
      <c r="F36" s="595">
        <v>5184012</v>
      </c>
      <c r="G36" s="595">
        <v>255796</v>
      </c>
      <c r="H36" s="595">
        <v>366589</v>
      </c>
      <c r="I36" s="595">
        <v>136551</v>
      </c>
      <c r="J36" s="595">
        <v>1803472</v>
      </c>
      <c r="K36" s="596">
        <v>171941</v>
      </c>
      <c r="L36" s="597">
        <v>35089</v>
      </c>
      <c r="M36" s="597">
        <v>87404</v>
      </c>
      <c r="N36" s="597">
        <v>36835</v>
      </c>
    </row>
    <row r="37" spans="1:14" s="205" customFormat="1" ht="15" customHeight="1">
      <c r="A37" s="171" t="s">
        <v>315</v>
      </c>
      <c r="B37" s="175"/>
      <c r="C37" s="595">
        <v>3431191</v>
      </c>
      <c r="D37" s="595">
        <v>174171</v>
      </c>
      <c r="E37" s="595">
        <v>1651101</v>
      </c>
      <c r="F37" s="595">
        <v>1362312</v>
      </c>
      <c r="G37" s="595">
        <v>143506</v>
      </c>
      <c r="H37" s="595">
        <v>188662</v>
      </c>
      <c r="I37" s="595">
        <v>19449</v>
      </c>
      <c r="J37" s="595">
        <v>595129</v>
      </c>
      <c r="K37" s="596">
        <v>38474</v>
      </c>
      <c r="L37" s="597">
        <v>21904</v>
      </c>
      <c r="M37" s="597">
        <v>79544</v>
      </c>
      <c r="N37" s="597">
        <v>10320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18732793</v>
      </c>
      <c r="D39" s="585">
        <v>1128018</v>
      </c>
      <c r="E39" s="585">
        <v>9479882</v>
      </c>
      <c r="F39" s="603">
        <v>7351221</v>
      </c>
      <c r="G39" s="594">
        <v>544880</v>
      </c>
      <c r="H39" s="594">
        <v>586773</v>
      </c>
      <c r="I39" s="594">
        <v>132952</v>
      </c>
      <c r="J39" s="594">
        <v>3306902</v>
      </c>
      <c r="K39" s="586">
        <v>215488</v>
      </c>
      <c r="L39" s="585">
        <v>71066</v>
      </c>
      <c r="M39" s="585">
        <v>285600</v>
      </c>
      <c r="N39" s="603">
        <v>40071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6021080</v>
      </c>
      <c r="D41" s="595">
        <v>473479</v>
      </c>
      <c r="E41" s="595">
        <v>2689678</v>
      </c>
      <c r="F41" s="595">
        <v>1521021</v>
      </c>
      <c r="G41" s="595">
        <v>200673</v>
      </c>
      <c r="H41" s="595">
        <v>254701</v>
      </c>
      <c r="I41" s="595">
        <v>26819</v>
      </c>
      <c r="J41" s="595">
        <v>1208552</v>
      </c>
      <c r="K41" s="596">
        <v>127477</v>
      </c>
      <c r="L41" s="597">
        <v>25843</v>
      </c>
      <c r="M41" s="597">
        <v>87307</v>
      </c>
      <c r="N41" s="597">
        <v>17855</v>
      </c>
    </row>
    <row r="42" spans="1:14" s="205" customFormat="1" ht="15" customHeight="1">
      <c r="A42" s="171" t="s">
        <v>317</v>
      </c>
      <c r="B42" s="451"/>
      <c r="C42" s="595">
        <v>8400960</v>
      </c>
      <c r="D42" s="595">
        <v>195316</v>
      </c>
      <c r="E42" s="595">
        <v>4896547</v>
      </c>
      <c r="F42" s="595">
        <v>4203899</v>
      </c>
      <c r="G42" s="595">
        <v>213607</v>
      </c>
      <c r="H42" s="595">
        <v>213026</v>
      </c>
      <c r="I42" s="595">
        <v>54996</v>
      </c>
      <c r="J42" s="595">
        <v>1436175</v>
      </c>
      <c r="K42" s="596">
        <v>67195</v>
      </c>
      <c r="L42" s="597">
        <v>35090</v>
      </c>
      <c r="M42" s="597">
        <v>111109</v>
      </c>
      <c r="N42" s="597">
        <v>15135</v>
      </c>
    </row>
    <row r="43" spans="1:14" s="205" customFormat="1" ht="15" customHeight="1">
      <c r="A43" s="171" t="s">
        <v>318</v>
      </c>
      <c r="B43" s="175"/>
      <c r="C43" s="595">
        <v>4310753</v>
      </c>
      <c r="D43" s="595">
        <v>459223</v>
      </c>
      <c r="E43" s="595">
        <v>1893657</v>
      </c>
      <c r="F43" s="595">
        <v>1626301</v>
      </c>
      <c r="G43" s="595">
        <v>130600</v>
      </c>
      <c r="H43" s="595">
        <v>119046</v>
      </c>
      <c r="I43" s="595">
        <v>51137</v>
      </c>
      <c r="J43" s="595">
        <v>662175</v>
      </c>
      <c r="K43" s="596">
        <v>20816</v>
      </c>
      <c r="L43" s="597">
        <v>10133</v>
      </c>
      <c r="M43" s="597">
        <v>87184</v>
      </c>
      <c r="N43" s="597">
        <v>7081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47902827</v>
      </c>
      <c r="D45" s="585">
        <v>1096597</v>
      </c>
      <c r="E45" s="585">
        <v>8953401</v>
      </c>
      <c r="F45" s="603">
        <v>7327408</v>
      </c>
      <c r="G45" s="594">
        <v>3570142</v>
      </c>
      <c r="H45" s="594">
        <v>2133952</v>
      </c>
      <c r="I45" s="594">
        <v>4015510</v>
      </c>
      <c r="J45" s="594">
        <v>6670256</v>
      </c>
      <c r="K45" s="586">
        <v>1171718</v>
      </c>
      <c r="L45" s="585">
        <v>177285</v>
      </c>
      <c r="M45" s="585">
        <v>901563</v>
      </c>
      <c r="N45" s="603">
        <v>337886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39390878</v>
      </c>
      <c r="D47" s="595">
        <v>372848</v>
      </c>
      <c r="E47" s="595">
        <v>4842347</v>
      </c>
      <c r="F47" s="595">
        <v>3568342</v>
      </c>
      <c r="G47" s="595">
        <v>3302247</v>
      </c>
      <c r="H47" s="595">
        <v>1608463</v>
      </c>
      <c r="I47" s="595">
        <v>3987449</v>
      </c>
      <c r="J47" s="595">
        <v>5073110</v>
      </c>
      <c r="K47" s="596">
        <v>1034641</v>
      </c>
      <c r="L47" s="597">
        <v>143583</v>
      </c>
      <c r="M47" s="597">
        <v>788935</v>
      </c>
      <c r="N47" s="597">
        <v>330052</v>
      </c>
    </row>
    <row r="48" spans="1:14" s="205" customFormat="1" ht="15" customHeight="1">
      <c r="A48" s="452" t="s">
        <v>303</v>
      </c>
      <c r="B48" s="175"/>
      <c r="C48" s="588">
        <v>8511949</v>
      </c>
      <c r="D48" s="589">
        <v>723749</v>
      </c>
      <c r="E48" s="589">
        <v>4111054</v>
      </c>
      <c r="F48" s="590">
        <v>3759066</v>
      </c>
      <c r="G48" s="599">
        <v>267895</v>
      </c>
      <c r="H48" s="599">
        <v>525489</v>
      </c>
      <c r="I48" s="599">
        <v>28061</v>
      </c>
      <c r="J48" s="600">
        <v>1597146</v>
      </c>
      <c r="K48" s="589">
        <v>137077</v>
      </c>
      <c r="L48" s="589">
        <v>33702</v>
      </c>
      <c r="M48" s="589">
        <v>112628</v>
      </c>
      <c r="N48" s="590">
        <v>7834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782"/>
  <sheetViews>
    <sheetView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21" width="9.109375" style="205"/>
    <col min="22" max="22" width="9.5546875" style="205" bestFit="1" customWidth="1"/>
    <col min="23" max="16384" width="9.109375" style="205"/>
  </cols>
  <sheetData>
    <row r="1" spans="1:23" s="7" customFormat="1" ht="23.1" customHeight="1">
      <c r="A1" s="6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649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622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320937423</v>
      </c>
      <c r="D10" s="583">
        <v>6190737</v>
      </c>
      <c r="E10" s="583">
        <v>118106625</v>
      </c>
      <c r="F10" s="584">
        <v>74938734</v>
      </c>
      <c r="G10" s="583">
        <v>10837819</v>
      </c>
      <c r="H10" s="583">
        <v>24446254</v>
      </c>
      <c r="I10" s="583">
        <v>55397024</v>
      </c>
      <c r="J10" s="583">
        <v>3161897</v>
      </c>
      <c r="K10" s="583">
        <v>9112019</v>
      </c>
      <c r="L10" s="583">
        <v>5698135</v>
      </c>
      <c r="M10" s="584">
        <v>35559657</v>
      </c>
      <c r="N10" s="592">
        <v>4989407</v>
      </c>
      <c r="O10" s="592">
        <v>11846531</v>
      </c>
      <c r="P10" s="592">
        <v>8743577</v>
      </c>
      <c r="Q10" s="583">
        <v>8400045</v>
      </c>
      <c r="R10" s="583">
        <v>8946447</v>
      </c>
      <c r="S10" s="584">
        <v>8672268</v>
      </c>
      <c r="T10" s="584">
        <v>828981</v>
      </c>
      <c r="V10" s="761"/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  <c r="V11" s="761"/>
    </row>
    <row r="12" spans="1:23" ht="15" customHeight="1">
      <c r="A12" s="971" t="s">
        <v>328</v>
      </c>
      <c r="B12" s="969"/>
      <c r="C12" s="583">
        <v>61312864</v>
      </c>
      <c r="D12" s="583">
        <v>444572</v>
      </c>
      <c r="E12" s="583">
        <v>26318143</v>
      </c>
      <c r="F12" s="584">
        <v>15584725</v>
      </c>
      <c r="G12" s="584">
        <v>2301165</v>
      </c>
      <c r="H12" s="584">
        <v>4287878</v>
      </c>
      <c r="I12" s="584">
        <v>9420813</v>
      </c>
      <c r="J12" s="584">
        <v>598075</v>
      </c>
      <c r="K12" s="584">
        <v>862329</v>
      </c>
      <c r="L12" s="584">
        <v>397027</v>
      </c>
      <c r="M12" s="584">
        <v>7128678</v>
      </c>
      <c r="N12" s="592">
        <v>930189</v>
      </c>
      <c r="O12" s="592">
        <v>463568</v>
      </c>
      <c r="P12" s="592">
        <v>1774273</v>
      </c>
      <c r="Q12" s="583">
        <v>2163885</v>
      </c>
      <c r="R12" s="583">
        <v>1888392</v>
      </c>
      <c r="S12" s="584">
        <v>2204824</v>
      </c>
      <c r="T12" s="584">
        <v>129053</v>
      </c>
      <c r="V12" s="761"/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7"/>
      <c r="V13" s="761"/>
    </row>
    <row r="14" spans="1:23" ht="15" customHeight="1">
      <c r="A14" s="171" t="s">
        <v>304</v>
      </c>
      <c r="B14" s="175"/>
      <c r="C14" s="595">
        <v>24222341</v>
      </c>
      <c r="D14" s="595">
        <v>249159</v>
      </c>
      <c r="E14" s="595">
        <v>7554170</v>
      </c>
      <c r="F14" s="595">
        <v>4840510</v>
      </c>
      <c r="G14" s="595">
        <v>769887</v>
      </c>
      <c r="H14" s="595">
        <v>1732354</v>
      </c>
      <c r="I14" s="595">
        <v>4458360</v>
      </c>
      <c r="J14" s="595">
        <v>357405</v>
      </c>
      <c r="K14" s="595">
        <v>462307</v>
      </c>
      <c r="L14" s="595">
        <v>243422</v>
      </c>
      <c r="M14" s="595">
        <v>3531960</v>
      </c>
      <c r="N14" s="596">
        <v>572829</v>
      </c>
      <c r="O14" s="596">
        <v>252485</v>
      </c>
      <c r="P14" s="596">
        <v>646703</v>
      </c>
      <c r="Q14" s="597">
        <v>1045143</v>
      </c>
      <c r="R14" s="597">
        <v>984747</v>
      </c>
      <c r="S14" s="597">
        <v>1270508</v>
      </c>
      <c r="T14" s="597">
        <v>90902</v>
      </c>
      <c r="V14" s="761"/>
    </row>
    <row r="15" spans="1:23" ht="15" customHeight="1">
      <c r="A15" s="171" t="s">
        <v>305</v>
      </c>
      <c r="B15" s="175"/>
      <c r="C15" s="595">
        <v>37090523</v>
      </c>
      <c r="D15" s="595">
        <v>195413</v>
      </c>
      <c r="E15" s="595">
        <v>18763973</v>
      </c>
      <c r="F15" s="595">
        <v>10744215</v>
      </c>
      <c r="G15" s="595">
        <v>1531278</v>
      </c>
      <c r="H15" s="595">
        <v>2555524</v>
      </c>
      <c r="I15" s="595">
        <v>4962453</v>
      </c>
      <c r="J15" s="595">
        <v>240670</v>
      </c>
      <c r="K15" s="595">
        <v>400022</v>
      </c>
      <c r="L15" s="595">
        <v>153605</v>
      </c>
      <c r="M15" s="595">
        <v>3596718</v>
      </c>
      <c r="N15" s="596">
        <v>357360</v>
      </c>
      <c r="O15" s="596">
        <v>211083</v>
      </c>
      <c r="P15" s="596">
        <v>1127570</v>
      </c>
      <c r="Q15" s="597">
        <v>1118742</v>
      </c>
      <c r="R15" s="597">
        <v>903645</v>
      </c>
      <c r="S15" s="597">
        <v>934316</v>
      </c>
      <c r="T15" s="597">
        <v>38151</v>
      </c>
      <c r="V15" s="761"/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90"/>
      <c r="V16" s="761"/>
    </row>
    <row r="17" spans="1:22" ht="15" customHeight="1">
      <c r="A17" s="969" t="s">
        <v>320</v>
      </c>
      <c r="B17" s="970"/>
      <c r="C17" s="591">
        <v>47493527</v>
      </c>
      <c r="D17" s="591">
        <v>1414369</v>
      </c>
      <c r="E17" s="591">
        <v>16714495</v>
      </c>
      <c r="F17" s="585">
        <v>11443347</v>
      </c>
      <c r="G17" s="593">
        <v>1221418</v>
      </c>
      <c r="H17" s="593">
        <v>4682115</v>
      </c>
      <c r="I17" s="593">
        <v>9063516</v>
      </c>
      <c r="J17" s="593">
        <v>595436</v>
      </c>
      <c r="K17" s="593">
        <v>1070279</v>
      </c>
      <c r="L17" s="593">
        <v>233085</v>
      </c>
      <c r="M17" s="593">
        <v>5512947</v>
      </c>
      <c r="N17" s="586">
        <v>944179</v>
      </c>
      <c r="O17" s="586">
        <v>882024</v>
      </c>
      <c r="P17" s="586">
        <v>1318852</v>
      </c>
      <c r="Q17" s="593">
        <v>1318666</v>
      </c>
      <c r="R17" s="593">
        <v>1282663</v>
      </c>
      <c r="S17" s="594">
        <v>1121796</v>
      </c>
      <c r="T17" s="594">
        <v>117687</v>
      </c>
      <c r="V17" s="761"/>
    </row>
    <row r="18" spans="1:22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90"/>
      <c r="V18" s="761"/>
    </row>
    <row r="19" spans="1:22" ht="15" customHeight="1">
      <c r="A19" s="171" t="s">
        <v>306</v>
      </c>
      <c r="B19" s="175"/>
      <c r="C19" s="595">
        <v>29789502</v>
      </c>
      <c r="D19" s="595">
        <v>882547</v>
      </c>
      <c r="E19" s="595">
        <v>10960835</v>
      </c>
      <c r="F19" s="595">
        <v>8019195</v>
      </c>
      <c r="G19" s="595">
        <v>688512</v>
      </c>
      <c r="H19" s="595">
        <v>3408921</v>
      </c>
      <c r="I19" s="595">
        <v>5227538</v>
      </c>
      <c r="J19" s="595">
        <v>187016</v>
      </c>
      <c r="K19" s="595">
        <v>736415</v>
      </c>
      <c r="L19" s="595">
        <v>180419</v>
      </c>
      <c r="M19" s="595">
        <v>3647620</v>
      </c>
      <c r="N19" s="596">
        <v>698148</v>
      </c>
      <c r="O19" s="596">
        <v>471553</v>
      </c>
      <c r="P19" s="596">
        <v>590413</v>
      </c>
      <c r="Q19" s="597">
        <v>729348</v>
      </c>
      <c r="R19" s="597">
        <v>797717</v>
      </c>
      <c r="S19" s="597">
        <v>522184</v>
      </c>
      <c r="T19" s="597">
        <v>60316</v>
      </c>
      <c r="V19" s="761"/>
    </row>
    <row r="20" spans="1:22" ht="15" customHeight="1">
      <c r="A20" s="171" t="s">
        <v>307</v>
      </c>
      <c r="B20" s="175"/>
      <c r="C20" s="595">
        <v>11370416</v>
      </c>
      <c r="D20" s="595">
        <v>367320</v>
      </c>
      <c r="E20" s="595">
        <v>3473106</v>
      </c>
      <c r="F20" s="595">
        <v>1866431</v>
      </c>
      <c r="G20" s="595">
        <v>406012</v>
      </c>
      <c r="H20" s="595">
        <v>864590</v>
      </c>
      <c r="I20" s="595">
        <v>2503955</v>
      </c>
      <c r="J20" s="595">
        <v>365722</v>
      </c>
      <c r="K20" s="595">
        <v>181936</v>
      </c>
      <c r="L20" s="595">
        <v>38650</v>
      </c>
      <c r="M20" s="595">
        <v>1149304</v>
      </c>
      <c r="N20" s="596">
        <v>196595</v>
      </c>
      <c r="O20" s="596">
        <v>177064</v>
      </c>
      <c r="P20" s="596">
        <v>512466</v>
      </c>
      <c r="Q20" s="597">
        <v>458481</v>
      </c>
      <c r="R20" s="597">
        <v>294362</v>
      </c>
      <c r="S20" s="597">
        <v>333201</v>
      </c>
      <c r="T20" s="597">
        <v>47652</v>
      </c>
      <c r="V20" s="761"/>
    </row>
    <row r="21" spans="1:22" ht="15" customHeight="1">
      <c r="A21" s="171" t="s">
        <v>308</v>
      </c>
      <c r="B21" s="175"/>
      <c r="C21" s="595">
        <v>6333609</v>
      </c>
      <c r="D21" s="595">
        <v>164502</v>
      </c>
      <c r="E21" s="595">
        <v>2280554</v>
      </c>
      <c r="F21" s="595">
        <v>1557721</v>
      </c>
      <c r="G21" s="595">
        <v>126894</v>
      </c>
      <c r="H21" s="595">
        <v>408604</v>
      </c>
      <c r="I21" s="595">
        <v>1332023</v>
      </c>
      <c r="J21" s="595">
        <v>42698</v>
      </c>
      <c r="K21" s="595">
        <v>151928</v>
      </c>
      <c r="L21" s="595">
        <v>14016</v>
      </c>
      <c r="M21" s="595">
        <v>716023</v>
      </c>
      <c r="N21" s="596">
        <v>49436</v>
      </c>
      <c r="O21" s="596">
        <v>233407</v>
      </c>
      <c r="P21" s="596">
        <v>215973</v>
      </c>
      <c r="Q21" s="597">
        <v>130837</v>
      </c>
      <c r="R21" s="597">
        <v>190584</v>
      </c>
      <c r="S21" s="597">
        <v>266411</v>
      </c>
      <c r="T21" s="597">
        <v>9719</v>
      </c>
      <c r="V21" s="761"/>
    </row>
    <row r="22" spans="1:22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90"/>
      <c r="V22" s="761"/>
    </row>
    <row r="23" spans="1:22" ht="15" customHeight="1">
      <c r="A23" s="969" t="s">
        <v>322</v>
      </c>
      <c r="B23" s="970"/>
      <c r="C23" s="591">
        <v>41444752</v>
      </c>
      <c r="D23" s="591">
        <v>581385</v>
      </c>
      <c r="E23" s="591">
        <v>24896271</v>
      </c>
      <c r="F23" s="585">
        <v>17052598</v>
      </c>
      <c r="G23" s="593">
        <v>651832</v>
      </c>
      <c r="H23" s="593">
        <v>2384279</v>
      </c>
      <c r="I23" s="593">
        <v>3891786</v>
      </c>
      <c r="J23" s="593">
        <v>252619</v>
      </c>
      <c r="K23" s="593">
        <v>397756</v>
      </c>
      <c r="L23" s="593">
        <v>427468</v>
      </c>
      <c r="M23" s="593">
        <v>3242734</v>
      </c>
      <c r="N23" s="601">
        <v>368679</v>
      </c>
      <c r="O23" s="601">
        <v>875131</v>
      </c>
      <c r="P23" s="601">
        <v>911978</v>
      </c>
      <c r="Q23" s="591">
        <v>754449</v>
      </c>
      <c r="R23" s="591">
        <v>770036</v>
      </c>
      <c r="S23" s="602">
        <v>894106</v>
      </c>
      <c r="T23" s="603">
        <v>144243</v>
      </c>
      <c r="V23" s="761"/>
    </row>
    <row r="24" spans="1:22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90"/>
      <c r="V24" s="761"/>
    </row>
    <row r="25" spans="1:22" ht="15" customHeight="1">
      <c r="A25" s="171" t="s">
        <v>309</v>
      </c>
      <c r="B25" s="175"/>
      <c r="C25" s="595">
        <v>33611183</v>
      </c>
      <c r="D25" s="595">
        <v>285827</v>
      </c>
      <c r="E25" s="595">
        <v>21121754</v>
      </c>
      <c r="F25" s="595">
        <v>15097358</v>
      </c>
      <c r="G25" s="595">
        <v>505558</v>
      </c>
      <c r="H25" s="595">
        <v>2017407</v>
      </c>
      <c r="I25" s="595">
        <v>2383829</v>
      </c>
      <c r="J25" s="595">
        <v>195537</v>
      </c>
      <c r="K25" s="595">
        <v>368627</v>
      </c>
      <c r="L25" s="595">
        <v>407485</v>
      </c>
      <c r="M25" s="595">
        <v>2632907</v>
      </c>
      <c r="N25" s="596">
        <v>308612</v>
      </c>
      <c r="O25" s="596">
        <v>802066</v>
      </c>
      <c r="P25" s="596">
        <v>679010</v>
      </c>
      <c r="Q25" s="597">
        <v>633356</v>
      </c>
      <c r="R25" s="597">
        <v>534905</v>
      </c>
      <c r="S25" s="597">
        <v>690370</v>
      </c>
      <c r="T25" s="597">
        <v>43933</v>
      </c>
      <c r="V25" s="761"/>
    </row>
    <row r="26" spans="1:22" ht="15" customHeight="1">
      <c r="A26" s="171" t="s">
        <v>310</v>
      </c>
      <c r="B26" s="175"/>
      <c r="C26" s="595">
        <v>7833569</v>
      </c>
      <c r="D26" s="595">
        <v>295558</v>
      </c>
      <c r="E26" s="595">
        <v>3774517</v>
      </c>
      <c r="F26" s="595">
        <v>1955240</v>
      </c>
      <c r="G26" s="595">
        <v>146274</v>
      </c>
      <c r="H26" s="595">
        <v>366872</v>
      </c>
      <c r="I26" s="595">
        <v>1507957</v>
      </c>
      <c r="J26" s="595">
        <v>57082</v>
      </c>
      <c r="K26" s="595">
        <v>29129</v>
      </c>
      <c r="L26" s="595">
        <v>19983</v>
      </c>
      <c r="M26" s="595">
        <v>609827</v>
      </c>
      <c r="N26" s="596">
        <v>60067</v>
      </c>
      <c r="O26" s="596">
        <v>73065</v>
      </c>
      <c r="P26" s="596">
        <v>232968</v>
      </c>
      <c r="Q26" s="597">
        <v>121093</v>
      </c>
      <c r="R26" s="597">
        <v>235131</v>
      </c>
      <c r="S26" s="597">
        <v>203736</v>
      </c>
      <c r="T26" s="597">
        <v>100310</v>
      </c>
      <c r="V26" s="761"/>
    </row>
    <row r="27" spans="1:22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90"/>
      <c r="V27" s="761"/>
    </row>
    <row r="28" spans="1:22" ht="15" customHeight="1">
      <c r="A28" s="971" t="s">
        <v>324</v>
      </c>
      <c r="B28" s="969"/>
      <c r="C28" s="585">
        <v>37670450</v>
      </c>
      <c r="D28" s="585">
        <v>1028242</v>
      </c>
      <c r="E28" s="585">
        <v>12888774</v>
      </c>
      <c r="F28" s="603">
        <v>8436325</v>
      </c>
      <c r="G28" s="594">
        <v>854884</v>
      </c>
      <c r="H28" s="594">
        <v>3023762</v>
      </c>
      <c r="I28" s="594">
        <v>7406694</v>
      </c>
      <c r="J28" s="594">
        <v>370493</v>
      </c>
      <c r="K28" s="594">
        <v>900038</v>
      </c>
      <c r="L28" s="594">
        <v>213674</v>
      </c>
      <c r="M28" s="594">
        <v>4741082</v>
      </c>
      <c r="N28" s="587">
        <v>460560</v>
      </c>
      <c r="O28" s="587">
        <v>829423</v>
      </c>
      <c r="P28" s="587">
        <v>1386545</v>
      </c>
      <c r="Q28" s="585">
        <v>1144234</v>
      </c>
      <c r="R28" s="585">
        <v>1126172</v>
      </c>
      <c r="S28" s="603">
        <v>1154292</v>
      </c>
      <c r="T28" s="603">
        <v>141581</v>
      </c>
      <c r="V28" s="761"/>
    </row>
    <row r="29" spans="1:22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90"/>
      <c r="V29" s="761"/>
    </row>
    <row r="30" spans="1:22" ht="15" customHeight="1">
      <c r="A30" s="171" t="s">
        <v>311</v>
      </c>
      <c r="B30" s="175"/>
      <c r="C30" s="595">
        <v>12132317</v>
      </c>
      <c r="D30" s="595">
        <v>317868</v>
      </c>
      <c r="E30" s="595">
        <v>4701623</v>
      </c>
      <c r="F30" s="595">
        <v>3214040</v>
      </c>
      <c r="G30" s="595">
        <v>199410</v>
      </c>
      <c r="H30" s="595">
        <v>942639</v>
      </c>
      <c r="I30" s="595">
        <v>2385256</v>
      </c>
      <c r="J30" s="595">
        <v>42412</v>
      </c>
      <c r="K30" s="595">
        <v>172377</v>
      </c>
      <c r="L30" s="595">
        <v>84767</v>
      </c>
      <c r="M30" s="595">
        <v>1469328</v>
      </c>
      <c r="N30" s="596">
        <v>125286</v>
      </c>
      <c r="O30" s="596">
        <v>163708</v>
      </c>
      <c r="P30" s="596">
        <v>254135</v>
      </c>
      <c r="Q30" s="597">
        <v>358635</v>
      </c>
      <c r="R30" s="597">
        <v>372924</v>
      </c>
      <c r="S30" s="597">
        <v>484038</v>
      </c>
      <c r="T30" s="597">
        <v>57911</v>
      </c>
      <c r="V30" s="761"/>
    </row>
    <row r="31" spans="1:22" ht="15" customHeight="1">
      <c r="A31" s="171" t="s">
        <v>312</v>
      </c>
      <c r="B31" s="175"/>
      <c r="C31" s="595">
        <v>8387733</v>
      </c>
      <c r="D31" s="595">
        <v>406041</v>
      </c>
      <c r="E31" s="595">
        <v>3272489</v>
      </c>
      <c r="F31" s="595">
        <v>2503380</v>
      </c>
      <c r="G31" s="595">
        <v>175769</v>
      </c>
      <c r="H31" s="595">
        <v>376061</v>
      </c>
      <c r="I31" s="595">
        <v>1858431</v>
      </c>
      <c r="J31" s="595">
        <v>127799</v>
      </c>
      <c r="K31" s="595">
        <v>79531</v>
      </c>
      <c r="L31" s="595">
        <v>47937</v>
      </c>
      <c r="M31" s="595">
        <v>713371</v>
      </c>
      <c r="N31" s="596">
        <v>73173</v>
      </c>
      <c r="O31" s="596">
        <v>195574</v>
      </c>
      <c r="P31" s="596">
        <v>260738</v>
      </c>
      <c r="Q31" s="597">
        <v>264725</v>
      </c>
      <c r="R31" s="597">
        <v>180891</v>
      </c>
      <c r="S31" s="597">
        <v>327950</v>
      </c>
      <c r="T31" s="597">
        <v>27253</v>
      </c>
      <c r="V31" s="761"/>
    </row>
    <row r="32" spans="1:22" ht="15" customHeight="1">
      <c r="A32" s="171" t="s">
        <v>313</v>
      </c>
      <c r="B32" s="175"/>
      <c r="C32" s="595">
        <v>17150400</v>
      </c>
      <c r="D32" s="595">
        <v>304333</v>
      </c>
      <c r="E32" s="595">
        <v>4914662</v>
      </c>
      <c r="F32" s="595">
        <v>2718905</v>
      </c>
      <c r="G32" s="595">
        <v>479705</v>
      </c>
      <c r="H32" s="595">
        <v>1705062</v>
      </c>
      <c r="I32" s="595">
        <v>3163007</v>
      </c>
      <c r="J32" s="595">
        <v>200282</v>
      </c>
      <c r="K32" s="595">
        <v>648130</v>
      </c>
      <c r="L32" s="595">
        <v>80970</v>
      </c>
      <c r="M32" s="595">
        <v>2558383</v>
      </c>
      <c r="N32" s="596">
        <v>262101</v>
      </c>
      <c r="O32" s="596">
        <v>470141</v>
      </c>
      <c r="P32" s="596">
        <v>871672</v>
      </c>
      <c r="Q32" s="597">
        <v>520874</v>
      </c>
      <c r="R32" s="597">
        <v>572357</v>
      </c>
      <c r="S32" s="597">
        <v>342304</v>
      </c>
      <c r="T32" s="597">
        <v>56417</v>
      </c>
      <c r="V32" s="761"/>
    </row>
    <row r="33" spans="1:22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90"/>
      <c r="V33" s="761"/>
    </row>
    <row r="34" spans="1:22" ht="15" customHeight="1">
      <c r="A34" s="971" t="s">
        <v>326</v>
      </c>
      <c r="B34" s="969"/>
      <c r="C34" s="585">
        <v>24477112</v>
      </c>
      <c r="D34" s="585">
        <v>555124</v>
      </c>
      <c r="E34" s="585">
        <v>9814749</v>
      </c>
      <c r="F34" s="603">
        <v>6201921</v>
      </c>
      <c r="G34" s="594">
        <v>359801</v>
      </c>
      <c r="H34" s="594">
        <v>1963056</v>
      </c>
      <c r="I34" s="594">
        <v>4852412</v>
      </c>
      <c r="J34" s="594">
        <v>237786</v>
      </c>
      <c r="K34" s="594">
        <v>201747</v>
      </c>
      <c r="L34" s="594">
        <v>175448</v>
      </c>
      <c r="M34" s="594">
        <v>2725558</v>
      </c>
      <c r="N34" s="586">
        <v>219392</v>
      </c>
      <c r="O34" s="586">
        <v>512387</v>
      </c>
      <c r="P34" s="586">
        <v>449533</v>
      </c>
      <c r="Q34" s="585">
        <v>863991</v>
      </c>
      <c r="R34" s="585">
        <v>812456</v>
      </c>
      <c r="S34" s="603">
        <v>644757</v>
      </c>
      <c r="T34" s="603">
        <v>88915</v>
      </c>
      <c r="V34" s="761"/>
    </row>
    <row r="35" spans="1:22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90"/>
      <c r="V35" s="761"/>
    </row>
    <row r="36" spans="1:22" ht="15" customHeight="1">
      <c r="A36" s="171" t="s">
        <v>314</v>
      </c>
      <c r="B36" s="175"/>
      <c r="C36" s="595">
        <v>18291972</v>
      </c>
      <c r="D36" s="595">
        <v>377269</v>
      </c>
      <c r="E36" s="595">
        <v>7476161</v>
      </c>
      <c r="F36" s="595">
        <v>4919939</v>
      </c>
      <c r="G36" s="595">
        <v>234741</v>
      </c>
      <c r="H36" s="595">
        <v>1569509</v>
      </c>
      <c r="I36" s="595">
        <v>3651418</v>
      </c>
      <c r="J36" s="595">
        <v>209815</v>
      </c>
      <c r="K36" s="595">
        <v>157140</v>
      </c>
      <c r="L36" s="595">
        <v>153067</v>
      </c>
      <c r="M36" s="595">
        <v>2104392</v>
      </c>
      <c r="N36" s="596">
        <v>183835</v>
      </c>
      <c r="O36" s="596">
        <v>419255</v>
      </c>
      <c r="P36" s="596">
        <v>252892</v>
      </c>
      <c r="Q36" s="597">
        <v>513814</v>
      </c>
      <c r="R36" s="597">
        <v>453672</v>
      </c>
      <c r="S36" s="597">
        <v>460219</v>
      </c>
      <c r="T36" s="597">
        <v>74773</v>
      </c>
      <c r="V36" s="761"/>
    </row>
    <row r="37" spans="1:22" ht="15" customHeight="1">
      <c r="A37" s="171" t="s">
        <v>315</v>
      </c>
      <c r="B37" s="175"/>
      <c r="C37" s="595">
        <v>6185140</v>
      </c>
      <c r="D37" s="595">
        <v>177855</v>
      </c>
      <c r="E37" s="595">
        <v>2338588</v>
      </c>
      <c r="F37" s="595">
        <v>1281982</v>
      </c>
      <c r="G37" s="595">
        <v>125060</v>
      </c>
      <c r="H37" s="595">
        <v>393547</v>
      </c>
      <c r="I37" s="595">
        <v>1200994</v>
      </c>
      <c r="J37" s="595">
        <v>27971</v>
      </c>
      <c r="K37" s="595">
        <v>44607</v>
      </c>
      <c r="L37" s="595">
        <v>22381</v>
      </c>
      <c r="M37" s="595">
        <v>621166</v>
      </c>
      <c r="N37" s="596">
        <v>35557</v>
      </c>
      <c r="O37" s="596">
        <v>93132</v>
      </c>
      <c r="P37" s="596">
        <v>196641</v>
      </c>
      <c r="Q37" s="597">
        <v>350177</v>
      </c>
      <c r="R37" s="597">
        <v>358784</v>
      </c>
      <c r="S37" s="597">
        <v>184538</v>
      </c>
      <c r="T37" s="597">
        <v>14142</v>
      </c>
      <c r="V37" s="761"/>
    </row>
    <row r="38" spans="1:22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90"/>
      <c r="V38" s="761"/>
    </row>
    <row r="39" spans="1:22" ht="15" customHeight="1">
      <c r="A39" s="971" t="s">
        <v>327</v>
      </c>
      <c r="B39" s="969"/>
      <c r="C39" s="585">
        <v>35607307</v>
      </c>
      <c r="D39" s="585">
        <v>1264150</v>
      </c>
      <c r="E39" s="585">
        <v>12833792</v>
      </c>
      <c r="F39" s="603">
        <v>7867773</v>
      </c>
      <c r="G39" s="594">
        <v>648005</v>
      </c>
      <c r="H39" s="594">
        <v>2116387</v>
      </c>
      <c r="I39" s="594">
        <v>8760227</v>
      </c>
      <c r="J39" s="594">
        <v>527942</v>
      </c>
      <c r="K39" s="594">
        <v>312955</v>
      </c>
      <c r="L39" s="594">
        <v>151650</v>
      </c>
      <c r="M39" s="594">
        <v>3849080</v>
      </c>
      <c r="N39" s="586">
        <v>369282</v>
      </c>
      <c r="O39" s="586">
        <v>228883</v>
      </c>
      <c r="P39" s="586">
        <v>993223</v>
      </c>
      <c r="Q39" s="585">
        <v>963701</v>
      </c>
      <c r="R39" s="585">
        <v>1566927</v>
      </c>
      <c r="S39" s="603">
        <v>944563</v>
      </c>
      <c r="T39" s="603">
        <v>76540</v>
      </c>
      <c r="V39" s="761"/>
    </row>
    <row r="40" spans="1:22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90"/>
      <c r="V40" s="761"/>
    </row>
    <row r="41" spans="1:22" ht="15" customHeight="1">
      <c r="A41" s="171" t="s">
        <v>316</v>
      </c>
      <c r="B41" s="451"/>
      <c r="C41" s="595">
        <v>12756832</v>
      </c>
      <c r="D41" s="595">
        <v>515071</v>
      </c>
      <c r="E41" s="595">
        <v>4104342</v>
      </c>
      <c r="F41" s="595">
        <v>2234832</v>
      </c>
      <c r="G41" s="595">
        <v>228877</v>
      </c>
      <c r="H41" s="595">
        <v>751106</v>
      </c>
      <c r="I41" s="595">
        <v>3601672</v>
      </c>
      <c r="J41" s="595">
        <v>58402</v>
      </c>
      <c r="K41" s="595">
        <v>95846</v>
      </c>
      <c r="L41" s="595">
        <v>32169</v>
      </c>
      <c r="M41" s="595">
        <v>1344317</v>
      </c>
      <c r="N41" s="596">
        <v>143600</v>
      </c>
      <c r="O41" s="596">
        <v>46501</v>
      </c>
      <c r="P41" s="596">
        <v>376857</v>
      </c>
      <c r="Q41" s="597">
        <v>422399</v>
      </c>
      <c r="R41" s="597">
        <v>684075</v>
      </c>
      <c r="S41" s="597">
        <v>337299</v>
      </c>
      <c r="T41" s="597">
        <v>14299</v>
      </c>
      <c r="V41" s="761"/>
    </row>
    <row r="42" spans="1:22" ht="15" customHeight="1">
      <c r="A42" s="171" t="s">
        <v>317</v>
      </c>
      <c r="B42" s="451"/>
      <c r="C42" s="595">
        <v>14409411</v>
      </c>
      <c r="D42" s="595">
        <v>234365</v>
      </c>
      <c r="E42" s="595">
        <v>6440370</v>
      </c>
      <c r="F42" s="595">
        <v>4182249</v>
      </c>
      <c r="G42" s="595">
        <v>230738</v>
      </c>
      <c r="H42" s="595">
        <v>878693</v>
      </c>
      <c r="I42" s="595">
        <v>2559861</v>
      </c>
      <c r="J42" s="595">
        <v>356439</v>
      </c>
      <c r="K42" s="595">
        <v>120772</v>
      </c>
      <c r="L42" s="595">
        <v>91871</v>
      </c>
      <c r="M42" s="595">
        <v>1647015</v>
      </c>
      <c r="N42" s="596">
        <v>87799</v>
      </c>
      <c r="O42" s="596">
        <v>104182</v>
      </c>
      <c r="P42" s="596">
        <v>401403</v>
      </c>
      <c r="Q42" s="597">
        <v>326186</v>
      </c>
      <c r="R42" s="597">
        <v>513424</v>
      </c>
      <c r="S42" s="597">
        <v>360759</v>
      </c>
      <c r="T42" s="597">
        <v>55534</v>
      </c>
      <c r="V42" s="761"/>
    </row>
    <row r="43" spans="1:22" ht="15" customHeight="1">
      <c r="A43" s="171" t="s">
        <v>318</v>
      </c>
      <c r="B43" s="175"/>
      <c r="C43" s="595">
        <v>8441064</v>
      </c>
      <c r="D43" s="595">
        <v>514714</v>
      </c>
      <c r="E43" s="595">
        <v>2289080</v>
      </c>
      <c r="F43" s="595">
        <v>1450692</v>
      </c>
      <c r="G43" s="595">
        <v>188390</v>
      </c>
      <c r="H43" s="595">
        <v>486588</v>
      </c>
      <c r="I43" s="595">
        <v>2598694</v>
      </c>
      <c r="J43" s="595">
        <v>113101</v>
      </c>
      <c r="K43" s="595">
        <v>96337</v>
      </c>
      <c r="L43" s="595">
        <v>27610</v>
      </c>
      <c r="M43" s="595">
        <v>857748</v>
      </c>
      <c r="N43" s="596">
        <v>137883</v>
      </c>
      <c r="O43" s="596">
        <v>78200</v>
      </c>
      <c r="P43" s="596">
        <v>214963</v>
      </c>
      <c r="Q43" s="597">
        <v>215116</v>
      </c>
      <c r="R43" s="597">
        <v>369428</v>
      </c>
      <c r="S43" s="597">
        <v>246505</v>
      </c>
      <c r="T43" s="597">
        <v>6707</v>
      </c>
      <c r="V43" s="761"/>
    </row>
    <row r="44" spans="1:22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90"/>
      <c r="V44" s="761"/>
    </row>
    <row r="45" spans="1:22" ht="15" customHeight="1">
      <c r="A45" s="971" t="s">
        <v>300</v>
      </c>
      <c r="B45" s="969"/>
      <c r="C45" s="585">
        <v>72931411</v>
      </c>
      <c r="D45" s="585">
        <v>902895</v>
      </c>
      <c r="E45" s="585">
        <v>14640401</v>
      </c>
      <c r="F45" s="603">
        <v>8352045</v>
      </c>
      <c r="G45" s="594">
        <v>4800714</v>
      </c>
      <c r="H45" s="594">
        <v>5988777</v>
      </c>
      <c r="I45" s="594">
        <v>12001576</v>
      </c>
      <c r="J45" s="594">
        <v>579546</v>
      </c>
      <c r="K45" s="594">
        <v>5366915</v>
      </c>
      <c r="L45" s="594">
        <v>4099783</v>
      </c>
      <c r="M45" s="594">
        <v>8359578</v>
      </c>
      <c r="N45" s="586">
        <v>1697126</v>
      </c>
      <c r="O45" s="586">
        <v>8055115</v>
      </c>
      <c r="P45" s="586">
        <v>1909173</v>
      </c>
      <c r="Q45" s="585">
        <v>1191119</v>
      </c>
      <c r="R45" s="585">
        <v>1499801</v>
      </c>
      <c r="S45" s="603">
        <v>1707930</v>
      </c>
      <c r="T45" s="603">
        <v>130962</v>
      </c>
      <c r="V45" s="761"/>
    </row>
    <row r="46" spans="1:22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90"/>
      <c r="V46" s="761"/>
    </row>
    <row r="47" spans="1:22" ht="15" customHeight="1">
      <c r="A47" s="171" t="s">
        <v>302</v>
      </c>
      <c r="B47" s="175"/>
      <c r="C47" s="595">
        <v>57308355</v>
      </c>
      <c r="D47" s="595">
        <v>118466</v>
      </c>
      <c r="E47" s="595">
        <v>8770640</v>
      </c>
      <c r="F47" s="595">
        <v>4449548</v>
      </c>
      <c r="G47" s="595">
        <v>4574183</v>
      </c>
      <c r="H47" s="595">
        <v>5095029</v>
      </c>
      <c r="I47" s="595">
        <v>8053331</v>
      </c>
      <c r="J47" s="595">
        <v>504392</v>
      </c>
      <c r="K47" s="595">
        <v>5243670</v>
      </c>
      <c r="L47" s="595">
        <v>4071024</v>
      </c>
      <c r="M47" s="595">
        <v>6459839</v>
      </c>
      <c r="N47" s="596">
        <v>1487098</v>
      </c>
      <c r="O47" s="596">
        <v>7939985</v>
      </c>
      <c r="P47" s="596">
        <v>1538982</v>
      </c>
      <c r="Q47" s="597">
        <v>941065</v>
      </c>
      <c r="R47" s="597">
        <v>1048371</v>
      </c>
      <c r="S47" s="597">
        <v>1341121</v>
      </c>
      <c r="T47" s="597">
        <v>121159</v>
      </c>
      <c r="V47" s="761"/>
    </row>
    <row r="48" spans="1:22" ht="15" customHeight="1">
      <c r="A48" s="452" t="s">
        <v>303</v>
      </c>
      <c r="B48" s="175"/>
      <c r="C48" s="588">
        <v>15623056</v>
      </c>
      <c r="D48" s="589">
        <v>784429</v>
      </c>
      <c r="E48" s="589">
        <v>5869761</v>
      </c>
      <c r="F48" s="590">
        <v>3902497</v>
      </c>
      <c r="G48" s="599">
        <v>226531</v>
      </c>
      <c r="H48" s="599">
        <v>893748</v>
      </c>
      <c r="I48" s="599">
        <v>3948245</v>
      </c>
      <c r="J48" s="599">
        <v>75154</v>
      </c>
      <c r="K48" s="599">
        <v>123245</v>
      </c>
      <c r="L48" s="599">
        <v>28759</v>
      </c>
      <c r="M48" s="600">
        <v>1899739</v>
      </c>
      <c r="N48" s="589">
        <v>210028</v>
      </c>
      <c r="O48" s="588">
        <v>115130</v>
      </c>
      <c r="P48" s="588">
        <v>370191</v>
      </c>
      <c r="Q48" s="589">
        <v>250054</v>
      </c>
      <c r="R48" s="589">
        <v>451430</v>
      </c>
      <c r="S48" s="590">
        <v>366809</v>
      </c>
      <c r="T48" s="590">
        <v>9803</v>
      </c>
      <c r="V48" s="761"/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540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1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782"/>
  <sheetViews>
    <sheetView zoomScaleNormal="100" zoomScaleSheetLayoutView="10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3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651</v>
      </c>
      <c r="C2" s="404"/>
      <c r="D2" s="404"/>
      <c r="E2" s="404"/>
      <c r="F2" s="103"/>
      <c r="G2" s="404"/>
      <c r="H2" s="732"/>
      <c r="I2" s="404"/>
      <c r="J2" s="404"/>
      <c r="K2" s="204"/>
    </row>
    <row r="3" spans="1:17" s="147" customFormat="1" ht="14.25" customHeight="1">
      <c r="B3" s="318" t="s">
        <v>652</v>
      </c>
      <c r="C3" s="404"/>
      <c r="D3" s="404"/>
      <c r="E3" s="404"/>
      <c r="F3" s="103"/>
      <c r="G3" s="404"/>
      <c r="H3" s="404"/>
      <c r="I3" s="404"/>
      <c r="J3" s="404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403" t="s">
        <v>404</v>
      </c>
      <c r="F6" s="403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396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108002046</v>
      </c>
      <c r="D10" s="583">
        <v>884402</v>
      </c>
      <c r="E10" s="583">
        <v>25167973</v>
      </c>
      <c r="F10" s="584">
        <v>1715601</v>
      </c>
      <c r="G10" s="583">
        <v>552229</v>
      </c>
      <c r="H10" s="583">
        <v>46109141</v>
      </c>
      <c r="I10" s="583">
        <v>450600</v>
      </c>
      <c r="J10" s="584">
        <v>3114303</v>
      </c>
      <c r="K10" s="592">
        <v>1074327</v>
      </c>
      <c r="L10" s="583">
        <v>7799578</v>
      </c>
      <c r="M10" s="583">
        <v>6081560</v>
      </c>
      <c r="N10" s="584">
        <v>7164188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22051724</v>
      </c>
      <c r="D12" s="583">
        <v>72265</v>
      </c>
      <c r="E12" s="583">
        <v>6950845</v>
      </c>
      <c r="F12" s="584">
        <v>411132</v>
      </c>
      <c r="G12" s="584">
        <v>69168</v>
      </c>
      <c r="H12" s="584">
        <v>7446176</v>
      </c>
      <c r="I12" s="584">
        <v>37911</v>
      </c>
      <c r="J12" s="584">
        <v>552358</v>
      </c>
      <c r="K12" s="592">
        <v>93482</v>
      </c>
      <c r="L12" s="583">
        <v>2038689</v>
      </c>
      <c r="M12" s="583">
        <v>1250268</v>
      </c>
      <c r="N12" s="584">
        <v>1669677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8989919</v>
      </c>
      <c r="D14" s="595">
        <v>38055</v>
      </c>
      <c r="E14" s="595">
        <v>1724871</v>
      </c>
      <c r="F14" s="595">
        <v>144312</v>
      </c>
      <c r="G14" s="595">
        <v>48555</v>
      </c>
      <c r="H14" s="595">
        <v>3639797</v>
      </c>
      <c r="I14" s="595">
        <v>19103</v>
      </c>
      <c r="J14" s="595">
        <v>223112</v>
      </c>
      <c r="K14" s="596">
        <v>44078</v>
      </c>
      <c r="L14" s="597">
        <v>986584</v>
      </c>
      <c r="M14" s="597">
        <v>657941</v>
      </c>
      <c r="N14" s="597">
        <v>928076</v>
      </c>
    </row>
    <row r="15" spans="1:17" s="205" customFormat="1" ht="15" customHeight="1">
      <c r="A15" s="171" t="s">
        <v>305</v>
      </c>
      <c r="B15" s="175"/>
      <c r="C15" s="595">
        <v>13061805</v>
      </c>
      <c r="D15" s="595">
        <v>34210</v>
      </c>
      <c r="E15" s="595">
        <v>5225974</v>
      </c>
      <c r="F15" s="595">
        <v>266820</v>
      </c>
      <c r="G15" s="595">
        <v>20613</v>
      </c>
      <c r="H15" s="595">
        <v>3806379</v>
      </c>
      <c r="I15" s="595">
        <v>18808</v>
      </c>
      <c r="J15" s="595">
        <v>329246</v>
      </c>
      <c r="K15" s="596">
        <v>49404</v>
      </c>
      <c r="L15" s="597">
        <v>1052105</v>
      </c>
      <c r="M15" s="597">
        <v>592327</v>
      </c>
      <c r="N15" s="597">
        <v>741601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16593079</v>
      </c>
      <c r="D17" s="591">
        <v>233434</v>
      </c>
      <c r="E17" s="591">
        <v>4175326</v>
      </c>
      <c r="F17" s="585">
        <v>121344</v>
      </c>
      <c r="G17" s="593">
        <v>144828</v>
      </c>
      <c r="H17" s="593">
        <v>7015249</v>
      </c>
      <c r="I17" s="593">
        <v>30432</v>
      </c>
      <c r="J17" s="593">
        <v>409107</v>
      </c>
      <c r="K17" s="586">
        <v>55112</v>
      </c>
      <c r="L17" s="593">
        <v>1230975</v>
      </c>
      <c r="M17" s="593">
        <v>807043</v>
      </c>
      <c r="N17" s="594">
        <v>1006200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9260500</v>
      </c>
      <c r="D19" s="595">
        <v>120338</v>
      </c>
      <c r="E19" s="595">
        <v>2542772</v>
      </c>
      <c r="F19" s="595">
        <v>108116</v>
      </c>
      <c r="G19" s="595">
        <v>102992</v>
      </c>
      <c r="H19" s="595">
        <v>4030586</v>
      </c>
      <c r="I19" s="595">
        <v>10599</v>
      </c>
      <c r="J19" s="595">
        <v>109297</v>
      </c>
      <c r="K19" s="596">
        <v>45197</v>
      </c>
      <c r="L19" s="597">
        <v>674009</v>
      </c>
      <c r="M19" s="597">
        <v>450105</v>
      </c>
      <c r="N19" s="597">
        <v>477364</v>
      </c>
    </row>
    <row r="20" spans="1:14" s="205" customFormat="1" ht="15" customHeight="1">
      <c r="A20" s="171" t="s">
        <v>307</v>
      </c>
      <c r="B20" s="175"/>
      <c r="C20" s="595">
        <v>5108630</v>
      </c>
      <c r="D20" s="595">
        <v>61831</v>
      </c>
      <c r="E20" s="595">
        <v>1073202</v>
      </c>
      <c r="F20" s="595">
        <v>10697</v>
      </c>
      <c r="G20" s="595">
        <v>31311</v>
      </c>
      <c r="H20" s="595">
        <v>2146787</v>
      </c>
      <c r="I20" s="595">
        <v>17828</v>
      </c>
      <c r="J20" s="595">
        <v>258396</v>
      </c>
      <c r="K20" s="596">
        <v>2221</v>
      </c>
      <c r="L20" s="597">
        <v>431039</v>
      </c>
      <c r="M20" s="597">
        <v>208482</v>
      </c>
      <c r="N20" s="597">
        <v>312998</v>
      </c>
    </row>
    <row r="21" spans="1:14" s="205" customFormat="1" ht="15" customHeight="1">
      <c r="A21" s="171" t="s">
        <v>308</v>
      </c>
      <c r="B21" s="175"/>
      <c r="C21" s="595">
        <v>2223949</v>
      </c>
      <c r="D21" s="595">
        <v>51265</v>
      </c>
      <c r="E21" s="595">
        <v>559352</v>
      </c>
      <c r="F21" s="595">
        <v>2531</v>
      </c>
      <c r="G21" s="595">
        <v>10525</v>
      </c>
      <c r="H21" s="595">
        <v>837876</v>
      </c>
      <c r="I21" s="595">
        <v>2005</v>
      </c>
      <c r="J21" s="595">
        <v>41414</v>
      </c>
      <c r="K21" s="596">
        <v>7694</v>
      </c>
      <c r="L21" s="597">
        <v>125927</v>
      </c>
      <c r="M21" s="597">
        <v>148456</v>
      </c>
      <c r="N21" s="597">
        <v>215838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8613597</v>
      </c>
      <c r="D23" s="591">
        <v>113550</v>
      </c>
      <c r="E23" s="591">
        <v>1705221</v>
      </c>
      <c r="F23" s="585">
        <v>40350</v>
      </c>
      <c r="G23" s="593">
        <v>78085</v>
      </c>
      <c r="H23" s="593">
        <v>3263235</v>
      </c>
      <c r="I23" s="593">
        <v>14651</v>
      </c>
      <c r="J23" s="593">
        <v>381261</v>
      </c>
      <c r="K23" s="601">
        <v>82299</v>
      </c>
      <c r="L23" s="591">
        <v>706740</v>
      </c>
      <c r="M23" s="591">
        <v>493566</v>
      </c>
      <c r="N23" s="602">
        <v>789360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6019148</v>
      </c>
      <c r="D25" s="595">
        <v>75382</v>
      </c>
      <c r="E25" s="595">
        <v>1352645</v>
      </c>
      <c r="F25" s="595">
        <v>25595</v>
      </c>
      <c r="G25" s="595">
        <v>37022</v>
      </c>
      <c r="H25" s="595">
        <v>1907862</v>
      </c>
      <c r="I25" s="595">
        <v>9492</v>
      </c>
      <c r="J25" s="595">
        <v>336920</v>
      </c>
      <c r="K25" s="596">
        <v>57828</v>
      </c>
      <c r="L25" s="597">
        <v>594190</v>
      </c>
      <c r="M25" s="597">
        <v>318563</v>
      </c>
      <c r="N25" s="597">
        <v>593541</v>
      </c>
    </row>
    <row r="26" spans="1:14" s="205" customFormat="1" ht="15" customHeight="1">
      <c r="A26" s="171" t="s">
        <v>310</v>
      </c>
      <c r="B26" s="175"/>
      <c r="C26" s="595">
        <v>2594449</v>
      </c>
      <c r="D26" s="595">
        <v>38168</v>
      </c>
      <c r="E26" s="595">
        <v>352576</v>
      </c>
      <c r="F26" s="595">
        <v>14755</v>
      </c>
      <c r="G26" s="595">
        <v>41063</v>
      </c>
      <c r="H26" s="595">
        <v>1355373</v>
      </c>
      <c r="I26" s="595">
        <v>5159</v>
      </c>
      <c r="J26" s="595">
        <v>44341</v>
      </c>
      <c r="K26" s="596">
        <v>24471</v>
      </c>
      <c r="L26" s="597">
        <v>112550</v>
      </c>
      <c r="M26" s="597">
        <v>175003</v>
      </c>
      <c r="N26" s="597">
        <v>195819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15562320</v>
      </c>
      <c r="D28" s="585">
        <v>177760</v>
      </c>
      <c r="E28" s="585">
        <v>3920449</v>
      </c>
      <c r="F28" s="603">
        <v>288778</v>
      </c>
      <c r="G28" s="594">
        <v>44847</v>
      </c>
      <c r="H28" s="594">
        <v>6037015</v>
      </c>
      <c r="I28" s="594">
        <v>23465</v>
      </c>
      <c r="J28" s="594">
        <v>973544</v>
      </c>
      <c r="K28" s="587">
        <v>124093</v>
      </c>
      <c r="L28" s="585">
        <v>1018124</v>
      </c>
      <c r="M28" s="585">
        <v>726652</v>
      </c>
      <c r="N28" s="603">
        <v>1077035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4925300</v>
      </c>
      <c r="D30" s="595">
        <v>61325</v>
      </c>
      <c r="E30" s="595">
        <v>1379799</v>
      </c>
      <c r="F30" s="595">
        <v>100173</v>
      </c>
      <c r="G30" s="595">
        <v>11283</v>
      </c>
      <c r="H30" s="595">
        <v>1912985</v>
      </c>
      <c r="I30" s="595">
        <v>14971</v>
      </c>
      <c r="J30" s="595">
        <v>214930</v>
      </c>
      <c r="K30" s="596">
        <v>60902</v>
      </c>
      <c r="L30" s="597">
        <v>318138</v>
      </c>
      <c r="M30" s="597">
        <v>225069</v>
      </c>
      <c r="N30" s="597">
        <v>461325</v>
      </c>
    </row>
    <row r="31" spans="1:14" s="205" customFormat="1" ht="15" customHeight="1">
      <c r="A31" s="171" t="s">
        <v>312</v>
      </c>
      <c r="B31" s="175"/>
      <c r="C31" s="595">
        <v>3292881</v>
      </c>
      <c r="D31" s="595">
        <v>56601</v>
      </c>
      <c r="E31" s="595">
        <v>618879</v>
      </c>
      <c r="F31" s="595">
        <v>184</v>
      </c>
      <c r="G31" s="595">
        <v>4249</v>
      </c>
      <c r="H31" s="595">
        <v>1583263</v>
      </c>
      <c r="I31" s="595">
        <v>2300</v>
      </c>
      <c r="J31" s="595">
        <v>42199</v>
      </c>
      <c r="K31" s="596">
        <v>10665</v>
      </c>
      <c r="L31" s="597">
        <v>229947</v>
      </c>
      <c r="M31" s="597">
        <v>153392</v>
      </c>
      <c r="N31" s="597">
        <v>313732</v>
      </c>
    </row>
    <row r="32" spans="1:14" s="205" customFormat="1" ht="15" customHeight="1">
      <c r="A32" s="171" t="s">
        <v>313</v>
      </c>
      <c r="B32" s="175"/>
      <c r="C32" s="595">
        <v>7344139</v>
      </c>
      <c r="D32" s="595">
        <v>59834</v>
      </c>
      <c r="E32" s="595">
        <v>1921771</v>
      </c>
      <c r="F32" s="595">
        <v>188421</v>
      </c>
      <c r="G32" s="595">
        <v>29315</v>
      </c>
      <c r="H32" s="595">
        <v>2540767</v>
      </c>
      <c r="I32" s="595">
        <v>6194</v>
      </c>
      <c r="J32" s="595">
        <v>716415</v>
      </c>
      <c r="K32" s="596">
        <v>52526</v>
      </c>
      <c r="L32" s="597">
        <v>470039</v>
      </c>
      <c r="M32" s="597">
        <v>348191</v>
      </c>
      <c r="N32" s="597">
        <v>301978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8722090</v>
      </c>
      <c r="D34" s="585">
        <v>72787</v>
      </c>
      <c r="E34" s="585">
        <v>1673799</v>
      </c>
      <c r="F34" s="603">
        <v>68632</v>
      </c>
      <c r="G34" s="594">
        <v>33108</v>
      </c>
      <c r="H34" s="594">
        <v>4152267</v>
      </c>
      <c r="I34" s="594">
        <v>13013</v>
      </c>
      <c r="J34" s="594">
        <v>271743</v>
      </c>
      <c r="K34" s="586">
        <v>73110</v>
      </c>
      <c r="L34" s="585">
        <v>831040</v>
      </c>
      <c r="M34" s="585">
        <v>521970</v>
      </c>
      <c r="N34" s="603">
        <v>610114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5875741</v>
      </c>
      <c r="D36" s="595">
        <v>47846</v>
      </c>
      <c r="E36" s="595">
        <v>903259</v>
      </c>
      <c r="F36" s="595">
        <v>48543</v>
      </c>
      <c r="G36" s="595">
        <v>29839</v>
      </c>
      <c r="H36" s="595">
        <v>3078208</v>
      </c>
      <c r="I36" s="595">
        <v>10051</v>
      </c>
      <c r="J36" s="595">
        <v>235270</v>
      </c>
      <c r="K36" s="596">
        <v>69973</v>
      </c>
      <c r="L36" s="597">
        <v>494665</v>
      </c>
      <c r="M36" s="597">
        <v>311966</v>
      </c>
      <c r="N36" s="597">
        <v>432354</v>
      </c>
    </row>
    <row r="37" spans="1:14" s="205" customFormat="1" ht="15" customHeight="1">
      <c r="A37" s="171" t="s">
        <v>315</v>
      </c>
      <c r="B37" s="175"/>
      <c r="C37" s="595">
        <v>2846349</v>
      </c>
      <c r="D37" s="595">
        <v>24941</v>
      </c>
      <c r="E37" s="595">
        <v>770540</v>
      </c>
      <c r="F37" s="595">
        <v>20089</v>
      </c>
      <c r="G37" s="595">
        <v>3269</v>
      </c>
      <c r="H37" s="595">
        <v>1074059</v>
      </c>
      <c r="I37" s="595">
        <v>2962</v>
      </c>
      <c r="J37" s="595">
        <v>36473</v>
      </c>
      <c r="K37" s="596">
        <v>3137</v>
      </c>
      <c r="L37" s="597">
        <v>336375</v>
      </c>
      <c r="M37" s="597">
        <v>210004</v>
      </c>
      <c r="N37" s="597">
        <v>177760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16216789</v>
      </c>
      <c r="D39" s="585">
        <v>161252</v>
      </c>
      <c r="E39" s="585">
        <v>3526597</v>
      </c>
      <c r="F39" s="603">
        <v>577736</v>
      </c>
      <c r="G39" s="594">
        <v>80497</v>
      </c>
      <c r="H39" s="594">
        <v>8075658</v>
      </c>
      <c r="I39" s="594">
        <v>6823</v>
      </c>
      <c r="J39" s="594">
        <v>194013</v>
      </c>
      <c r="K39" s="586">
        <v>43628</v>
      </c>
      <c r="L39" s="585">
        <v>907705</v>
      </c>
      <c r="M39" s="585">
        <v>1251126</v>
      </c>
      <c r="N39" s="603">
        <v>900688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6658693</v>
      </c>
      <c r="D41" s="595">
        <v>44228</v>
      </c>
      <c r="E41" s="595">
        <v>1390649</v>
      </c>
      <c r="F41" s="595">
        <v>531287</v>
      </c>
      <c r="G41" s="595">
        <v>36424</v>
      </c>
      <c r="H41" s="595">
        <v>3416847</v>
      </c>
      <c r="I41" s="595">
        <v>1190</v>
      </c>
      <c r="J41" s="595">
        <v>73894</v>
      </c>
      <c r="K41" s="596">
        <v>29754</v>
      </c>
      <c r="L41" s="597">
        <v>397088</v>
      </c>
      <c r="M41" s="597">
        <v>552797</v>
      </c>
      <c r="N41" s="597">
        <v>320018</v>
      </c>
    </row>
    <row r="42" spans="1:14" s="205" customFormat="1" ht="15" customHeight="1">
      <c r="A42" s="171" t="s">
        <v>317</v>
      </c>
      <c r="B42" s="172"/>
      <c r="C42" s="595">
        <v>5537718</v>
      </c>
      <c r="D42" s="595">
        <v>77177</v>
      </c>
      <c r="E42" s="595">
        <v>1587623</v>
      </c>
      <c r="F42" s="595">
        <v>46425</v>
      </c>
      <c r="G42" s="595">
        <v>34175</v>
      </c>
      <c r="H42" s="595">
        <v>2258400</v>
      </c>
      <c r="I42" s="595">
        <v>1734</v>
      </c>
      <c r="J42" s="595">
        <v>74008</v>
      </c>
      <c r="K42" s="596">
        <v>9049</v>
      </c>
      <c r="L42" s="597">
        <v>303946</v>
      </c>
      <c r="M42" s="597">
        <v>406166</v>
      </c>
      <c r="N42" s="597">
        <v>341908</v>
      </c>
    </row>
    <row r="43" spans="1:14" s="205" customFormat="1" ht="15" customHeight="1">
      <c r="A43" s="171" t="s">
        <v>318</v>
      </c>
      <c r="B43" s="175"/>
      <c r="C43" s="595">
        <v>4020378</v>
      </c>
      <c r="D43" s="595">
        <v>39847</v>
      </c>
      <c r="E43" s="595">
        <v>548325</v>
      </c>
      <c r="F43" s="595">
        <v>24</v>
      </c>
      <c r="G43" s="595">
        <v>9898</v>
      </c>
      <c r="H43" s="595">
        <v>2400411</v>
      </c>
      <c r="I43" s="595">
        <v>3899</v>
      </c>
      <c r="J43" s="595">
        <v>46111</v>
      </c>
      <c r="K43" s="596">
        <v>4825</v>
      </c>
      <c r="L43" s="597">
        <v>206671</v>
      </c>
      <c r="M43" s="597">
        <v>292163</v>
      </c>
      <c r="N43" s="597">
        <v>238762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20242447</v>
      </c>
      <c r="D45" s="585">
        <v>53354</v>
      </c>
      <c r="E45" s="585">
        <v>3215736</v>
      </c>
      <c r="F45" s="603">
        <v>207629</v>
      </c>
      <c r="G45" s="594">
        <v>101696</v>
      </c>
      <c r="H45" s="594">
        <v>10119541</v>
      </c>
      <c r="I45" s="594">
        <v>324305</v>
      </c>
      <c r="J45" s="594">
        <v>332277</v>
      </c>
      <c r="K45" s="586">
        <v>602603</v>
      </c>
      <c r="L45" s="585">
        <v>1066305</v>
      </c>
      <c r="M45" s="585">
        <v>1030935</v>
      </c>
      <c r="N45" s="603">
        <v>1111114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14224558</v>
      </c>
      <c r="D47" s="595">
        <v>11289</v>
      </c>
      <c r="E47" s="595">
        <v>1995460</v>
      </c>
      <c r="F47" s="595">
        <v>186793</v>
      </c>
      <c r="G47" s="595">
        <v>95221</v>
      </c>
      <c r="H47" s="595">
        <v>6830252</v>
      </c>
      <c r="I47" s="595">
        <v>319336</v>
      </c>
      <c r="J47" s="595">
        <v>241414</v>
      </c>
      <c r="K47" s="596">
        <v>585421</v>
      </c>
      <c r="L47" s="597">
        <v>850701</v>
      </c>
      <c r="M47" s="597">
        <v>655361</v>
      </c>
      <c r="N47" s="597">
        <v>760153</v>
      </c>
    </row>
    <row r="48" spans="1:14" s="205" customFormat="1" ht="15" customHeight="1">
      <c r="A48" s="452" t="s">
        <v>303</v>
      </c>
      <c r="B48" s="175"/>
      <c r="C48" s="588">
        <v>6017889</v>
      </c>
      <c r="D48" s="589">
        <v>42065</v>
      </c>
      <c r="E48" s="589">
        <v>1220276</v>
      </c>
      <c r="F48" s="590">
        <v>20836</v>
      </c>
      <c r="G48" s="599">
        <v>6475</v>
      </c>
      <c r="H48" s="599">
        <v>3289289</v>
      </c>
      <c r="I48" s="599">
        <v>4969</v>
      </c>
      <c r="J48" s="600">
        <v>90863</v>
      </c>
      <c r="K48" s="589">
        <v>17182</v>
      </c>
      <c r="L48" s="589">
        <v>215604</v>
      </c>
      <c r="M48" s="589">
        <v>375574</v>
      </c>
      <c r="N48" s="590">
        <v>350961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 xr:uid="{00000000-0004-0000-1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4"/>
  <sheetViews>
    <sheetView zoomScaleNormal="100" zoomScaleSheetLayoutView="100" workbookViewId="0"/>
  </sheetViews>
  <sheetFormatPr defaultColWidth="9.109375" defaultRowHeight="10.199999999999999"/>
  <cols>
    <col min="1" max="1" width="7.33203125" style="7" customWidth="1"/>
    <col min="2" max="2" width="32.88671875" style="8" customWidth="1"/>
    <col min="3" max="5" width="10.109375" style="7" customWidth="1"/>
    <col min="6" max="6" width="10" style="7" customWidth="1"/>
    <col min="7" max="8" width="9.6640625" style="7" customWidth="1"/>
    <col min="9" max="16384" width="9.109375" style="7"/>
  </cols>
  <sheetData>
    <row r="1" spans="1:10" ht="23.1" customHeight="1">
      <c r="B1" s="394"/>
      <c r="C1" s="925" t="s">
        <v>366</v>
      </c>
      <c r="D1" s="925"/>
      <c r="E1" s="394"/>
      <c r="F1" s="394"/>
      <c r="G1" s="394"/>
      <c r="H1" s="394"/>
      <c r="I1" s="240"/>
    </row>
    <row r="2" spans="1:10" ht="14.25" customHeight="1">
      <c r="A2" s="237" t="s">
        <v>263</v>
      </c>
      <c r="B2" s="233" t="s">
        <v>262</v>
      </c>
      <c r="C2" s="238"/>
      <c r="D2" s="93"/>
      <c r="E2" s="93"/>
      <c r="G2" s="327"/>
      <c r="H2" s="327"/>
    </row>
    <row r="3" spans="1:10" ht="14.25" customHeight="1">
      <c r="A3" s="330" t="s">
        <v>264</v>
      </c>
      <c r="B3" s="331" t="s">
        <v>266</v>
      </c>
      <c r="C3" s="238"/>
      <c r="D3" s="93"/>
      <c r="E3" s="83"/>
      <c r="F3" s="327"/>
      <c r="G3" s="327"/>
      <c r="H3" s="327"/>
    </row>
    <row r="4" spans="1:10" ht="14.25" customHeight="1">
      <c r="A4" s="330"/>
      <c r="B4" s="331"/>
      <c r="C4" s="238"/>
      <c r="D4" s="93"/>
      <c r="E4" s="83"/>
      <c r="F4" s="327"/>
      <c r="G4" s="327"/>
      <c r="H4" s="327"/>
    </row>
    <row r="5" spans="1:10" s="148" customFormat="1" ht="14.25" customHeight="1">
      <c r="A5" s="232" t="s">
        <v>265</v>
      </c>
      <c r="B5" s="96" t="s">
        <v>262</v>
      </c>
      <c r="C5" s="163"/>
      <c r="D5" s="163"/>
      <c r="E5" s="329"/>
      <c r="F5" s="163"/>
      <c r="G5" s="163"/>
      <c r="H5" s="163"/>
    </row>
    <row r="6" spans="1:10" s="234" customFormat="1" ht="14.25" customHeight="1">
      <c r="B6" s="331" t="s">
        <v>266</v>
      </c>
    </row>
    <row r="7" spans="1:10" s="148" customFormat="1" ht="14.25" customHeight="1">
      <c r="B7" s="96" t="s">
        <v>146</v>
      </c>
      <c r="C7" s="163"/>
      <c r="D7" s="163"/>
      <c r="E7" s="163"/>
      <c r="F7" s="163"/>
      <c r="G7" s="163"/>
      <c r="H7" s="163"/>
    </row>
    <row r="8" spans="1:10" s="148" customFormat="1" ht="14.25" customHeight="1">
      <c r="B8" s="331" t="s">
        <v>523</v>
      </c>
      <c r="C8" s="97"/>
      <c r="D8" s="97"/>
      <c r="E8" s="97"/>
      <c r="F8" s="97"/>
      <c r="G8" s="97"/>
      <c r="H8" s="97"/>
    </row>
    <row r="9" spans="1:10" s="148" customFormat="1" ht="12.75" customHeight="1">
      <c r="A9" s="908" t="s">
        <v>369</v>
      </c>
      <c r="B9" s="908"/>
      <c r="C9" s="914">
        <v>2015</v>
      </c>
      <c r="D9" s="898">
        <v>2016</v>
      </c>
      <c r="E9" s="898">
        <v>2017</v>
      </c>
      <c r="F9" s="900">
        <v>2018</v>
      </c>
      <c r="G9" s="900">
        <v>2019</v>
      </c>
      <c r="H9" s="902">
        <v>2020</v>
      </c>
    </row>
    <row r="10" spans="1:10" s="147" customFormat="1" ht="20.100000000000001" customHeight="1">
      <c r="A10" s="909"/>
      <c r="B10" s="909"/>
      <c r="C10" s="915"/>
      <c r="D10" s="899"/>
      <c r="E10" s="899"/>
      <c r="F10" s="901"/>
      <c r="G10" s="901"/>
      <c r="H10" s="903"/>
    </row>
    <row r="11" spans="1:10" s="147" customFormat="1" ht="20.100000000000001" customHeight="1">
      <c r="A11" s="910"/>
      <c r="B11" s="910"/>
      <c r="C11" s="916" t="s">
        <v>365</v>
      </c>
      <c r="D11" s="917"/>
      <c r="E11" s="917"/>
      <c r="F11" s="917"/>
      <c r="G11" s="917"/>
      <c r="H11" s="917"/>
    </row>
    <row r="12" spans="1:10" s="147" customFormat="1" ht="12.75" customHeight="1">
      <c r="B12" s="224"/>
      <c r="C12" s="214"/>
      <c r="D12" s="214"/>
      <c r="E12" s="214"/>
      <c r="F12" s="214"/>
      <c r="G12" s="215"/>
      <c r="H12" s="215"/>
    </row>
    <row r="13" spans="1:10" s="147" customFormat="1" ht="27" customHeight="1">
      <c r="A13" s="911" t="s">
        <v>56</v>
      </c>
      <c r="B13" s="912"/>
      <c r="C13" s="98">
        <v>271839279</v>
      </c>
      <c r="D13" s="98">
        <v>244429026</v>
      </c>
      <c r="E13" s="98">
        <v>257880650</v>
      </c>
      <c r="F13" s="98">
        <v>302675206</v>
      </c>
      <c r="G13" s="99">
        <v>320937423</v>
      </c>
      <c r="H13" s="99">
        <v>309458422</v>
      </c>
      <c r="J13" s="260"/>
    </row>
    <row r="14" spans="1:10" s="147" customFormat="1" ht="12" customHeight="1">
      <c r="A14" s="913" t="s">
        <v>57</v>
      </c>
      <c r="B14" s="905"/>
      <c r="C14" s="98"/>
      <c r="D14" s="98"/>
      <c r="E14" s="98"/>
      <c r="F14" s="101"/>
      <c r="G14" s="102"/>
      <c r="H14" s="102"/>
    </row>
    <row r="15" spans="1:10" s="147" customFormat="1" ht="21" customHeight="1">
      <c r="A15" s="918" t="s">
        <v>58</v>
      </c>
      <c r="B15" s="907"/>
      <c r="C15" s="101"/>
      <c r="D15" s="101"/>
      <c r="E15" s="101"/>
      <c r="F15" s="101"/>
      <c r="G15" s="102"/>
      <c r="H15" s="102"/>
    </row>
    <row r="16" spans="1:10" s="147" customFormat="1" ht="12.75" customHeight="1">
      <c r="A16" s="919" t="s">
        <v>59</v>
      </c>
      <c r="B16" s="905"/>
      <c r="C16" s="101"/>
      <c r="D16" s="101"/>
      <c r="E16" s="101"/>
      <c r="F16" s="101"/>
      <c r="G16" s="102"/>
      <c r="H16" s="102"/>
    </row>
    <row r="17" spans="1:8" s="147" customFormat="1" ht="27" customHeight="1">
      <c r="A17" s="906" t="s">
        <v>161</v>
      </c>
      <c r="B17" s="907"/>
      <c r="C17" s="101">
        <v>149169627</v>
      </c>
      <c r="D17" s="101">
        <v>131727672</v>
      </c>
      <c r="E17" s="105">
        <v>133346088</v>
      </c>
      <c r="F17" s="101">
        <v>161929811</v>
      </c>
      <c r="G17" s="102">
        <v>174527627</v>
      </c>
      <c r="H17" s="102">
        <v>172716196</v>
      </c>
    </row>
    <row r="18" spans="1:8" s="147" customFormat="1" ht="12.75" customHeight="1">
      <c r="A18" s="913" t="s">
        <v>60</v>
      </c>
      <c r="B18" s="905"/>
      <c r="C18" s="101"/>
      <c r="D18" s="101"/>
      <c r="E18" s="105"/>
      <c r="F18" s="101"/>
      <c r="G18" s="102"/>
      <c r="H18" s="102"/>
    </row>
    <row r="19" spans="1:8" s="147" customFormat="1" ht="27" customHeight="1">
      <c r="A19" s="920" t="s">
        <v>288</v>
      </c>
      <c r="B19" s="921"/>
      <c r="C19" s="101">
        <v>91308642</v>
      </c>
      <c r="D19" s="101">
        <v>85302343</v>
      </c>
      <c r="E19" s="105">
        <v>89820123</v>
      </c>
      <c r="F19" s="101">
        <v>100240909</v>
      </c>
      <c r="G19" s="102">
        <v>105912168</v>
      </c>
      <c r="H19" s="102">
        <v>101139766</v>
      </c>
    </row>
    <row r="20" spans="1:8" s="147" customFormat="1" ht="12.75" customHeight="1">
      <c r="A20" s="904" t="s">
        <v>372</v>
      </c>
      <c r="B20" s="905"/>
      <c r="C20" s="101"/>
      <c r="D20" s="101"/>
      <c r="E20" s="105"/>
      <c r="F20" s="101"/>
      <c r="G20" s="102"/>
      <c r="H20" s="102"/>
    </row>
    <row r="21" spans="1:8" s="147" customFormat="1" ht="27" customHeight="1">
      <c r="A21" s="906" t="s">
        <v>162</v>
      </c>
      <c r="B21" s="907"/>
      <c r="C21" s="101">
        <v>28371675</v>
      </c>
      <c r="D21" s="101">
        <v>24859600</v>
      </c>
      <c r="E21" s="105">
        <v>32814958</v>
      </c>
      <c r="F21" s="101">
        <v>38120332</v>
      </c>
      <c r="G21" s="102">
        <v>38010077</v>
      </c>
      <c r="H21" s="102">
        <v>33572951</v>
      </c>
    </row>
    <row r="22" spans="1:8" s="147" customFormat="1" ht="12.75" customHeight="1">
      <c r="A22" s="913" t="s">
        <v>7</v>
      </c>
      <c r="B22" s="905"/>
      <c r="C22" s="101"/>
      <c r="D22" s="101"/>
      <c r="E22" s="105"/>
      <c r="F22" s="101"/>
      <c r="G22" s="102"/>
      <c r="H22" s="102"/>
    </row>
    <row r="23" spans="1:8" s="147" customFormat="1" ht="27" customHeight="1">
      <c r="A23" s="906" t="s">
        <v>163</v>
      </c>
      <c r="B23" s="907"/>
      <c r="C23" s="101">
        <v>6083318</v>
      </c>
      <c r="D23" s="101">
        <v>5713770</v>
      </c>
      <c r="E23" s="105">
        <v>6152236</v>
      </c>
      <c r="F23" s="101">
        <v>6561775</v>
      </c>
      <c r="G23" s="102">
        <v>6190737</v>
      </c>
      <c r="H23" s="102">
        <v>6000030</v>
      </c>
    </row>
    <row r="24" spans="1:8" s="147" customFormat="1" ht="12" customHeight="1">
      <c r="A24" s="913" t="s">
        <v>44</v>
      </c>
      <c r="B24" s="905"/>
      <c r="C24" s="101"/>
      <c r="D24" s="101"/>
      <c r="E24" s="105"/>
      <c r="F24" s="101"/>
      <c r="G24" s="102"/>
      <c r="H24" s="102"/>
    </row>
    <row r="25" spans="1:8" s="147" customFormat="1" ht="27" customHeight="1">
      <c r="A25" s="906" t="s">
        <v>164</v>
      </c>
      <c r="B25" s="907"/>
      <c r="C25" s="101">
        <v>105122597</v>
      </c>
      <c r="D25" s="101">
        <v>93824864</v>
      </c>
      <c r="E25" s="105">
        <v>94761472</v>
      </c>
      <c r="F25" s="101">
        <v>104881945</v>
      </c>
      <c r="G25" s="102">
        <v>118106625</v>
      </c>
      <c r="H25" s="102">
        <v>106219572</v>
      </c>
    </row>
    <row r="26" spans="1:8" s="147" customFormat="1" ht="12.75" customHeight="1">
      <c r="A26" s="913" t="s">
        <v>61</v>
      </c>
      <c r="B26" s="905"/>
      <c r="C26" s="101"/>
      <c r="D26" s="101"/>
      <c r="E26" s="105"/>
      <c r="F26" s="101"/>
      <c r="G26" s="102"/>
      <c r="H26" s="102"/>
    </row>
    <row r="27" spans="1:8" s="147" customFormat="1" ht="27" customHeight="1">
      <c r="A27" s="906" t="s">
        <v>165</v>
      </c>
      <c r="B27" s="907"/>
      <c r="C27" s="101">
        <v>6088500</v>
      </c>
      <c r="D27" s="101">
        <v>5904026</v>
      </c>
      <c r="E27" s="105">
        <v>6147866</v>
      </c>
      <c r="F27" s="101">
        <v>6646467</v>
      </c>
      <c r="G27" s="102">
        <v>7589682</v>
      </c>
      <c r="H27" s="102">
        <v>6704296</v>
      </c>
    </row>
    <row r="28" spans="1:8" s="147" customFormat="1" ht="12.75" customHeight="1">
      <c r="A28" s="913" t="s">
        <v>62</v>
      </c>
      <c r="B28" s="905"/>
      <c r="C28" s="101"/>
      <c r="D28" s="101"/>
      <c r="E28" s="105"/>
      <c r="F28" s="101"/>
      <c r="G28" s="102"/>
      <c r="H28" s="102"/>
    </row>
    <row r="29" spans="1:8" s="147" customFormat="1" ht="27" customHeight="1">
      <c r="A29" s="906" t="s">
        <v>166</v>
      </c>
      <c r="B29" s="907"/>
      <c r="C29" s="101">
        <v>55625801</v>
      </c>
      <c r="D29" s="101">
        <v>58683218</v>
      </c>
      <c r="E29" s="105">
        <v>61429323</v>
      </c>
      <c r="F29" s="101">
        <v>67172306</v>
      </c>
      <c r="G29" s="102">
        <v>74938734</v>
      </c>
      <c r="H29" s="102">
        <v>66434448</v>
      </c>
    </row>
    <row r="30" spans="1:8" s="147" customFormat="1" ht="12.75" customHeight="1">
      <c r="A30" s="913" t="s">
        <v>63</v>
      </c>
      <c r="B30" s="905"/>
      <c r="C30" s="101"/>
      <c r="D30" s="101"/>
      <c r="E30" s="105"/>
      <c r="F30" s="101"/>
      <c r="G30" s="102"/>
      <c r="H30" s="102"/>
    </row>
    <row r="31" spans="1:8" s="147" customFormat="1" ht="27" customHeight="1">
      <c r="A31" s="922" t="s">
        <v>64</v>
      </c>
      <c r="B31" s="907"/>
      <c r="C31" s="101"/>
      <c r="D31" s="101"/>
      <c r="E31" s="105"/>
      <c r="F31" s="101"/>
      <c r="G31" s="102"/>
      <c r="H31" s="102"/>
    </row>
    <row r="32" spans="1:8" s="147" customFormat="1" ht="12.75" customHeight="1">
      <c r="A32" s="922" t="s">
        <v>289</v>
      </c>
      <c r="B32" s="907"/>
      <c r="C32" s="101">
        <v>30573253</v>
      </c>
      <c r="D32" s="101">
        <v>23653391</v>
      </c>
      <c r="E32" s="105">
        <v>21550406</v>
      </c>
      <c r="F32" s="101">
        <v>21701125</v>
      </c>
      <c r="G32" s="102">
        <v>24813480</v>
      </c>
      <c r="H32" s="102">
        <v>23300875</v>
      </c>
    </row>
    <row r="33" spans="1:8" s="147" customFormat="1" ht="12.75" customHeight="1">
      <c r="A33" s="913" t="s">
        <v>43</v>
      </c>
      <c r="B33" s="905"/>
      <c r="C33" s="101"/>
      <c r="D33" s="101"/>
      <c r="E33" s="105"/>
      <c r="F33" s="101"/>
      <c r="G33" s="102"/>
      <c r="H33" s="102"/>
    </row>
    <row r="34" spans="1:8" s="147" customFormat="1" ht="27" customHeight="1">
      <c r="A34" s="922" t="s">
        <v>145</v>
      </c>
      <c r="B34" s="907"/>
      <c r="C34" s="101"/>
      <c r="D34" s="101"/>
      <c r="E34" s="105"/>
      <c r="F34" s="101"/>
      <c r="G34" s="102"/>
      <c r="H34" s="102"/>
    </row>
    <row r="35" spans="1:8" s="147" customFormat="1" ht="12.75" customHeight="1">
      <c r="A35" s="922" t="s">
        <v>290</v>
      </c>
      <c r="B35" s="907"/>
      <c r="C35" s="101">
        <v>12835043</v>
      </c>
      <c r="D35" s="101">
        <v>5584229</v>
      </c>
      <c r="E35" s="105">
        <v>5633877</v>
      </c>
      <c r="F35" s="101">
        <v>9362047</v>
      </c>
      <c r="G35" s="102">
        <v>10764729</v>
      </c>
      <c r="H35" s="102">
        <v>9779953</v>
      </c>
    </row>
    <row r="36" spans="1:8" s="147" customFormat="1" ht="12.75" customHeight="1">
      <c r="A36" s="913" t="s">
        <v>30</v>
      </c>
      <c r="B36" s="905"/>
      <c r="C36" s="101"/>
      <c r="D36" s="101"/>
      <c r="E36" s="105"/>
      <c r="F36" s="101"/>
      <c r="G36" s="102"/>
      <c r="H36" s="102"/>
    </row>
    <row r="37" spans="1:8" s="147" customFormat="1" ht="12.75" customHeight="1">
      <c r="A37" s="923" t="s">
        <v>1</v>
      </c>
      <c r="B37" s="905"/>
      <c r="C37" s="101"/>
      <c r="D37" s="101"/>
      <c r="E37" s="105"/>
      <c r="F37" s="101"/>
      <c r="G37" s="102"/>
      <c r="H37" s="102"/>
    </row>
    <row r="38" spans="1:8" s="147" customFormat="1" ht="19.5" customHeight="1">
      <c r="A38" s="906" t="s">
        <v>167</v>
      </c>
      <c r="B38" s="907"/>
      <c r="C38" s="101">
        <v>8228455</v>
      </c>
      <c r="D38" s="101">
        <v>7762668</v>
      </c>
      <c r="E38" s="105">
        <v>7301830</v>
      </c>
      <c r="F38" s="101">
        <v>10338422</v>
      </c>
      <c r="G38" s="102">
        <v>10837819</v>
      </c>
      <c r="H38" s="102">
        <v>12085911</v>
      </c>
    </row>
    <row r="39" spans="1:8" s="147" customFormat="1" ht="12.75" customHeight="1">
      <c r="A39" s="913" t="s">
        <v>65</v>
      </c>
      <c r="B39" s="905"/>
      <c r="C39" s="101"/>
      <c r="D39" s="101"/>
      <c r="E39" s="105"/>
      <c r="F39" s="101"/>
      <c r="G39" s="102"/>
      <c r="H39" s="102"/>
    </row>
    <row r="40" spans="1:8" s="147" customFormat="1" ht="27" customHeight="1">
      <c r="A40" s="922" t="s">
        <v>291</v>
      </c>
      <c r="B40" s="907"/>
      <c r="C40" s="101">
        <v>18245241</v>
      </c>
      <c r="D40" s="101">
        <v>18111220</v>
      </c>
      <c r="E40" s="105">
        <v>21920948</v>
      </c>
      <c r="F40" s="101">
        <v>24614205</v>
      </c>
      <c r="G40" s="102">
        <v>24446254</v>
      </c>
      <c r="H40" s="102">
        <v>21589343</v>
      </c>
    </row>
    <row r="41" spans="1:8" s="147" customFormat="1" ht="12.75" customHeight="1">
      <c r="A41" s="923" t="s">
        <v>370</v>
      </c>
      <c r="B41" s="924"/>
      <c r="C41" s="101"/>
      <c r="D41" s="101"/>
      <c r="E41" s="105"/>
      <c r="F41" s="101"/>
      <c r="G41" s="102"/>
      <c r="H41" s="102"/>
    </row>
    <row r="42" spans="1:8" s="147" customFormat="1" ht="27" customHeight="1">
      <c r="A42" s="906" t="s">
        <v>168</v>
      </c>
      <c r="B42" s="907"/>
      <c r="C42" s="101">
        <v>47774487</v>
      </c>
      <c r="D42" s="101">
        <v>40649362</v>
      </c>
      <c r="E42" s="105">
        <v>41793051</v>
      </c>
      <c r="F42" s="101">
        <v>57008803</v>
      </c>
      <c r="G42" s="102">
        <v>55397024</v>
      </c>
      <c r="H42" s="102">
        <v>56854566</v>
      </c>
    </row>
    <row r="43" spans="1:8" s="147" customFormat="1" ht="12" customHeight="1">
      <c r="A43" s="913" t="s">
        <v>45</v>
      </c>
      <c r="B43" s="905"/>
      <c r="C43" s="101"/>
      <c r="D43" s="101"/>
      <c r="E43" s="105"/>
      <c r="F43" s="101"/>
      <c r="G43" s="102"/>
      <c r="H43" s="102"/>
    </row>
    <row r="44" spans="1:8" s="147" customFormat="1" ht="27" customHeight="1">
      <c r="A44" s="922" t="s">
        <v>292</v>
      </c>
      <c r="B44" s="907"/>
      <c r="C44" s="101">
        <v>2450214</v>
      </c>
      <c r="D44" s="101">
        <v>2410760</v>
      </c>
      <c r="E44" s="105">
        <v>2311425</v>
      </c>
      <c r="F44" s="101">
        <v>2917240</v>
      </c>
      <c r="G44" s="102">
        <v>3161897</v>
      </c>
      <c r="H44" s="102">
        <v>2813557</v>
      </c>
    </row>
    <row r="45" spans="1:8" s="147" customFormat="1" ht="12.75" customHeight="1">
      <c r="A45" s="913" t="s">
        <v>371</v>
      </c>
      <c r="B45" s="905"/>
      <c r="C45" s="101"/>
      <c r="D45" s="101"/>
      <c r="E45" s="105"/>
      <c r="F45" s="101"/>
      <c r="G45" s="102"/>
      <c r="H45" s="102"/>
    </row>
    <row r="46" spans="1:8" s="147" customFormat="1" ht="27" customHeight="1">
      <c r="A46" s="906" t="s">
        <v>169</v>
      </c>
      <c r="B46" s="907"/>
      <c r="C46" s="101">
        <v>7812967</v>
      </c>
      <c r="D46" s="101">
        <v>7133220</v>
      </c>
      <c r="E46" s="105">
        <v>7388122</v>
      </c>
      <c r="F46" s="101">
        <v>8963550</v>
      </c>
      <c r="G46" s="102">
        <v>9112019</v>
      </c>
      <c r="H46" s="102">
        <v>8964632</v>
      </c>
    </row>
    <row r="47" spans="1:8" s="147" customFormat="1" ht="12.75" customHeight="1">
      <c r="A47" s="913" t="s">
        <v>27</v>
      </c>
      <c r="B47" s="905"/>
      <c r="C47" s="101"/>
      <c r="D47" s="101"/>
      <c r="E47" s="105"/>
      <c r="F47" s="101"/>
      <c r="G47" s="102"/>
      <c r="H47" s="102"/>
    </row>
    <row r="48" spans="1:8" s="147" customFormat="1" ht="27" customHeight="1">
      <c r="A48" s="906" t="s">
        <v>46</v>
      </c>
      <c r="B48" s="907"/>
      <c r="C48" s="101">
        <v>4119013</v>
      </c>
      <c r="D48" s="101">
        <v>4587456</v>
      </c>
      <c r="E48" s="105">
        <v>6413976</v>
      </c>
      <c r="F48" s="101">
        <v>6083523</v>
      </c>
      <c r="G48" s="102">
        <v>5698135</v>
      </c>
      <c r="H48" s="102">
        <v>5890170</v>
      </c>
    </row>
    <row r="49" spans="1:8" s="147" customFormat="1" ht="12.75" customHeight="1">
      <c r="A49" s="913" t="s">
        <v>47</v>
      </c>
      <c r="B49" s="905"/>
      <c r="C49" s="101"/>
      <c r="D49" s="101"/>
      <c r="E49" s="105"/>
      <c r="F49" s="101"/>
      <c r="G49" s="102"/>
      <c r="H49" s="102"/>
    </row>
    <row r="50" spans="1:8" s="147" customFormat="1" ht="27" customHeight="1">
      <c r="A50" s="922" t="s">
        <v>293</v>
      </c>
      <c r="B50" s="907"/>
      <c r="C50" s="101">
        <v>31496662</v>
      </c>
      <c r="D50" s="101">
        <v>30878508</v>
      </c>
      <c r="E50" s="105">
        <v>33078042</v>
      </c>
      <c r="F50" s="101">
        <v>32061437</v>
      </c>
      <c r="G50" s="102">
        <v>35559657</v>
      </c>
      <c r="H50" s="102">
        <v>37996918</v>
      </c>
    </row>
    <row r="51" spans="1:8" s="147" customFormat="1" ht="12.75" customHeight="1">
      <c r="A51" s="913" t="s">
        <v>81</v>
      </c>
      <c r="B51" s="905"/>
      <c r="C51" s="101"/>
      <c r="D51" s="101"/>
      <c r="E51" s="105"/>
      <c r="F51" s="101"/>
      <c r="G51" s="102"/>
      <c r="H51" s="102"/>
    </row>
    <row r="52" spans="1:8" s="147" customFormat="1" ht="27" customHeight="1">
      <c r="A52" s="906" t="s">
        <v>170</v>
      </c>
      <c r="B52" s="907"/>
      <c r="C52" s="101">
        <v>29722405</v>
      </c>
      <c r="D52" s="101">
        <v>29856633</v>
      </c>
      <c r="E52" s="105">
        <v>31133991</v>
      </c>
      <c r="F52" s="101">
        <v>30700112</v>
      </c>
      <c r="G52" s="194">
        <v>34165143</v>
      </c>
      <c r="H52" s="194">
        <v>36750735</v>
      </c>
    </row>
    <row r="53" spans="1:8" s="147" customFormat="1" ht="12.75" customHeight="1">
      <c r="A53" s="913" t="s">
        <v>66</v>
      </c>
      <c r="B53" s="905"/>
      <c r="C53" s="101"/>
      <c r="D53" s="101"/>
      <c r="E53" s="105"/>
      <c r="F53" s="101"/>
      <c r="G53" s="102"/>
      <c r="H53" s="102"/>
    </row>
    <row r="54" spans="1:8" s="147" customFormat="1" ht="27" customHeight="1">
      <c r="A54" s="906" t="s">
        <v>48</v>
      </c>
      <c r="B54" s="907"/>
      <c r="C54" s="101">
        <v>5167782</v>
      </c>
      <c r="D54" s="101">
        <v>4386873</v>
      </c>
      <c r="E54" s="105">
        <v>3713092</v>
      </c>
      <c r="F54" s="101">
        <v>4355053</v>
      </c>
      <c r="G54" s="102">
        <v>4989407</v>
      </c>
      <c r="H54" s="102">
        <v>4995900</v>
      </c>
    </row>
    <row r="55" spans="1:8" s="147" customFormat="1" ht="12.75" customHeight="1">
      <c r="A55" s="913" t="s">
        <v>49</v>
      </c>
      <c r="B55" s="905"/>
      <c r="C55" s="101"/>
      <c r="D55" s="101"/>
      <c r="E55" s="105"/>
      <c r="F55" s="101"/>
      <c r="G55" s="102"/>
      <c r="H55" s="102"/>
    </row>
    <row r="56" spans="1:8" s="147" customFormat="1" ht="27" customHeight="1">
      <c r="A56" s="922" t="s">
        <v>294</v>
      </c>
      <c r="B56" s="907"/>
      <c r="C56" s="101">
        <v>5288560</v>
      </c>
      <c r="D56" s="101">
        <v>5941231</v>
      </c>
      <c r="E56" s="105">
        <v>7916087</v>
      </c>
      <c r="F56" s="101">
        <v>10254635</v>
      </c>
      <c r="G56" s="102">
        <v>11846531</v>
      </c>
      <c r="H56" s="102">
        <v>9537199</v>
      </c>
    </row>
    <row r="57" spans="1:8" s="147" customFormat="1" ht="12.75" customHeight="1">
      <c r="A57" s="913" t="s">
        <v>50</v>
      </c>
      <c r="B57" s="905"/>
      <c r="C57" s="101"/>
      <c r="D57" s="101"/>
      <c r="E57" s="105"/>
      <c r="F57" s="101"/>
      <c r="G57" s="102"/>
      <c r="H57" s="102"/>
    </row>
    <row r="58" spans="1:8" s="147" customFormat="1" ht="27" customHeight="1">
      <c r="A58" s="918" t="s">
        <v>149</v>
      </c>
      <c r="B58" s="907"/>
      <c r="C58" s="101"/>
      <c r="D58" s="101"/>
      <c r="E58" s="105"/>
      <c r="F58" s="101"/>
      <c r="G58" s="102"/>
      <c r="H58" s="102"/>
    </row>
    <row r="59" spans="1:8" s="147" customFormat="1" ht="12.75" customHeight="1">
      <c r="A59" s="906" t="s">
        <v>295</v>
      </c>
      <c r="B59" s="907"/>
      <c r="C59" s="101">
        <v>9259317</v>
      </c>
      <c r="D59" s="101">
        <v>7075055</v>
      </c>
      <c r="E59" s="105">
        <v>6648193</v>
      </c>
      <c r="F59" s="101">
        <v>7809615</v>
      </c>
      <c r="G59" s="102">
        <v>8743577</v>
      </c>
      <c r="H59" s="102">
        <v>9843706</v>
      </c>
    </row>
    <row r="60" spans="1:8" s="147" customFormat="1" ht="12.75" customHeight="1">
      <c r="A60" s="913" t="s">
        <v>83</v>
      </c>
      <c r="B60" s="905"/>
      <c r="C60" s="101"/>
      <c r="D60" s="101"/>
      <c r="E60" s="105"/>
      <c r="F60" s="101"/>
      <c r="G60" s="102"/>
      <c r="H60" s="102"/>
    </row>
    <row r="61" spans="1:8" s="147" customFormat="1" ht="12.75" customHeight="1">
      <c r="A61" s="913" t="s">
        <v>147</v>
      </c>
      <c r="B61" s="905"/>
      <c r="C61" s="101"/>
      <c r="D61" s="101"/>
      <c r="E61" s="105"/>
      <c r="F61" s="101"/>
      <c r="G61" s="102"/>
      <c r="H61" s="102"/>
    </row>
    <row r="62" spans="1:8" s="147" customFormat="1" ht="27" customHeight="1">
      <c r="A62" s="906" t="s">
        <v>171</v>
      </c>
      <c r="B62" s="907"/>
      <c r="C62" s="101">
        <v>7305529</v>
      </c>
      <c r="D62" s="101">
        <v>5056226</v>
      </c>
      <c r="E62" s="105">
        <v>6462878</v>
      </c>
      <c r="F62" s="101">
        <v>9327010</v>
      </c>
      <c r="G62" s="102">
        <v>8400045</v>
      </c>
      <c r="H62" s="102">
        <v>8544030</v>
      </c>
    </row>
    <row r="63" spans="1:8" s="147" customFormat="1" ht="12.75" customHeight="1">
      <c r="A63" s="913" t="s">
        <v>67</v>
      </c>
      <c r="B63" s="905"/>
      <c r="C63" s="101"/>
      <c r="D63" s="101"/>
      <c r="E63" s="105"/>
      <c r="F63" s="101"/>
      <c r="G63" s="102"/>
      <c r="H63" s="102"/>
    </row>
    <row r="64" spans="1:8" s="147" customFormat="1" ht="27" customHeight="1">
      <c r="A64" s="906" t="s">
        <v>172</v>
      </c>
      <c r="B64" s="907"/>
      <c r="C64" s="101">
        <v>6886253</v>
      </c>
      <c r="D64" s="101">
        <v>5682208</v>
      </c>
      <c r="E64" s="105">
        <v>6653379</v>
      </c>
      <c r="F64" s="101">
        <v>8703998</v>
      </c>
      <c r="G64" s="102">
        <v>8946447</v>
      </c>
      <c r="H64" s="102">
        <v>9803230</v>
      </c>
    </row>
    <row r="65" spans="1:8" s="147" customFormat="1" ht="12.75" customHeight="1">
      <c r="A65" s="913" t="s">
        <v>51</v>
      </c>
      <c r="B65" s="930"/>
      <c r="C65" s="101"/>
      <c r="D65" s="101"/>
      <c r="E65" s="105"/>
      <c r="F65" s="101"/>
      <c r="G65" s="102"/>
      <c r="H65" s="102"/>
    </row>
    <row r="66" spans="1:8" s="147" customFormat="1" ht="27" customHeight="1">
      <c r="A66" s="906" t="s">
        <v>52</v>
      </c>
      <c r="B66" s="907"/>
      <c r="C66" s="101">
        <v>5825283</v>
      </c>
      <c r="D66" s="101">
        <v>4513978</v>
      </c>
      <c r="E66" s="105">
        <v>4652868</v>
      </c>
      <c r="F66" s="101">
        <v>7920114</v>
      </c>
      <c r="G66" s="102">
        <v>8672268</v>
      </c>
      <c r="H66" s="102">
        <v>7660377</v>
      </c>
    </row>
    <row r="67" spans="1:8" s="147" customFormat="1" ht="12.75" customHeight="1">
      <c r="A67" s="913" t="s">
        <v>53</v>
      </c>
      <c r="B67" s="905"/>
      <c r="C67" s="101"/>
      <c r="D67" s="101"/>
      <c r="E67" s="105"/>
      <c r="F67" s="101"/>
      <c r="G67" s="102"/>
      <c r="H67" s="102"/>
    </row>
    <row r="68" spans="1:8" s="147" customFormat="1" ht="27" customHeight="1">
      <c r="A68" s="906" t="s">
        <v>54</v>
      </c>
      <c r="B68" s="907"/>
      <c r="C68" s="101">
        <v>773601</v>
      </c>
      <c r="D68" s="101">
        <v>701627</v>
      </c>
      <c r="E68" s="105">
        <v>713051</v>
      </c>
      <c r="F68" s="101">
        <v>873881</v>
      </c>
      <c r="G68" s="102">
        <v>828981</v>
      </c>
      <c r="H68" s="102">
        <v>659281</v>
      </c>
    </row>
    <row r="69" spans="1:8" s="147" customFormat="1" ht="12.75" customHeight="1">
      <c r="A69" s="913" t="s">
        <v>55</v>
      </c>
      <c r="B69" s="905"/>
      <c r="C69" s="108"/>
      <c r="D69" s="108"/>
      <c r="E69" s="108"/>
      <c r="F69" s="108"/>
      <c r="G69" s="109"/>
      <c r="H69" s="109"/>
    </row>
    <row r="70" spans="1:8" s="147" customFormat="1" ht="25.5" customHeight="1">
      <c r="A70" s="928"/>
      <c r="B70" s="929"/>
      <c r="C70" s="110"/>
      <c r="D70" s="110"/>
      <c r="E70" s="110"/>
      <c r="F70" s="110"/>
      <c r="G70" s="110"/>
      <c r="H70" s="110"/>
    </row>
    <row r="71" spans="1:8" s="147" customFormat="1" ht="12.75" customHeight="1">
      <c r="A71" s="918" t="s">
        <v>339</v>
      </c>
      <c r="B71" s="929"/>
      <c r="C71" s="112"/>
      <c r="D71" s="112"/>
      <c r="E71" s="112"/>
      <c r="F71" s="110"/>
      <c r="G71" s="110"/>
      <c r="H71" s="110"/>
    </row>
    <row r="72" spans="1:8" s="147" customFormat="1" ht="12.75" customHeight="1">
      <c r="A72" s="918" t="s">
        <v>525</v>
      </c>
      <c r="B72" s="929"/>
      <c r="C72" s="226"/>
      <c r="D72" s="226"/>
      <c r="E72" s="226"/>
      <c r="F72" s="110"/>
      <c r="G72" s="110"/>
      <c r="H72" s="110"/>
    </row>
    <row r="73" spans="1:8" s="147" customFormat="1" ht="12.75" customHeight="1">
      <c r="A73" s="919" t="s">
        <v>373</v>
      </c>
      <c r="B73" s="926"/>
      <c r="C73" s="226"/>
      <c r="D73" s="226"/>
      <c r="E73" s="226"/>
      <c r="F73" s="113"/>
      <c r="G73" s="113"/>
      <c r="H73" s="113"/>
    </row>
    <row r="74" spans="1:8" s="147" customFormat="1" ht="12.75" customHeight="1">
      <c r="A74" s="927" t="s">
        <v>522</v>
      </c>
      <c r="B74" s="926"/>
      <c r="C74" s="226"/>
      <c r="D74" s="226"/>
      <c r="E74" s="226"/>
      <c r="F74" s="226"/>
      <c r="G74" s="226"/>
      <c r="H74" s="540"/>
    </row>
    <row r="75" spans="1:8" ht="21" customHeight="1"/>
    <row r="76" spans="1:8" ht="21" customHeight="1">
      <c r="B76" s="236"/>
      <c r="C76" s="236"/>
      <c r="D76" s="236"/>
      <c r="E76" s="236"/>
      <c r="F76" s="236"/>
      <c r="G76" s="236"/>
      <c r="H76" s="236"/>
    </row>
    <row r="77" spans="1:8">
      <c r="B77" s="236"/>
      <c r="C77" s="236"/>
      <c r="D77" s="236"/>
      <c r="E77" s="236"/>
      <c r="F77" s="236"/>
      <c r="G77" s="236"/>
      <c r="H77" s="236"/>
    </row>
    <row r="78" spans="1:8">
      <c r="B78" s="236"/>
      <c r="C78" s="236"/>
      <c r="D78" s="236"/>
      <c r="E78" s="236"/>
      <c r="F78" s="236"/>
      <c r="G78" s="236"/>
      <c r="H78" s="236"/>
    </row>
    <row r="79" spans="1:8">
      <c r="B79" s="236"/>
      <c r="C79" s="236"/>
      <c r="D79" s="236"/>
      <c r="E79" s="236"/>
      <c r="F79" s="236"/>
      <c r="G79" s="236"/>
      <c r="H79" s="236"/>
    </row>
    <row r="80" spans="1:8" ht="12.75" customHeight="1">
      <c r="B80" s="236"/>
      <c r="C80" s="236"/>
      <c r="D80" s="236"/>
      <c r="E80" s="236"/>
      <c r="F80" s="236"/>
      <c r="G80" s="236"/>
      <c r="H80" s="236"/>
    </row>
    <row r="81" spans="2:2" ht="12.75" customHeight="1">
      <c r="B81" s="7"/>
    </row>
    <row r="82" spans="2:2">
      <c r="B82" s="7"/>
    </row>
    <row r="83" spans="2:2" ht="12.75" customHeight="1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</sheetData>
  <mergeCells count="71"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2:B22"/>
    <mergeCell ref="A15:B15"/>
    <mergeCell ref="A16:B16"/>
    <mergeCell ref="A17:B17"/>
    <mergeCell ref="A18:B18"/>
    <mergeCell ref="A19:B19"/>
    <mergeCell ref="E9:E10"/>
    <mergeCell ref="F9:F10"/>
    <mergeCell ref="H9:H10"/>
    <mergeCell ref="A20:B20"/>
    <mergeCell ref="A21:B21"/>
    <mergeCell ref="A9:B11"/>
    <mergeCell ref="A13:B13"/>
    <mergeCell ref="A14:B14"/>
    <mergeCell ref="G9:G10"/>
    <mergeCell ref="C9:C10"/>
    <mergeCell ref="D9:D10"/>
    <mergeCell ref="C11:H11"/>
  </mergeCells>
  <phoneticPr fontId="3" type="noConversion"/>
  <hyperlinks>
    <hyperlink ref="C1" location="'Spis tablic'!A4" display="Powrót do spisu treści" xr:uid="{00000000-0004-0000-0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782"/>
  <sheetViews>
    <sheetView zoomScaleNormal="100" zoomScaleSheetLayoutView="8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699"/>
      <c r="B1" s="394"/>
      <c r="C1" s="925" t="s">
        <v>366</v>
      </c>
      <c r="D1" s="925"/>
      <c r="E1" s="394"/>
      <c r="F1" s="394"/>
      <c r="G1" s="540"/>
      <c r="H1" s="93"/>
    </row>
    <row r="2" spans="1:16" s="147" customFormat="1" ht="14.25" customHeight="1">
      <c r="A2" s="246" t="s">
        <v>271</v>
      </c>
      <c r="B2" s="246" t="s">
        <v>653</v>
      </c>
      <c r="C2" s="540"/>
      <c r="D2" s="540"/>
      <c r="E2" s="540"/>
      <c r="F2" s="103"/>
      <c r="G2" s="540"/>
      <c r="H2" s="540"/>
      <c r="I2" s="540"/>
      <c r="J2" s="540"/>
      <c r="K2" s="204"/>
    </row>
    <row r="3" spans="1:16" s="147" customFormat="1" ht="14.25" customHeight="1">
      <c r="B3" s="318" t="s">
        <v>652</v>
      </c>
      <c r="C3" s="540"/>
      <c r="D3" s="540"/>
      <c r="E3" s="540"/>
      <c r="F3" s="103"/>
      <c r="G3" s="540"/>
      <c r="H3" s="540"/>
      <c r="I3" s="540"/>
      <c r="J3" s="540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705" t="s">
        <v>404</v>
      </c>
      <c r="F6" s="705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713"/>
      <c r="M8" s="713"/>
      <c r="N8" s="713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712"/>
      <c r="M9" s="712"/>
      <c r="N9" s="712"/>
    </row>
    <row r="10" spans="1:16" s="205" customFormat="1" ht="15" customHeight="1">
      <c r="A10" s="971" t="s">
        <v>297</v>
      </c>
      <c r="B10" s="969"/>
      <c r="C10" s="583">
        <v>212935377</v>
      </c>
      <c r="D10" s="583">
        <v>5306335</v>
      </c>
      <c r="E10" s="583">
        <v>92938652</v>
      </c>
      <c r="F10" s="584">
        <v>73223133</v>
      </c>
      <c r="G10" s="583">
        <v>10285590</v>
      </c>
      <c r="H10" s="583">
        <v>9287883</v>
      </c>
      <c r="I10" s="583">
        <v>5247535</v>
      </c>
      <c r="J10" s="584">
        <v>32445354</v>
      </c>
      <c r="K10" s="592">
        <v>3915080</v>
      </c>
      <c r="L10" s="583">
        <v>600467</v>
      </c>
      <c r="M10" s="583">
        <v>2864887</v>
      </c>
      <c r="N10" s="584">
        <v>1508080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39261140</v>
      </c>
      <c r="D12" s="583">
        <v>372307</v>
      </c>
      <c r="E12" s="583">
        <v>19367298</v>
      </c>
      <c r="F12" s="584">
        <v>15173593</v>
      </c>
      <c r="G12" s="584">
        <v>2231997</v>
      </c>
      <c r="H12" s="584">
        <v>1974637</v>
      </c>
      <c r="I12" s="584">
        <v>359116</v>
      </c>
      <c r="J12" s="584">
        <v>6576320</v>
      </c>
      <c r="K12" s="592">
        <v>836707</v>
      </c>
      <c r="L12" s="583">
        <v>125196</v>
      </c>
      <c r="M12" s="583">
        <v>638124</v>
      </c>
      <c r="N12" s="584">
        <v>535147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15232422</v>
      </c>
      <c r="D14" s="595">
        <v>211104</v>
      </c>
      <c r="E14" s="595">
        <v>5829299</v>
      </c>
      <c r="F14" s="595">
        <v>4696198</v>
      </c>
      <c r="G14" s="595">
        <v>721332</v>
      </c>
      <c r="H14" s="595">
        <v>818563</v>
      </c>
      <c r="I14" s="595">
        <v>224319</v>
      </c>
      <c r="J14" s="595">
        <v>3308848</v>
      </c>
      <c r="K14" s="596">
        <v>528751</v>
      </c>
      <c r="L14" s="597">
        <v>58559</v>
      </c>
      <c r="M14" s="597">
        <v>326806</v>
      </c>
      <c r="N14" s="597">
        <v>342432</v>
      </c>
    </row>
    <row r="15" spans="1:16" s="205" customFormat="1" ht="15" customHeight="1">
      <c r="A15" s="171" t="s">
        <v>305</v>
      </c>
      <c r="B15" s="175"/>
      <c r="C15" s="595">
        <v>24028718</v>
      </c>
      <c r="D15" s="595">
        <v>161203</v>
      </c>
      <c r="E15" s="595">
        <v>13537999</v>
      </c>
      <c r="F15" s="595">
        <v>10477395</v>
      </c>
      <c r="G15" s="595">
        <v>1510665</v>
      </c>
      <c r="H15" s="595">
        <v>1156074</v>
      </c>
      <c r="I15" s="595">
        <v>134797</v>
      </c>
      <c r="J15" s="595">
        <v>3267472</v>
      </c>
      <c r="K15" s="596">
        <v>307956</v>
      </c>
      <c r="L15" s="597">
        <v>66637</v>
      </c>
      <c r="M15" s="597">
        <v>311318</v>
      </c>
      <c r="N15" s="597">
        <v>192715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30900448</v>
      </c>
      <c r="D17" s="591">
        <v>1180935</v>
      </c>
      <c r="E17" s="591">
        <v>12539169</v>
      </c>
      <c r="F17" s="585">
        <v>11322003</v>
      </c>
      <c r="G17" s="593">
        <v>1076590</v>
      </c>
      <c r="H17" s="593">
        <v>2048267</v>
      </c>
      <c r="I17" s="593">
        <v>202653</v>
      </c>
      <c r="J17" s="593">
        <v>5103840</v>
      </c>
      <c r="K17" s="586">
        <v>889067</v>
      </c>
      <c r="L17" s="593">
        <v>87691</v>
      </c>
      <c r="M17" s="593">
        <v>475620</v>
      </c>
      <c r="N17" s="594">
        <v>115596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20529002</v>
      </c>
      <c r="D19" s="595">
        <v>762209</v>
      </c>
      <c r="E19" s="595">
        <v>8418063</v>
      </c>
      <c r="F19" s="595">
        <v>7911079</v>
      </c>
      <c r="G19" s="595">
        <v>585520</v>
      </c>
      <c r="H19" s="595">
        <v>1196952</v>
      </c>
      <c r="I19" s="595">
        <v>169820</v>
      </c>
      <c r="J19" s="595">
        <v>3538323</v>
      </c>
      <c r="K19" s="596">
        <v>652951</v>
      </c>
      <c r="L19" s="597">
        <v>55339</v>
      </c>
      <c r="M19" s="597">
        <v>347612</v>
      </c>
      <c r="N19" s="597">
        <v>44820</v>
      </c>
    </row>
    <row r="20" spans="1:14" s="205" customFormat="1" ht="15" customHeight="1">
      <c r="A20" s="171" t="s">
        <v>307</v>
      </c>
      <c r="B20" s="175"/>
      <c r="C20" s="595">
        <v>6261786</v>
      </c>
      <c r="D20" s="595">
        <v>305489</v>
      </c>
      <c r="E20" s="595">
        <v>2399904</v>
      </c>
      <c r="F20" s="595">
        <v>1855734</v>
      </c>
      <c r="G20" s="595">
        <v>374701</v>
      </c>
      <c r="H20" s="595">
        <v>357168</v>
      </c>
      <c r="I20" s="595">
        <v>20822</v>
      </c>
      <c r="J20" s="595">
        <v>890908</v>
      </c>
      <c r="K20" s="596">
        <v>194374</v>
      </c>
      <c r="L20" s="597">
        <v>27442</v>
      </c>
      <c r="M20" s="597">
        <v>85880</v>
      </c>
      <c r="N20" s="597">
        <v>20203</v>
      </c>
    </row>
    <row r="21" spans="1:14" s="205" customFormat="1" ht="15" customHeight="1">
      <c r="A21" s="171" t="s">
        <v>308</v>
      </c>
      <c r="B21" s="175"/>
      <c r="C21" s="595">
        <v>4109660</v>
      </c>
      <c r="D21" s="595">
        <v>113237</v>
      </c>
      <c r="E21" s="595">
        <v>1721202</v>
      </c>
      <c r="F21" s="595">
        <v>1555190</v>
      </c>
      <c r="G21" s="595">
        <v>116369</v>
      </c>
      <c r="H21" s="595">
        <v>494147</v>
      </c>
      <c r="I21" s="595">
        <v>12011</v>
      </c>
      <c r="J21" s="595">
        <v>674609</v>
      </c>
      <c r="K21" s="596">
        <v>41742</v>
      </c>
      <c r="L21" s="597">
        <v>4910</v>
      </c>
      <c r="M21" s="597">
        <v>42128</v>
      </c>
      <c r="N21" s="597">
        <v>50573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32831155</v>
      </c>
      <c r="D23" s="591">
        <v>467835</v>
      </c>
      <c r="E23" s="591">
        <v>23191050</v>
      </c>
      <c r="F23" s="585">
        <v>17012248</v>
      </c>
      <c r="G23" s="593">
        <v>573747</v>
      </c>
      <c r="H23" s="593">
        <v>628551</v>
      </c>
      <c r="I23" s="593">
        <v>412817</v>
      </c>
      <c r="J23" s="593">
        <v>2861473</v>
      </c>
      <c r="K23" s="601">
        <v>286380</v>
      </c>
      <c r="L23" s="591">
        <v>47709</v>
      </c>
      <c r="M23" s="591">
        <v>276470</v>
      </c>
      <c r="N23" s="602">
        <v>104746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27592035</v>
      </c>
      <c r="D25" s="595">
        <v>210445</v>
      </c>
      <c r="E25" s="595">
        <v>19769109</v>
      </c>
      <c r="F25" s="595">
        <v>15071763</v>
      </c>
      <c r="G25" s="595">
        <v>468536</v>
      </c>
      <c r="H25" s="595">
        <v>475967</v>
      </c>
      <c r="I25" s="595">
        <v>397993</v>
      </c>
      <c r="J25" s="595">
        <v>2295987</v>
      </c>
      <c r="K25" s="596">
        <v>250784</v>
      </c>
      <c r="L25" s="597">
        <v>39166</v>
      </c>
      <c r="M25" s="597">
        <v>216342</v>
      </c>
      <c r="N25" s="597">
        <v>96829</v>
      </c>
    </row>
    <row r="26" spans="1:14" s="205" customFormat="1" ht="15" customHeight="1">
      <c r="A26" s="171" t="s">
        <v>310</v>
      </c>
      <c r="B26" s="175"/>
      <c r="C26" s="595">
        <v>5239120</v>
      </c>
      <c r="D26" s="595">
        <v>257390</v>
      </c>
      <c r="E26" s="595">
        <v>3421941</v>
      </c>
      <c r="F26" s="595">
        <v>1940485</v>
      </c>
      <c r="G26" s="595">
        <v>105211</v>
      </c>
      <c r="H26" s="595">
        <v>152584</v>
      </c>
      <c r="I26" s="595">
        <v>14824</v>
      </c>
      <c r="J26" s="595">
        <v>565486</v>
      </c>
      <c r="K26" s="596">
        <v>35596</v>
      </c>
      <c r="L26" s="597">
        <v>8543</v>
      </c>
      <c r="M26" s="597">
        <v>60128</v>
      </c>
      <c r="N26" s="597">
        <v>7917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22108130</v>
      </c>
      <c r="D28" s="585">
        <v>850482</v>
      </c>
      <c r="E28" s="585">
        <v>8968325</v>
      </c>
      <c r="F28" s="603">
        <v>8147547</v>
      </c>
      <c r="G28" s="594">
        <v>810037</v>
      </c>
      <c r="H28" s="594">
        <v>1369679</v>
      </c>
      <c r="I28" s="594">
        <v>190209</v>
      </c>
      <c r="J28" s="594">
        <v>3767538</v>
      </c>
      <c r="K28" s="587">
        <v>336467</v>
      </c>
      <c r="L28" s="585">
        <v>126110</v>
      </c>
      <c r="M28" s="585">
        <v>399520</v>
      </c>
      <c r="N28" s="603">
        <v>77257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7207017</v>
      </c>
      <c r="D30" s="595">
        <v>256543</v>
      </c>
      <c r="E30" s="595">
        <v>3321824</v>
      </c>
      <c r="F30" s="595">
        <v>3113867</v>
      </c>
      <c r="G30" s="595">
        <v>188127</v>
      </c>
      <c r="H30" s="595">
        <v>472271</v>
      </c>
      <c r="I30" s="595">
        <v>69796</v>
      </c>
      <c r="J30" s="595">
        <v>1254398</v>
      </c>
      <c r="K30" s="596">
        <v>64384</v>
      </c>
      <c r="L30" s="597">
        <v>40497</v>
      </c>
      <c r="M30" s="597">
        <v>147855</v>
      </c>
      <c r="N30" s="597">
        <v>22713</v>
      </c>
    </row>
    <row r="31" spans="1:14" s="205" customFormat="1" ht="15" customHeight="1">
      <c r="A31" s="171" t="s">
        <v>312</v>
      </c>
      <c r="B31" s="175"/>
      <c r="C31" s="595">
        <v>5094852</v>
      </c>
      <c r="D31" s="595">
        <v>349440</v>
      </c>
      <c r="E31" s="595">
        <v>2653610</v>
      </c>
      <c r="F31" s="595">
        <v>2503196</v>
      </c>
      <c r="G31" s="595">
        <v>171520</v>
      </c>
      <c r="H31" s="595">
        <v>275168</v>
      </c>
      <c r="I31" s="595">
        <v>45637</v>
      </c>
      <c r="J31" s="595">
        <v>671172</v>
      </c>
      <c r="K31" s="596">
        <v>62508</v>
      </c>
      <c r="L31" s="597">
        <v>34778</v>
      </c>
      <c r="M31" s="597">
        <v>27499</v>
      </c>
      <c r="N31" s="597">
        <v>14218</v>
      </c>
    </row>
    <row r="32" spans="1:14" s="205" customFormat="1" ht="15" customHeight="1">
      <c r="A32" s="171" t="s">
        <v>313</v>
      </c>
      <c r="B32" s="175"/>
      <c r="C32" s="595">
        <v>9806261</v>
      </c>
      <c r="D32" s="595">
        <v>244499</v>
      </c>
      <c r="E32" s="595">
        <v>2992891</v>
      </c>
      <c r="F32" s="595">
        <v>2530484</v>
      </c>
      <c r="G32" s="595">
        <v>450390</v>
      </c>
      <c r="H32" s="595">
        <v>622240</v>
      </c>
      <c r="I32" s="595">
        <v>74776</v>
      </c>
      <c r="J32" s="595">
        <v>1841968</v>
      </c>
      <c r="K32" s="596">
        <v>209575</v>
      </c>
      <c r="L32" s="597">
        <v>50835</v>
      </c>
      <c r="M32" s="597">
        <v>224166</v>
      </c>
      <c r="N32" s="597">
        <v>40326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15755022</v>
      </c>
      <c r="D34" s="585">
        <v>482337</v>
      </c>
      <c r="E34" s="585">
        <v>8140950</v>
      </c>
      <c r="F34" s="603">
        <v>6133289</v>
      </c>
      <c r="G34" s="594">
        <v>326693</v>
      </c>
      <c r="H34" s="594">
        <v>700145</v>
      </c>
      <c r="I34" s="594">
        <v>162435</v>
      </c>
      <c r="J34" s="594">
        <v>2453815</v>
      </c>
      <c r="K34" s="586">
        <v>146282</v>
      </c>
      <c r="L34" s="585">
        <v>32951</v>
      </c>
      <c r="M34" s="585">
        <v>290486</v>
      </c>
      <c r="N34" s="603">
        <v>34643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12416231</v>
      </c>
      <c r="D36" s="595">
        <v>329423</v>
      </c>
      <c r="E36" s="595">
        <v>6572902</v>
      </c>
      <c r="F36" s="595">
        <v>4871396</v>
      </c>
      <c r="G36" s="595">
        <v>204902</v>
      </c>
      <c r="H36" s="595">
        <v>573210</v>
      </c>
      <c r="I36" s="595">
        <v>143016</v>
      </c>
      <c r="J36" s="595">
        <v>1869122</v>
      </c>
      <c r="K36" s="596">
        <v>113862</v>
      </c>
      <c r="L36" s="597">
        <v>19149</v>
      </c>
      <c r="M36" s="597">
        <v>141706</v>
      </c>
      <c r="N36" s="597">
        <v>27865</v>
      </c>
    </row>
    <row r="37" spans="1:14" s="205" customFormat="1" ht="15" customHeight="1">
      <c r="A37" s="171" t="s">
        <v>315</v>
      </c>
      <c r="B37" s="175"/>
      <c r="C37" s="595">
        <v>3338791</v>
      </c>
      <c r="D37" s="595">
        <v>152914</v>
      </c>
      <c r="E37" s="595">
        <v>1568048</v>
      </c>
      <c r="F37" s="595">
        <v>1261893</v>
      </c>
      <c r="G37" s="595">
        <v>121791</v>
      </c>
      <c r="H37" s="595">
        <v>126935</v>
      </c>
      <c r="I37" s="595">
        <v>19419</v>
      </c>
      <c r="J37" s="595">
        <v>584693</v>
      </c>
      <c r="K37" s="596">
        <v>32420</v>
      </c>
      <c r="L37" s="597">
        <v>13802</v>
      </c>
      <c r="M37" s="597">
        <v>148780</v>
      </c>
      <c r="N37" s="597">
        <v>6778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19390518</v>
      </c>
      <c r="D39" s="585">
        <v>1102898</v>
      </c>
      <c r="E39" s="585">
        <v>9307195</v>
      </c>
      <c r="F39" s="603">
        <v>7290037</v>
      </c>
      <c r="G39" s="594">
        <v>567508</v>
      </c>
      <c r="H39" s="594">
        <v>684569</v>
      </c>
      <c r="I39" s="594">
        <v>144827</v>
      </c>
      <c r="J39" s="594">
        <v>3655067</v>
      </c>
      <c r="K39" s="586">
        <v>325654</v>
      </c>
      <c r="L39" s="585">
        <v>55996</v>
      </c>
      <c r="M39" s="585">
        <v>315801</v>
      </c>
      <c r="N39" s="603">
        <v>43875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6098139</v>
      </c>
      <c r="D41" s="595">
        <v>470843</v>
      </c>
      <c r="E41" s="595">
        <v>2713693</v>
      </c>
      <c r="F41" s="595">
        <v>1703545</v>
      </c>
      <c r="G41" s="595">
        <v>192453</v>
      </c>
      <c r="H41" s="595">
        <v>184825</v>
      </c>
      <c r="I41" s="595">
        <v>30979</v>
      </c>
      <c r="J41" s="595">
        <v>1270423</v>
      </c>
      <c r="K41" s="596">
        <v>113846</v>
      </c>
      <c r="L41" s="597">
        <v>25311</v>
      </c>
      <c r="M41" s="597">
        <v>131278</v>
      </c>
      <c r="N41" s="597">
        <v>17281</v>
      </c>
    </row>
    <row r="42" spans="1:14" s="205" customFormat="1" ht="15" customHeight="1">
      <c r="A42" s="171" t="s">
        <v>317</v>
      </c>
      <c r="B42" s="451"/>
      <c r="C42" s="595">
        <v>8871693</v>
      </c>
      <c r="D42" s="595">
        <v>157188</v>
      </c>
      <c r="E42" s="595">
        <v>4852747</v>
      </c>
      <c r="F42" s="595">
        <v>4135824</v>
      </c>
      <c r="G42" s="595">
        <v>196563</v>
      </c>
      <c r="H42" s="595">
        <v>301461</v>
      </c>
      <c r="I42" s="595">
        <v>90137</v>
      </c>
      <c r="J42" s="595">
        <v>1573007</v>
      </c>
      <c r="K42" s="596">
        <v>78750</v>
      </c>
      <c r="L42" s="597">
        <v>22240</v>
      </c>
      <c r="M42" s="597">
        <v>107258</v>
      </c>
      <c r="N42" s="597">
        <v>18851</v>
      </c>
    </row>
    <row r="43" spans="1:14" s="205" customFormat="1" ht="15" customHeight="1">
      <c r="A43" s="171" t="s">
        <v>318</v>
      </c>
      <c r="B43" s="175"/>
      <c r="C43" s="595">
        <v>4420686</v>
      </c>
      <c r="D43" s="595">
        <v>474867</v>
      </c>
      <c r="E43" s="595">
        <v>1740755</v>
      </c>
      <c r="F43" s="595">
        <v>1450668</v>
      </c>
      <c r="G43" s="595">
        <v>178492</v>
      </c>
      <c r="H43" s="595">
        <v>198283</v>
      </c>
      <c r="I43" s="595">
        <v>23711</v>
      </c>
      <c r="J43" s="595">
        <v>811637</v>
      </c>
      <c r="K43" s="596">
        <v>133058</v>
      </c>
      <c r="L43" s="597">
        <v>8445</v>
      </c>
      <c r="M43" s="597">
        <v>77265</v>
      </c>
      <c r="N43" s="597">
        <v>7743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52688964</v>
      </c>
      <c r="D45" s="585">
        <v>849541</v>
      </c>
      <c r="E45" s="585">
        <v>11424665</v>
      </c>
      <c r="F45" s="603">
        <v>8144416</v>
      </c>
      <c r="G45" s="594">
        <v>4699018</v>
      </c>
      <c r="H45" s="594">
        <v>1882035</v>
      </c>
      <c r="I45" s="594">
        <v>3775478</v>
      </c>
      <c r="J45" s="594">
        <v>8027301</v>
      </c>
      <c r="K45" s="586">
        <v>1094523</v>
      </c>
      <c r="L45" s="585">
        <v>124814</v>
      </c>
      <c r="M45" s="585">
        <v>468866</v>
      </c>
      <c r="N45" s="603">
        <v>596816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43083797</v>
      </c>
      <c r="D47" s="595">
        <v>107177</v>
      </c>
      <c r="E47" s="595">
        <v>6775180</v>
      </c>
      <c r="F47" s="595">
        <v>4262755</v>
      </c>
      <c r="G47" s="595">
        <v>4478962</v>
      </c>
      <c r="H47" s="595">
        <v>1223079</v>
      </c>
      <c r="I47" s="595">
        <v>3751688</v>
      </c>
      <c r="J47" s="595">
        <v>6218425</v>
      </c>
      <c r="K47" s="596">
        <v>901677</v>
      </c>
      <c r="L47" s="597">
        <v>90364</v>
      </c>
      <c r="M47" s="597">
        <v>393010</v>
      </c>
      <c r="N47" s="597">
        <v>580968</v>
      </c>
    </row>
    <row r="48" spans="1:14" s="205" customFormat="1" ht="15" customHeight="1">
      <c r="A48" s="452" t="s">
        <v>303</v>
      </c>
      <c r="B48" s="175"/>
      <c r="C48" s="588">
        <v>9605167</v>
      </c>
      <c r="D48" s="589">
        <v>742364</v>
      </c>
      <c r="E48" s="589">
        <v>4649485</v>
      </c>
      <c r="F48" s="590">
        <v>3881661</v>
      </c>
      <c r="G48" s="599">
        <v>220056</v>
      </c>
      <c r="H48" s="599">
        <v>658956</v>
      </c>
      <c r="I48" s="599">
        <v>23790</v>
      </c>
      <c r="J48" s="600">
        <v>1808876</v>
      </c>
      <c r="K48" s="589">
        <v>192846</v>
      </c>
      <c r="L48" s="589">
        <v>34450</v>
      </c>
      <c r="M48" s="589">
        <v>75856</v>
      </c>
      <c r="N48" s="590">
        <v>15848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82"/>
  <sheetViews>
    <sheetView zoomScaleNormal="100" zoomScaleSheetLayoutView="100" workbookViewId="0"/>
  </sheetViews>
  <sheetFormatPr defaultColWidth="9.109375" defaultRowHeight="10.199999999999999"/>
  <cols>
    <col min="1" max="1" width="7.5546875" style="147" customWidth="1"/>
    <col min="2" max="2" width="32.6640625" style="147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9" width="12.109375" style="459" customWidth="1"/>
    <col min="10" max="10" width="13" style="459" customWidth="1"/>
    <col min="11" max="12" width="12.109375" style="93" customWidth="1"/>
    <col min="13" max="13" width="12.5546875" style="93" customWidth="1"/>
    <col min="14" max="14" width="12.109375" style="205" customWidth="1"/>
    <col min="15" max="20" width="12.109375" style="7" customWidth="1"/>
    <col min="21" max="16384" width="9.109375" style="205"/>
  </cols>
  <sheetData>
    <row r="1" spans="1:23" s="7" customFormat="1" ht="23.1" customHeight="1">
      <c r="A1" s="699"/>
      <c r="B1" s="394"/>
      <c r="C1" s="925" t="s">
        <v>366</v>
      </c>
      <c r="D1" s="925"/>
      <c r="E1" s="394"/>
      <c r="F1" s="394"/>
      <c r="G1" s="540"/>
      <c r="H1" s="240"/>
      <c r="I1" s="93"/>
      <c r="J1" s="93"/>
      <c r="K1" s="93"/>
      <c r="L1" s="93"/>
      <c r="M1" s="93"/>
      <c r="N1" s="205"/>
    </row>
    <row r="2" spans="1:23" s="248" customFormat="1" ht="12.75" customHeight="1">
      <c r="A2" s="246" t="s">
        <v>271</v>
      </c>
      <c r="B2" s="97" t="s">
        <v>768</v>
      </c>
      <c r="C2" s="540"/>
      <c r="D2" s="540"/>
      <c r="E2" s="540"/>
      <c r="F2" s="103"/>
      <c r="G2" s="540"/>
      <c r="H2" s="453"/>
      <c r="I2" s="540"/>
      <c r="J2" s="540"/>
      <c r="K2" s="540"/>
      <c r="L2" s="540"/>
      <c r="M2" s="540"/>
      <c r="N2" s="204"/>
      <c r="O2" s="147"/>
      <c r="P2" s="147"/>
      <c r="Q2" s="147"/>
      <c r="R2" s="147"/>
      <c r="S2" s="147"/>
      <c r="T2" s="147"/>
    </row>
    <row r="3" spans="1:23" s="248" customFormat="1">
      <c r="B3" s="318" t="s">
        <v>769</v>
      </c>
      <c r="C3" s="540"/>
      <c r="D3" s="540"/>
      <c r="E3" s="540"/>
      <c r="F3" s="103"/>
      <c r="G3" s="540"/>
      <c r="H3" s="453"/>
      <c r="I3" s="540"/>
      <c r="J3" s="540"/>
      <c r="K3" s="540"/>
      <c r="L3" s="540"/>
      <c r="M3" s="540"/>
      <c r="N3" s="204"/>
      <c r="O3" s="147"/>
      <c r="P3" s="147"/>
      <c r="Q3" s="147"/>
      <c r="R3" s="147"/>
      <c r="S3" s="147"/>
      <c r="T3" s="147"/>
    </row>
    <row r="4" spans="1:23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5"/>
      <c r="T4" s="448"/>
      <c r="W4" s="365"/>
    </row>
    <row r="5" spans="1:23" s="7" customFormat="1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407</v>
      </c>
      <c r="I5" s="979" t="s">
        <v>408</v>
      </c>
      <c r="J5" s="979" t="s">
        <v>738</v>
      </c>
      <c r="K5" s="979" t="s">
        <v>409</v>
      </c>
      <c r="L5" s="979" t="s">
        <v>410</v>
      </c>
      <c r="M5" s="979" t="s">
        <v>411</v>
      </c>
      <c r="N5" s="972" t="s">
        <v>412</v>
      </c>
      <c r="O5" s="972" t="s">
        <v>529</v>
      </c>
      <c r="P5" s="972" t="s">
        <v>530</v>
      </c>
      <c r="Q5" s="972" t="s">
        <v>413</v>
      </c>
      <c r="R5" s="972" t="s">
        <v>414</v>
      </c>
      <c r="S5" s="974" t="s">
        <v>531</v>
      </c>
      <c r="T5" s="931" t="s">
        <v>650</v>
      </c>
    </row>
    <row r="6" spans="1:23" s="7" customFormat="1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5"/>
      <c r="T6" s="978"/>
    </row>
    <row r="7" spans="1:23" s="7" customFormat="1" ht="15" customHeight="1">
      <c r="A7" s="933"/>
      <c r="B7" s="934"/>
      <c r="C7" s="916" t="s">
        <v>388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3" ht="15.75" customHeight="1">
      <c r="A8" s="378"/>
      <c r="B8" s="378"/>
      <c r="C8" s="976" t="s">
        <v>56</v>
      </c>
      <c r="D8" s="976"/>
      <c r="E8" s="976"/>
      <c r="F8" s="976"/>
      <c r="G8" s="454"/>
      <c r="H8" s="455"/>
      <c r="I8" s="455"/>
      <c r="J8" s="455"/>
      <c r="K8" s="455"/>
      <c r="L8" s="455"/>
      <c r="M8" s="455"/>
      <c r="N8" s="456"/>
      <c r="O8" s="417"/>
      <c r="P8" s="417"/>
      <c r="Q8" s="417"/>
      <c r="R8" s="417"/>
      <c r="S8" s="417"/>
      <c r="T8" s="417"/>
    </row>
    <row r="9" spans="1:23" ht="12.75" customHeight="1">
      <c r="A9" s="416"/>
      <c r="B9" s="450"/>
      <c r="C9" s="977" t="s">
        <v>57</v>
      </c>
      <c r="D9" s="977"/>
      <c r="E9" s="977"/>
      <c r="F9" s="977"/>
      <c r="G9" s="457"/>
      <c r="H9" s="457"/>
      <c r="I9" s="457"/>
      <c r="J9" s="457"/>
      <c r="K9" s="457"/>
      <c r="L9" s="457"/>
      <c r="M9" s="457"/>
      <c r="N9" s="458"/>
      <c r="O9" s="419"/>
      <c r="P9" s="419"/>
      <c r="Q9" s="419"/>
      <c r="R9" s="419"/>
      <c r="S9" s="419"/>
      <c r="T9" s="419"/>
    </row>
    <row r="10" spans="1:23" ht="15" customHeight="1">
      <c r="A10" s="971" t="s">
        <v>297</v>
      </c>
      <c r="B10" s="969"/>
      <c r="C10" s="583">
        <v>309458422</v>
      </c>
      <c r="D10" s="583">
        <v>6000030</v>
      </c>
      <c r="E10" s="583">
        <v>106219572</v>
      </c>
      <c r="F10" s="584">
        <v>66434448</v>
      </c>
      <c r="G10" s="583">
        <v>12085911</v>
      </c>
      <c r="H10" s="583">
        <v>21589343</v>
      </c>
      <c r="I10" s="583">
        <v>56854566</v>
      </c>
      <c r="J10" s="583">
        <v>2813557</v>
      </c>
      <c r="K10" s="583">
        <v>8964632</v>
      </c>
      <c r="L10" s="583">
        <v>5890170</v>
      </c>
      <c r="M10" s="584">
        <v>37996918</v>
      </c>
      <c r="N10" s="592">
        <v>4995900</v>
      </c>
      <c r="O10" s="592">
        <v>9537199</v>
      </c>
      <c r="P10" s="592">
        <v>9843706</v>
      </c>
      <c r="Q10" s="583">
        <v>8544030</v>
      </c>
      <c r="R10" s="583">
        <v>9803230</v>
      </c>
      <c r="S10" s="584">
        <v>7660377</v>
      </c>
      <c r="T10" s="584">
        <v>659281</v>
      </c>
    </row>
    <row r="11" spans="1:23" s="263" customFormat="1" ht="12.75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3"/>
      <c r="K11" s="583"/>
      <c r="L11" s="583"/>
      <c r="M11" s="584"/>
      <c r="N11" s="592"/>
      <c r="O11" s="592"/>
      <c r="P11" s="592"/>
      <c r="Q11" s="583"/>
      <c r="R11" s="583"/>
      <c r="S11" s="584"/>
      <c r="T11" s="584"/>
    </row>
    <row r="12" spans="1:23" ht="15" customHeight="1">
      <c r="A12" s="971" t="s">
        <v>328</v>
      </c>
      <c r="B12" s="969"/>
      <c r="C12" s="583">
        <v>57396537</v>
      </c>
      <c r="D12" s="583">
        <v>394503</v>
      </c>
      <c r="E12" s="583">
        <v>22229718</v>
      </c>
      <c r="F12" s="584">
        <v>13078012</v>
      </c>
      <c r="G12" s="584">
        <v>3475912</v>
      </c>
      <c r="H12" s="584">
        <v>3744788</v>
      </c>
      <c r="I12" s="584">
        <v>10802228</v>
      </c>
      <c r="J12" s="584">
        <v>461870</v>
      </c>
      <c r="K12" s="584">
        <v>1075072</v>
      </c>
      <c r="L12" s="584">
        <v>311264</v>
      </c>
      <c r="M12" s="584">
        <v>6836941</v>
      </c>
      <c r="N12" s="592">
        <v>788154</v>
      </c>
      <c r="O12" s="592">
        <v>358988</v>
      </c>
      <c r="P12" s="592">
        <v>1417155</v>
      </c>
      <c r="Q12" s="583">
        <v>1751240</v>
      </c>
      <c r="R12" s="583">
        <v>1977999</v>
      </c>
      <c r="S12" s="584">
        <v>1699519</v>
      </c>
      <c r="T12" s="584">
        <v>71186</v>
      </c>
    </row>
    <row r="13" spans="1:23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3"/>
      <c r="K13" s="593"/>
      <c r="L13" s="593"/>
      <c r="M13" s="594"/>
      <c r="N13" s="586"/>
      <c r="O13" s="586"/>
      <c r="P13" s="586"/>
      <c r="Q13" s="586"/>
      <c r="R13" s="586"/>
      <c r="S13" s="587"/>
      <c r="T13" s="587"/>
    </row>
    <row r="14" spans="1:23" ht="15" customHeight="1">
      <c r="A14" s="171" t="s">
        <v>304</v>
      </c>
      <c r="B14" s="175"/>
      <c r="C14" s="595">
        <v>24154495</v>
      </c>
      <c r="D14" s="595">
        <v>231309</v>
      </c>
      <c r="E14" s="595">
        <v>7440448</v>
      </c>
      <c r="F14" s="595">
        <v>4607440</v>
      </c>
      <c r="G14" s="595">
        <v>2003494</v>
      </c>
      <c r="H14" s="595">
        <v>1406768</v>
      </c>
      <c r="I14" s="595">
        <v>5052075</v>
      </c>
      <c r="J14" s="595">
        <v>242996</v>
      </c>
      <c r="K14" s="595">
        <v>672739</v>
      </c>
      <c r="L14" s="595">
        <v>168175</v>
      </c>
      <c r="M14" s="595">
        <v>3111319</v>
      </c>
      <c r="N14" s="596">
        <v>380833</v>
      </c>
      <c r="O14" s="596">
        <v>109464</v>
      </c>
      <c r="P14" s="596">
        <v>508795</v>
      </c>
      <c r="Q14" s="597">
        <v>843305</v>
      </c>
      <c r="R14" s="597">
        <v>959062</v>
      </c>
      <c r="S14" s="597">
        <v>990401</v>
      </c>
      <c r="T14" s="597">
        <v>33312</v>
      </c>
    </row>
    <row r="15" spans="1:23" ht="15" customHeight="1">
      <c r="A15" s="171" t="s">
        <v>305</v>
      </c>
      <c r="B15" s="175"/>
      <c r="C15" s="595">
        <v>33242042</v>
      </c>
      <c r="D15" s="595">
        <v>163194</v>
      </c>
      <c r="E15" s="595">
        <v>14789270</v>
      </c>
      <c r="F15" s="595">
        <v>8470572</v>
      </c>
      <c r="G15" s="595">
        <v>1472418</v>
      </c>
      <c r="H15" s="595">
        <v>2338020</v>
      </c>
      <c r="I15" s="595">
        <v>5750153</v>
      </c>
      <c r="J15" s="595">
        <v>218874</v>
      </c>
      <c r="K15" s="595">
        <v>402333</v>
      </c>
      <c r="L15" s="595">
        <v>143089</v>
      </c>
      <c r="M15" s="595">
        <v>3725622</v>
      </c>
      <c r="N15" s="596">
        <v>407321</v>
      </c>
      <c r="O15" s="596">
        <v>249524</v>
      </c>
      <c r="P15" s="596">
        <v>908360</v>
      </c>
      <c r="Q15" s="597">
        <v>907935</v>
      </c>
      <c r="R15" s="597">
        <v>1018937</v>
      </c>
      <c r="S15" s="597">
        <v>709118</v>
      </c>
      <c r="T15" s="597">
        <v>37874</v>
      </c>
    </row>
    <row r="16" spans="1:23" ht="10.5" customHeight="1">
      <c r="A16" s="173"/>
      <c r="B16" s="173"/>
      <c r="C16" s="588"/>
      <c r="D16" s="589"/>
      <c r="E16" s="589"/>
      <c r="F16" s="589"/>
      <c r="G16" s="598"/>
      <c r="H16" s="598"/>
      <c r="I16" s="599"/>
      <c r="J16" s="599"/>
      <c r="K16" s="599"/>
      <c r="L16" s="599"/>
      <c r="M16" s="600"/>
      <c r="N16" s="589"/>
      <c r="O16" s="589"/>
      <c r="P16" s="589"/>
      <c r="Q16" s="589"/>
      <c r="R16" s="589"/>
      <c r="S16" s="590"/>
      <c r="T16" s="590"/>
    </row>
    <row r="17" spans="1:20" ht="15" customHeight="1">
      <c r="A17" s="969" t="s">
        <v>320</v>
      </c>
      <c r="B17" s="970"/>
      <c r="C17" s="591">
        <v>48643751</v>
      </c>
      <c r="D17" s="591">
        <v>1360355</v>
      </c>
      <c r="E17" s="591">
        <v>16894837</v>
      </c>
      <c r="F17" s="585">
        <v>10143828</v>
      </c>
      <c r="G17" s="593">
        <v>1347698</v>
      </c>
      <c r="H17" s="593">
        <v>4409706</v>
      </c>
      <c r="I17" s="593">
        <v>8572872</v>
      </c>
      <c r="J17" s="593">
        <v>386319</v>
      </c>
      <c r="K17" s="593">
        <v>880392</v>
      </c>
      <c r="L17" s="593">
        <v>130460</v>
      </c>
      <c r="M17" s="593">
        <v>7369624</v>
      </c>
      <c r="N17" s="586">
        <v>504318</v>
      </c>
      <c r="O17" s="586">
        <v>624613</v>
      </c>
      <c r="P17" s="586">
        <v>2069381</v>
      </c>
      <c r="Q17" s="593">
        <v>1277621</v>
      </c>
      <c r="R17" s="593">
        <v>1325183</v>
      </c>
      <c r="S17" s="594">
        <v>1352646</v>
      </c>
      <c r="T17" s="594">
        <v>137726</v>
      </c>
    </row>
    <row r="18" spans="1:20" ht="13.5" customHeight="1">
      <c r="A18" s="347" t="s">
        <v>321</v>
      </c>
      <c r="B18" s="174"/>
      <c r="C18" s="588"/>
      <c r="D18" s="589"/>
      <c r="E18" s="589"/>
      <c r="F18" s="589"/>
      <c r="G18" s="598"/>
      <c r="H18" s="598"/>
      <c r="I18" s="599"/>
      <c r="J18" s="599"/>
      <c r="K18" s="599"/>
      <c r="L18" s="599"/>
      <c r="M18" s="600"/>
      <c r="N18" s="589"/>
      <c r="O18" s="589"/>
      <c r="P18" s="589"/>
      <c r="Q18" s="589"/>
      <c r="R18" s="589"/>
      <c r="S18" s="590"/>
      <c r="T18" s="590"/>
    </row>
    <row r="19" spans="1:20" ht="15" customHeight="1">
      <c r="A19" s="171" t="s">
        <v>306</v>
      </c>
      <c r="B19" s="175"/>
      <c r="C19" s="595">
        <v>27736003</v>
      </c>
      <c r="D19" s="595">
        <v>839010</v>
      </c>
      <c r="E19" s="595">
        <v>10826543</v>
      </c>
      <c r="F19" s="595">
        <v>7051388</v>
      </c>
      <c r="G19" s="595">
        <v>784487</v>
      </c>
      <c r="H19" s="595">
        <v>3546063</v>
      </c>
      <c r="I19" s="595">
        <v>3812282</v>
      </c>
      <c r="J19" s="595">
        <v>86459</v>
      </c>
      <c r="K19" s="595">
        <v>690950</v>
      </c>
      <c r="L19" s="595">
        <v>92339</v>
      </c>
      <c r="M19" s="595">
        <v>3919038</v>
      </c>
      <c r="N19" s="596">
        <v>325124</v>
      </c>
      <c r="O19" s="596">
        <v>373239</v>
      </c>
      <c r="P19" s="596">
        <v>472961</v>
      </c>
      <c r="Q19" s="597">
        <v>733276</v>
      </c>
      <c r="R19" s="597">
        <v>578418</v>
      </c>
      <c r="S19" s="597">
        <v>576240</v>
      </c>
      <c r="T19" s="597">
        <v>79574</v>
      </c>
    </row>
    <row r="20" spans="1:20" ht="15" customHeight="1">
      <c r="A20" s="171" t="s">
        <v>307</v>
      </c>
      <c r="B20" s="175"/>
      <c r="C20" s="595">
        <v>14937401</v>
      </c>
      <c r="D20" s="595">
        <v>374170</v>
      </c>
      <c r="E20" s="595">
        <v>3665559</v>
      </c>
      <c r="F20" s="595">
        <v>1657192</v>
      </c>
      <c r="G20" s="595">
        <v>460194</v>
      </c>
      <c r="H20" s="595">
        <v>503495</v>
      </c>
      <c r="I20" s="595">
        <v>3711746</v>
      </c>
      <c r="J20" s="595">
        <v>276442</v>
      </c>
      <c r="K20" s="595">
        <v>134688</v>
      </c>
      <c r="L20" s="595">
        <v>21343</v>
      </c>
      <c r="M20" s="595">
        <v>2654422</v>
      </c>
      <c r="N20" s="596">
        <v>149603</v>
      </c>
      <c r="O20" s="596">
        <v>163791</v>
      </c>
      <c r="P20" s="596">
        <v>1346616</v>
      </c>
      <c r="Q20" s="597">
        <v>381187</v>
      </c>
      <c r="R20" s="597">
        <v>503355</v>
      </c>
      <c r="S20" s="597">
        <v>536442</v>
      </c>
      <c r="T20" s="597">
        <v>54348</v>
      </c>
    </row>
    <row r="21" spans="1:20" ht="15" customHeight="1">
      <c r="A21" s="171" t="s">
        <v>308</v>
      </c>
      <c r="B21" s="175"/>
      <c r="C21" s="595">
        <v>5970347</v>
      </c>
      <c r="D21" s="595">
        <v>147175</v>
      </c>
      <c r="E21" s="595">
        <v>2402735</v>
      </c>
      <c r="F21" s="595">
        <v>1435248</v>
      </c>
      <c r="G21" s="595">
        <v>103017</v>
      </c>
      <c r="H21" s="595">
        <v>360148</v>
      </c>
      <c r="I21" s="595">
        <v>1048844</v>
      </c>
      <c r="J21" s="595">
        <v>23418</v>
      </c>
      <c r="K21" s="595">
        <v>54754</v>
      </c>
      <c r="L21" s="595">
        <v>16778</v>
      </c>
      <c r="M21" s="595">
        <v>796164</v>
      </c>
      <c r="N21" s="596">
        <v>29591</v>
      </c>
      <c r="O21" s="596">
        <v>87583</v>
      </c>
      <c r="P21" s="596">
        <v>249804</v>
      </c>
      <c r="Q21" s="597">
        <v>163158</v>
      </c>
      <c r="R21" s="597">
        <v>243410</v>
      </c>
      <c r="S21" s="597">
        <v>239964</v>
      </c>
      <c r="T21" s="597">
        <v>3804</v>
      </c>
    </row>
    <row r="22" spans="1:20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599"/>
      <c r="K22" s="599"/>
      <c r="L22" s="599"/>
      <c r="M22" s="600"/>
      <c r="N22" s="589"/>
      <c r="O22" s="589"/>
      <c r="P22" s="589"/>
      <c r="Q22" s="589"/>
      <c r="R22" s="589"/>
      <c r="S22" s="590"/>
      <c r="T22" s="590"/>
    </row>
    <row r="23" spans="1:20" ht="15" customHeight="1">
      <c r="A23" s="969" t="s">
        <v>322</v>
      </c>
      <c r="B23" s="970"/>
      <c r="C23" s="591">
        <v>36788363</v>
      </c>
      <c r="D23" s="591">
        <v>561504</v>
      </c>
      <c r="E23" s="591">
        <v>20244944</v>
      </c>
      <c r="F23" s="585">
        <v>13918429</v>
      </c>
      <c r="G23" s="593">
        <v>848108</v>
      </c>
      <c r="H23" s="593">
        <v>1940643</v>
      </c>
      <c r="I23" s="593">
        <v>4156738</v>
      </c>
      <c r="J23" s="593">
        <v>350347</v>
      </c>
      <c r="K23" s="593">
        <v>420447</v>
      </c>
      <c r="L23" s="593">
        <v>216324</v>
      </c>
      <c r="M23" s="593">
        <v>3048851</v>
      </c>
      <c r="N23" s="601">
        <v>566996</v>
      </c>
      <c r="O23" s="601">
        <v>992164</v>
      </c>
      <c r="P23" s="601">
        <v>866984</v>
      </c>
      <c r="Q23" s="591">
        <v>810831</v>
      </c>
      <c r="R23" s="591">
        <v>999864</v>
      </c>
      <c r="S23" s="602">
        <v>710690</v>
      </c>
      <c r="T23" s="603">
        <v>52928</v>
      </c>
    </row>
    <row r="24" spans="1:20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599"/>
      <c r="K24" s="599"/>
      <c r="L24" s="599"/>
      <c r="M24" s="600"/>
      <c r="N24" s="589"/>
      <c r="O24" s="589"/>
      <c r="P24" s="589"/>
      <c r="Q24" s="589"/>
      <c r="R24" s="589"/>
      <c r="S24" s="590"/>
      <c r="T24" s="590"/>
    </row>
    <row r="25" spans="1:20" ht="15" customHeight="1">
      <c r="A25" s="171" t="s">
        <v>309</v>
      </c>
      <c r="B25" s="175"/>
      <c r="C25" s="595">
        <v>30128143</v>
      </c>
      <c r="D25" s="595">
        <v>301515</v>
      </c>
      <c r="E25" s="595">
        <v>17323478</v>
      </c>
      <c r="F25" s="595">
        <v>11887653</v>
      </c>
      <c r="G25" s="595">
        <v>704705</v>
      </c>
      <c r="H25" s="595">
        <v>1607744</v>
      </c>
      <c r="I25" s="595">
        <v>2652233</v>
      </c>
      <c r="J25" s="595">
        <v>322513</v>
      </c>
      <c r="K25" s="595">
        <v>397672</v>
      </c>
      <c r="L25" s="595">
        <v>204111</v>
      </c>
      <c r="M25" s="595">
        <v>2517507</v>
      </c>
      <c r="N25" s="596">
        <v>519951</v>
      </c>
      <c r="O25" s="596">
        <v>917102</v>
      </c>
      <c r="P25" s="596">
        <v>664154</v>
      </c>
      <c r="Q25" s="597">
        <v>682882</v>
      </c>
      <c r="R25" s="597">
        <v>729041</v>
      </c>
      <c r="S25" s="597">
        <v>537016</v>
      </c>
      <c r="T25" s="597">
        <v>46519</v>
      </c>
    </row>
    <row r="26" spans="1:20" ht="15" customHeight="1">
      <c r="A26" s="171" t="s">
        <v>310</v>
      </c>
      <c r="B26" s="175"/>
      <c r="C26" s="595">
        <v>6660220</v>
      </c>
      <c r="D26" s="595">
        <v>259989</v>
      </c>
      <c r="E26" s="595">
        <v>2921466</v>
      </c>
      <c r="F26" s="595">
        <v>2030776</v>
      </c>
      <c r="G26" s="595">
        <v>143403</v>
      </c>
      <c r="H26" s="595">
        <v>332899</v>
      </c>
      <c r="I26" s="595">
        <v>1504505</v>
      </c>
      <c r="J26" s="595">
        <v>27834</v>
      </c>
      <c r="K26" s="595">
        <v>22775</v>
      </c>
      <c r="L26" s="595">
        <v>12213</v>
      </c>
      <c r="M26" s="595">
        <v>531344</v>
      </c>
      <c r="N26" s="596">
        <v>47045</v>
      </c>
      <c r="O26" s="596">
        <v>75062</v>
      </c>
      <c r="P26" s="596">
        <v>202830</v>
      </c>
      <c r="Q26" s="597">
        <v>127949</v>
      </c>
      <c r="R26" s="597">
        <v>270823</v>
      </c>
      <c r="S26" s="597">
        <v>173674</v>
      </c>
      <c r="T26" s="597">
        <v>6409</v>
      </c>
    </row>
    <row r="27" spans="1:20" ht="10.5" customHeight="1">
      <c r="A27" s="173"/>
      <c r="B27" s="173"/>
      <c r="C27" s="588"/>
      <c r="D27" s="589"/>
      <c r="E27" s="589"/>
      <c r="F27" s="590"/>
      <c r="G27" s="599"/>
      <c r="H27" s="599"/>
      <c r="I27" s="599"/>
      <c r="J27" s="599"/>
      <c r="K27" s="599"/>
      <c r="L27" s="599"/>
      <c r="M27" s="600"/>
      <c r="N27" s="589"/>
      <c r="O27" s="589"/>
      <c r="P27" s="589"/>
      <c r="Q27" s="589"/>
      <c r="R27" s="589"/>
      <c r="S27" s="590"/>
      <c r="T27" s="590"/>
    </row>
    <row r="28" spans="1:20" ht="15" customHeight="1">
      <c r="A28" s="971" t="s">
        <v>324</v>
      </c>
      <c r="B28" s="969"/>
      <c r="C28" s="585">
        <v>38756931</v>
      </c>
      <c r="D28" s="585">
        <v>951095</v>
      </c>
      <c r="E28" s="585">
        <v>12353255</v>
      </c>
      <c r="F28" s="603">
        <v>8180812</v>
      </c>
      <c r="G28" s="594">
        <v>825736</v>
      </c>
      <c r="H28" s="594">
        <v>2831363</v>
      </c>
      <c r="I28" s="594">
        <v>8641270</v>
      </c>
      <c r="J28" s="594">
        <v>324805</v>
      </c>
      <c r="K28" s="594">
        <v>716892</v>
      </c>
      <c r="L28" s="594">
        <v>284953</v>
      </c>
      <c r="M28" s="594">
        <v>5016497</v>
      </c>
      <c r="N28" s="587">
        <v>438184</v>
      </c>
      <c r="O28" s="587">
        <v>1163470</v>
      </c>
      <c r="P28" s="587">
        <v>1702502</v>
      </c>
      <c r="Q28" s="585">
        <v>1031214</v>
      </c>
      <c r="R28" s="585">
        <v>1298023</v>
      </c>
      <c r="S28" s="603">
        <v>1071862</v>
      </c>
      <c r="T28" s="603">
        <v>105810</v>
      </c>
    </row>
    <row r="29" spans="1:20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599"/>
      <c r="K29" s="599"/>
      <c r="L29" s="599"/>
      <c r="M29" s="600"/>
      <c r="N29" s="589"/>
      <c r="O29" s="589"/>
      <c r="P29" s="589"/>
      <c r="Q29" s="589"/>
      <c r="R29" s="589"/>
      <c r="S29" s="590"/>
      <c r="T29" s="590"/>
    </row>
    <row r="30" spans="1:20" ht="15" customHeight="1">
      <c r="A30" s="171" t="s">
        <v>311</v>
      </c>
      <c r="B30" s="175"/>
      <c r="C30" s="595">
        <v>12968881</v>
      </c>
      <c r="D30" s="595">
        <v>267351</v>
      </c>
      <c r="E30" s="595">
        <v>4958358</v>
      </c>
      <c r="F30" s="595">
        <v>3666092</v>
      </c>
      <c r="G30" s="595">
        <v>211111</v>
      </c>
      <c r="H30" s="595">
        <v>1115387</v>
      </c>
      <c r="I30" s="595">
        <v>2392503</v>
      </c>
      <c r="J30" s="595">
        <v>51169</v>
      </c>
      <c r="K30" s="595">
        <v>130741</v>
      </c>
      <c r="L30" s="595">
        <v>63778</v>
      </c>
      <c r="M30" s="595">
        <v>1651071</v>
      </c>
      <c r="N30" s="596">
        <v>135041</v>
      </c>
      <c r="O30" s="596">
        <v>306274</v>
      </c>
      <c r="P30" s="596">
        <v>296556</v>
      </c>
      <c r="Q30" s="597">
        <v>349024</v>
      </c>
      <c r="R30" s="597">
        <v>516936</v>
      </c>
      <c r="S30" s="597">
        <v>500141</v>
      </c>
      <c r="T30" s="597">
        <v>23440</v>
      </c>
    </row>
    <row r="31" spans="1:20" ht="15" customHeight="1">
      <c r="A31" s="171" t="s">
        <v>312</v>
      </c>
      <c r="B31" s="175"/>
      <c r="C31" s="595">
        <v>8311848</v>
      </c>
      <c r="D31" s="595">
        <v>415978</v>
      </c>
      <c r="E31" s="595">
        <v>2517654</v>
      </c>
      <c r="F31" s="595">
        <v>1712495</v>
      </c>
      <c r="G31" s="595">
        <v>136378</v>
      </c>
      <c r="H31" s="595">
        <v>371143</v>
      </c>
      <c r="I31" s="595">
        <v>2158692</v>
      </c>
      <c r="J31" s="595">
        <v>84733</v>
      </c>
      <c r="K31" s="595">
        <v>27838</v>
      </c>
      <c r="L31" s="595">
        <v>95990</v>
      </c>
      <c r="M31" s="595">
        <v>824441</v>
      </c>
      <c r="N31" s="596">
        <v>57348</v>
      </c>
      <c r="O31" s="596">
        <v>309961</v>
      </c>
      <c r="P31" s="596">
        <v>514606</v>
      </c>
      <c r="Q31" s="597">
        <v>233913</v>
      </c>
      <c r="R31" s="597">
        <v>282457</v>
      </c>
      <c r="S31" s="597">
        <v>273820</v>
      </c>
      <c r="T31" s="597">
        <v>6896</v>
      </c>
    </row>
    <row r="32" spans="1:20" ht="15" customHeight="1">
      <c r="A32" s="171" t="s">
        <v>313</v>
      </c>
      <c r="B32" s="175"/>
      <c r="C32" s="595">
        <v>17476202</v>
      </c>
      <c r="D32" s="595">
        <v>267766</v>
      </c>
      <c r="E32" s="595">
        <v>4877243</v>
      </c>
      <c r="F32" s="595">
        <v>2802225</v>
      </c>
      <c r="G32" s="595">
        <v>478247</v>
      </c>
      <c r="H32" s="595">
        <v>1344833</v>
      </c>
      <c r="I32" s="595">
        <v>4090075</v>
      </c>
      <c r="J32" s="595">
        <v>188903</v>
      </c>
      <c r="K32" s="595">
        <v>558313</v>
      </c>
      <c r="L32" s="595">
        <v>125185</v>
      </c>
      <c r="M32" s="595">
        <v>2540985</v>
      </c>
      <c r="N32" s="596">
        <v>245795</v>
      </c>
      <c r="O32" s="596">
        <v>547235</v>
      </c>
      <c r="P32" s="596">
        <v>891340</v>
      </c>
      <c r="Q32" s="597">
        <v>448277</v>
      </c>
      <c r="R32" s="597">
        <v>498630</v>
      </c>
      <c r="S32" s="597">
        <v>297901</v>
      </c>
      <c r="T32" s="597">
        <v>75474</v>
      </c>
    </row>
    <row r="33" spans="1:20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599"/>
      <c r="K33" s="599"/>
      <c r="L33" s="599"/>
      <c r="M33" s="600"/>
      <c r="N33" s="589"/>
      <c r="O33" s="589"/>
      <c r="P33" s="589"/>
      <c r="Q33" s="589"/>
      <c r="R33" s="589"/>
      <c r="S33" s="590"/>
      <c r="T33" s="590"/>
    </row>
    <row r="34" spans="1:20" ht="15" customHeight="1">
      <c r="A34" s="971" t="s">
        <v>326</v>
      </c>
      <c r="B34" s="969"/>
      <c r="C34" s="585">
        <v>23111855</v>
      </c>
      <c r="D34" s="585">
        <v>570100</v>
      </c>
      <c r="E34" s="585">
        <v>8350562</v>
      </c>
      <c r="F34" s="603">
        <v>5152380</v>
      </c>
      <c r="G34" s="594">
        <v>552144</v>
      </c>
      <c r="H34" s="594">
        <v>1709304</v>
      </c>
      <c r="I34" s="594">
        <v>4972001</v>
      </c>
      <c r="J34" s="594">
        <v>160797</v>
      </c>
      <c r="K34" s="594">
        <v>191911</v>
      </c>
      <c r="L34" s="594">
        <v>118933</v>
      </c>
      <c r="M34" s="594">
        <v>2825052</v>
      </c>
      <c r="N34" s="586">
        <v>441746</v>
      </c>
      <c r="O34" s="586">
        <v>221848</v>
      </c>
      <c r="P34" s="586">
        <v>587446</v>
      </c>
      <c r="Q34" s="585">
        <v>773282</v>
      </c>
      <c r="R34" s="585">
        <v>843798</v>
      </c>
      <c r="S34" s="603">
        <v>744717</v>
      </c>
      <c r="T34" s="603">
        <v>48214</v>
      </c>
    </row>
    <row r="35" spans="1:20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599"/>
      <c r="K35" s="599"/>
      <c r="L35" s="599"/>
      <c r="M35" s="600"/>
      <c r="N35" s="589"/>
      <c r="O35" s="589"/>
      <c r="P35" s="589"/>
      <c r="Q35" s="589"/>
      <c r="R35" s="589"/>
      <c r="S35" s="590"/>
      <c r="T35" s="590"/>
    </row>
    <row r="36" spans="1:20" ht="15" customHeight="1">
      <c r="A36" s="171" t="s">
        <v>314</v>
      </c>
      <c r="B36" s="175"/>
      <c r="C36" s="595">
        <v>17048000</v>
      </c>
      <c r="D36" s="595">
        <v>380403</v>
      </c>
      <c r="E36" s="595">
        <v>6067609</v>
      </c>
      <c r="F36" s="595">
        <v>3911779</v>
      </c>
      <c r="G36" s="595">
        <v>384136</v>
      </c>
      <c r="H36" s="595">
        <v>1366700</v>
      </c>
      <c r="I36" s="595">
        <v>3813347</v>
      </c>
      <c r="J36" s="595">
        <v>76541</v>
      </c>
      <c r="K36" s="595">
        <v>164159</v>
      </c>
      <c r="L36" s="595">
        <v>102385</v>
      </c>
      <c r="M36" s="595">
        <v>2137241</v>
      </c>
      <c r="N36" s="596">
        <v>407316</v>
      </c>
      <c r="O36" s="596">
        <v>163504</v>
      </c>
      <c r="P36" s="596">
        <v>375285</v>
      </c>
      <c r="Q36" s="597">
        <v>549977</v>
      </c>
      <c r="R36" s="597">
        <v>516843</v>
      </c>
      <c r="S36" s="597">
        <v>526221</v>
      </c>
      <c r="T36" s="597">
        <v>16333</v>
      </c>
    </row>
    <row r="37" spans="1:20" ht="15" customHeight="1">
      <c r="A37" s="171" t="s">
        <v>315</v>
      </c>
      <c r="B37" s="175"/>
      <c r="C37" s="595">
        <v>6063855</v>
      </c>
      <c r="D37" s="595">
        <v>189697</v>
      </c>
      <c r="E37" s="595">
        <v>2282953</v>
      </c>
      <c r="F37" s="595">
        <v>1240601</v>
      </c>
      <c r="G37" s="595">
        <v>168008</v>
      </c>
      <c r="H37" s="595">
        <v>342604</v>
      </c>
      <c r="I37" s="595">
        <v>1158654</v>
      </c>
      <c r="J37" s="595">
        <v>84256</v>
      </c>
      <c r="K37" s="595">
        <v>27752</v>
      </c>
      <c r="L37" s="595">
        <v>16548</v>
      </c>
      <c r="M37" s="595">
        <v>687811</v>
      </c>
      <c r="N37" s="596">
        <v>34430</v>
      </c>
      <c r="O37" s="596">
        <v>58344</v>
      </c>
      <c r="P37" s="596">
        <v>212161</v>
      </c>
      <c r="Q37" s="597">
        <v>223305</v>
      </c>
      <c r="R37" s="597">
        <v>326955</v>
      </c>
      <c r="S37" s="597">
        <v>218496</v>
      </c>
      <c r="T37" s="597">
        <v>31881</v>
      </c>
    </row>
    <row r="38" spans="1:20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599"/>
      <c r="K38" s="599"/>
      <c r="L38" s="599"/>
      <c r="M38" s="600"/>
      <c r="N38" s="589"/>
      <c r="O38" s="589"/>
      <c r="P38" s="589"/>
      <c r="Q38" s="589"/>
      <c r="R38" s="589"/>
      <c r="S38" s="590"/>
      <c r="T38" s="590"/>
    </row>
    <row r="39" spans="1:20" ht="15" customHeight="1">
      <c r="A39" s="971" t="s">
        <v>327</v>
      </c>
      <c r="B39" s="969"/>
      <c r="C39" s="585">
        <v>34439779</v>
      </c>
      <c r="D39" s="585">
        <v>1226007</v>
      </c>
      <c r="E39" s="585">
        <v>10833923</v>
      </c>
      <c r="F39" s="603">
        <v>6539352</v>
      </c>
      <c r="G39" s="594">
        <v>797913</v>
      </c>
      <c r="H39" s="594">
        <v>1667897</v>
      </c>
      <c r="I39" s="594">
        <v>9347298</v>
      </c>
      <c r="J39" s="594">
        <v>228685</v>
      </c>
      <c r="K39" s="594">
        <v>323213</v>
      </c>
      <c r="L39" s="594">
        <v>132208</v>
      </c>
      <c r="M39" s="594">
        <v>4315762</v>
      </c>
      <c r="N39" s="586">
        <v>248223</v>
      </c>
      <c r="O39" s="586">
        <v>103539</v>
      </c>
      <c r="P39" s="586">
        <v>1278559</v>
      </c>
      <c r="Q39" s="585">
        <v>1177325</v>
      </c>
      <c r="R39" s="585">
        <v>1654864</v>
      </c>
      <c r="S39" s="603">
        <v>1033686</v>
      </c>
      <c r="T39" s="603">
        <v>70677</v>
      </c>
    </row>
    <row r="40" spans="1:20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599"/>
      <c r="K40" s="599"/>
      <c r="L40" s="599"/>
      <c r="M40" s="600"/>
      <c r="N40" s="589"/>
      <c r="O40" s="589"/>
      <c r="P40" s="589"/>
      <c r="Q40" s="589"/>
      <c r="R40" s="589"/>
      <c r="S40" s="590"/>
      <c r="T40" s="590"/>
    </row>
    <row r="41" spans="1:20" ht="15" customHeight="1">
      <c r="A41" s="171" t="s">
        <v>316</v>
      </c>
      <c r="B41" s="451"/>
      <c r="C41" s="595">
        <v>12757071</v>
      </c>
      <c r="D41" s="595">
        <v>533671</v>
      </c>
      <c r="E41" s="595">
        <v>3957759</v>
      </c>
      <c r="F41" s="595">
        <v>2255875</v>
      </c>
      <c r="G41" s="595">
        <v>223647</v>
      </c>
      <c r="H41" s="595">
        <v>607786</v>
      </c>
      <c r="I41" s="595">
        <v>3358175</v>
      </c>
      <c r="J41" s="595">
        <v>78737</v>
      </c>
      <c r="K41" s="595">
        <v>105773</v>
      </c>
      <c r="L41" s="595">
        <v>39068</v>
      </c>
      <c r="M41" s="595">
        <v>1584694</v>
      </c>
      <c r="N41" s="596">
        <v>89010</v>
      </c>
      <c r="O41" s="596">
        <v>47027</v>
      </c>
      <c r="P41" s="596">
        <v>428482</v>
      </c>
      <c r="Q41" s="597">
        <v>528677</v>
      </c>
      <c r="R41" s="597">
        <v>757060</v>
      </c>
      <c r="S41" s="597">
        <v>389132</v>
      </c>
      <c r="T41" s="597">
        <v>28373</v>
      </c>
    </row>
    <row r="42" spans="1:20" ht="15" customHeight="1">
      <c r="A42" s="171" t="s">
        <v>317</v>
      </c>
      <c r="B42" s="451"/>
      <c r="C42" s="595">
        <v>13215801</v>
      </c>
      <c r="D42" s="595">
        <v>204183</v>
      </c>
      <c r="E42" s="595">
        <v>4829104</v>
      </c>
      <c r="F42" s="595">
        <v>3019236</v>
      </c>
      <c r="G42" s="595">
        <v>243109</v>
      </c>
      <c r="H42" s="595">
        <v>669375</v>
      </c>
      <c r="I42" s="595">
        <v>3178286</v>
      </c>
      <c r="J42" s="595">
        <v>54029</v>
      </c>
      <c r="K42" s="595">
        <v>139780</v>
      </c>
      <c r="L42" s="595">
        <v>76340</v>
      </c>
      <c r="M42" s="595">
        <v>1796805</v>
      </c>
      <c r="N42" s="596">
        <v>125047</v>
      </c>
      <c r="O42" s="596">
        <v>26169</v>
      </c>
      <c r="P42" s="596">
        <v>582455</v>
      </c>
      <c r="Q42" s="597">
        <v>358479</v>
      </c>
      <c r="R42" s="597">
        <v>546538</v>
      </c>
      <c r="S42" s="597">
        <v>373559</v>
      </c>
      <c r="T42" s="597">
        <v>12543</v>
      </c>
    </row>
    <row r="43" spans="1:20" ht="15" customHeight="1">
      <c r="A43" s="171" t="s">
        <v>318</v>
      </c>
      <c r="B43" s="175"/>
      <c r="C43" s="595">
        <v>8466907</v>
      </c>
      <c r="D43" s="595">
        <v>488153</v>
      </c>
      <c r="E43" s="595">
        <v>2047060</v>
      </c>
      <c r="F43" s="595">
        <v>1264241</v>
      </c>
      <c r="G43" s="595">
        <v>331157</v>
      </c>
      <c r="H43" s="595">
        <v>390736</v>
      </c>
      <c r="I43" s="595">
        <v>2810837</v>
      </c>
      <c r="J43" s="595">
        <v>95919</v>
      </c>
      <c r="K43" s="595">
        <v>77660</v>
      </c>
      <c r="L43" s="595">
        <v>16800</v>
      </c>
      <c r="M43" s="595">
        <v>934263</v>
      </c>
      <c r="N43" s="596">
        <v>34166</v>
      </c>
      <c r="O43" s="596">
        <v>30343</v>
      </c>
      <c r="P43" s="596">
        <v>267622</v>
      </c>
      <c r="Q43" s="597">
        <v>290169</v>
      </c>
      <c r="R43" s="597">
        <v>351266</v>
      </c>
      <c r="S43" s="597">
        <v>270995</v>
      </c>
      <c r="T43" s="597">
        <v>29761</v>
      </c>
    </row>
    <row r="44" spans="1:20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3"/>
      <c r="K44" s="593"/>
      <c r="L44" s="593"/>
      <c r="M44" s="594"/>
      <c r="N44" s="589"/>
      <c r="O44" s="589"/>
      <c r="P44" s="589"/>
      <c r="Q44" s="589"/>
      <c r="R44" s="589"/>
      <c r="S44" s="590"/>
      <c r="T44" s="590"/>
    </row>
    <row r="45" spans="1:20" ht="15" customHeight="1">
      <c r="A45" s="971" t="s">
        <v>300</v>
      </c>
      <c r="B45" s="969"/>
      <c r="C45" s="585">
        <v>70321206</v>
      </c>
      <c r="D45" s="585">
        <v>936466</v>
      </c>
      <c r="E45" s="585">
        <v>15312333</v>
      </c>
      <c r="F45" s="603">
        <v>9421635</v>
      </c>
      <c r="G45" s="594">
        <v>4238400</v>
      </c>
      <c r="H45" s="594">
        <v>5285642</v>
      </c>
      <c r="I45" s="594">
        <v>10362159</v>
      </c>
      <c r="J45" s="594">
        <v>900734</v>
      </c>
      <c r="K45" s="594">
        <v>5356705</v>
      </c>
      <c r="L45" s="594">
        <v>4696028</v>
      </c>
      <c r="M45" s="594">
        <v>8584191</v>
      </c>
      <c r="N45" s="586">
        <v>2008279</v>
      </c>
      <c r="O45" s="586">
        <v>6072577</v>
      </c>
      <c r="P45" s="586">
        <v>1921679</v>
      </c>
      <c r="Q45" s="585">
        <v>1722517</v>
      </c>
      <c r="R45" s="585">
        <v>1703499</v>
      </c>
      <c r="S45" s="603">
        <v>1047257</v>
      </c>
      <c r="T45" s="603">
        <v>172740</v>
      </c>
    </row>
    <row r="46" spans="1:20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599"/>
      <c r="K46" s="599"/>
      <c r="L46" s="599"/>
      <c r="M46" s="600"/>
      <c r="N46" s="589"/>
      <c r="O46" s="589"/>
      <c r="P46" s="589"/>
      <c r="Q46" s="589"/>
      <c r="R46" s="589"/>
      <c r="S46" s="590"/>
      <c r="T46" s="590"/>
    </row>
    <row r="47" spans="1:20" ht="15" customHeight="1">
      <c r="A47" s="171" t="s">
        <v>302</v>
      </c>
      <c r="B47" s="175"/>
      <c r="C47" s="595">
        <v>54434756</v>
      </c>
      <c r="D47" s="595">
        <v>137974</v>
      </c>
      <c r="E47" s="595">
        <v>8666293</v>
      </c>
      <c r="F47" s="595">
        <v>4376383</v>
      </c>
      <c r="G47" s="595">
        <v>3988215</v>
      </c>
      <c r="H47" s="595">
        <v>4459286</v>
      </c>
      <c r="I47" s="595">
        <v>7038356</v>
      </c>
      <c r="J47" s="595">
        <v>674029</v>
      </c>
      <c r="K47" s="595">
        <v>5229192</v>
      </c>
      <c r="L47" s="595">
        <v>4660974</v>
      </c>
      <c r="M47" s="595">
        <v>6493207</v>
      </c>
      <c r="N47" s="596">
        <v>1878033</v>
      </c>
      <c r="O47" s="596">
        <v>5968177</v>
      </c>
      <c r="P47" s="596">
        <v>1526860</v>
      </c>
      <c r="Q47" s="597">
        <v>1470235</v>
      </c>
      <c r="R47" s="597">
        <v>1296218</v>
      </c>
      <c r="S47" s="597">
        <v>794942</v>
      </c>
      <c r="T47" s="597">
        <v>152765</v>
      </c>
    </row>
    <row r="48" spans="1:20" ht="15" customHeight="1">
      <c r="A48" s="452" t="s">
        <v>303</v>
      </c>
      <c r="B48" s="175"/>
      <c r="C48" s="588">
        <v>15886450</v>
      </c>
      <c r="D48" s="589">
        <v>798492</v>
      </c>
      <c r="E48" s="589">
        <v>6646040</v>
      </c>
      <c r="F48" s="590">
        <v>5045252</v>
      </c>
      <c r="G48" s="599">
        <v>250185</v>
      </c>
      <c r="H48" s="599">
        <v>826356</v>
      </c>
      <c r="I48" s="599">
        <v>3323803</v>
      </c>
      <c r="J48" s="599">
        <v>226705</v>
      </c>
      <c r="K48" s="599">
        <v>127513</v>
      </c>
      <c r="L48" s="599">
        <v>35054</v>
      </c>
      <c r="M48" s="600">
        <v>2090984</v>
      </c>
      <c r="N48" s="589">
        <v>130246</v>
      </c>
      <c r="O48" s="588">
        <v>104400</v>
      </c>
      <c r="P48" s="588">
        <v>394819</v>
      </c>
      <c r="Q48" s="589">
        <v>252282</v>
      </c>
      <c r="R48" s="589">
        <v>407281</v>
      </c>
      <c r="S48" s="590">
        <v>252315</v>
      </c>
      <c r="T48" s="590">
        <v>19975</v>
      </c>
    </row>
    <row r="49" spans="1:20" ht="10.5" customHeight="1">
      <c r="A49" s="143"/>
      <c r="B49" s="170"/>
      <c r="C49" s="141"/>
      <c r="D49" s="176"/>
      <c r="E49" s="176"/>
      <c r="F49" s="176"/>
      <c r="G49" s="110"/>
      <c r="H49" s="110"/>
      <c r="I49" s="93"/>
      <c r="J49" s="93"/>
      <c r="O49" s="205"/>
      <c r="P49" s="205"/>
      <c r="Q49" s="205"/>
      <c r="R49" s="205"/>
      <c r="S49" s="205"/>
      <c r="T49" s="205"/>
    </row>
    <row r="50" spans="1:20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110"/>
      <c r="I50" s="93"/>
      <c r="J50" s="93"/>
      <c r="O50" s="205"/>
      <c r="P50" s="205"/>
      <c r="Q50" s="205"/>
      <c r="R50" s="205"/>
      <c r="S50" s="205"/>
      <c r="T50" s="205"/>
    </row>
    <row r="51" spans="1:20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103"/>
      <c r="I51" s="93"/>
      <c r="J51" s="93"/>
      <c r="O51" s="205"/>
      <c r="P51" s="205"/>
      <c r="Q51" s="205"/>
      <c r="R51" s="205"/>
      <c r="S51" s="205"/>
      <c r="T51" s="205"/>
    </row>
    <row r="52" spans="1:20" ht="11.4">
      <c r="A52" s="145"/>
      <c r="B52" s="540"/>
      <c r="C52" s="7"/>
      <c r="D52" s="7"/>
      <c r="E52" s="7"/>
      <c r="F52" s="8"/>
      <c r="G52" s="93"/>
      <c r="H52" s="93"/>
      <c r="I52" s="93"/>
      <c r="J52" s="93"/>
    </row>
    <row r="53" spans="1:20" ht="11.4">
      <c r="A53" s="146"/>
      <c r="B53" s="227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1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782"/>
  <sheetViews>
    <sheetView zoomScaleNormal="100" zoomScaleSheetLayoutView="100" workbookViewId="0">
      <selection activeCell="G2" sqref="G2"/>
    </sheetView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7" ht="23.1" customHeight="1">
      <c r="A1" s="699"/>
      <c r="B1" s="394"/>
      <c r="C1" s="925" t="s">
        <v>366</v>
      </c>
      <c r="D1" s="925"/>
      <c r="E1" s="394"/>
      <c r="F1" s="394"/>
      <c r="G1" s="235"/>
      <c r="H1" s="93"/>
    </row>
    <row r="2" spans="1:17" s="147" customFormat="1" ht="14.25" customHeight="1">
      <c r="A2" s="246" t="s">
        <v>271</v>
      </c>
      <c r="B2" s="246" t="s">
        <v>780</v>
      </c>
      <c r="C2" s="540"/>
      <c r="D2" s="540"/>
      <c r="E2" s="540"/>
      <c r="F2" s="103"/>
      <c r="G2" s="540"/>
      <c r="H2" s="732"/>
      <c r="I2" s="540"/>
      <c r="J2" s="540"/>
      <c r="K2" s="204"/>
    </row>
    <row r="3" spans="1:17" s="147" customFormat="1" ht="14.25" customHeight="1">
      <c r="B3" s="318" t="s">
        <v>781</v>
      </c>
      <c r="C3" s="540"/>
      <c r="D3" s="540"/>
      <c r="E3" s="540"/>
      <c r="F3" s="103"/>
      <c r="G3" s="540"/>
      <c r="H3" s="540"/>
      <c r="I3" s="540"/>
      <c r="J3" s="540"/>
      <c r="K3" s="204"/>
      <c r="Q3" s="383"/>
    </row>
    <row r="4" spans="1:17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Q4" s="365"/>
    </row>
    <row r="5" spans="1:17" ht="21" customHeight="1">
      <c r="A5" s="981"/>
      <c r="B5" s="982"/>
      <c r="C5" s="983"/>
      <c r="D5" s="979" t="s">
        <v>403</v>
      </c>
      <c r="E5" s="986" t="s">
        <v>417</v>
      </c>
      <c r="F5" s="987"/>
      <c r="G5" s="979" t="s">
        <v>406</v>
      </c>
      <c r="H5" s="979" t="s">
        <v>408</v>
      </c>
      <c r="I5" s="979" t="s">
        <v>410</v>
      </c>
      <c r="J5" s="979" t="s">
        <v>411</v>
      </c>
      <c r="K5" s="972" t="s">
        <v>412</v>
      </c>
      <c r="L5" s="972" t="s">
        <v>413</v>
      </c>
      <c r="M5" s="972" t="s">
        <v>414</v>
      </c>
      <c r="N5" s="974" t="s">
        <v>531</v>
      </c>
    </row>
    <row r="6" spans="1:17" ht="73.5" customHeight="1">
      <c r="A6" s="981"/>
      <c r="B6" s="982"/>
      <c r="C6" s="962"/>
      <c r="D6" s="979"/>
      <c r="E6" s="705" t="s">
        <v>404</v>
      </c>
      <c r="F6" s="705" t="s">
        <v>405</v>
      </c>
      <c r="G6" s="979"/>
      <c r="H6" s="973"/>
      <c r="I6" s="973"/>
      <c r="J6" s="973"/>
      <c r="K6" s="973"/>
      <c r="L6" s="973"/>
      <c r="M6" s="973"/>
      <c r="N6" s="975"/>
    </row>
    <row r="7" spans="1:17" ht="15" customHeight="1">
      <c r="A7" s="933"/>
      <c r="B7" s="934"/>
      <c r="C7" s="916" t="s">
        <v>365</v>
      </c>
      <c r="D7" s="917"/>
      <c r="E7" s="917"/>
      <c r="F7" s="917"/>
      <c r="G7" s="694"/>
      <c r="H7" s="449"/>
      <c r="I7" s="449"/>
      <c r="J7" s="449"/>
      <c r="K7" s="449"/>
      <c r="L7" s="449"/>
      <c r="M7" s="449"/>
      <c r="N7" s="449"/>
    </row>
    <row r="8" spans="1:17" ht="17.25" customHeight="1">
      <c r="A8" s="988"/>
      <c r="B8" s="989"/>
      <c r="C8" s="976" t="s">
        <v>86</v>
      </c>
      <c r="D8" s="976"/>
      <c r="E8" s="976"/>
      <c r="F8" s="976"/>
      <c r="G8" s="454"/>
      <c r="H8" s="455"/>
      <c r="I8" s="455"/>
      <c r="J8" s="455"/>
      <c r="K8" s="456"/>
      <c r="L8" s="417"/>
      <c r="M8" s="417"/>
      <c r="N8" s="417"/>
    </row>
    <row r="9" spans="1:17" s="14" customFormat="1" ht="12.75" customHeight="1">
      <c r="A9" s="990"/>
      <c r="B9" s="990"/>
      <c r="C9" s="977" t="s">
        <v>87</v>
      </c>
      <c r="D9" s="977"/>
      <c r="E9" s="977"/>
      <c r="F9" s="977"/>
      <c r="G9" s="457"/>
      <c r="H9" s="457"/>
      <c r="I9" s="457"/>
      <c r="J9" s="457"/>
      <c r="K9" s="458"/>
      <c r="L9" s="419"/>
      <c r="M9" s="419"/>
      <c r="N9" s="419"/>
    </row>
    <row r="10" spans="1:17" s="205" customFormat="1" ht="15" customHeight="1">
      <c r="A10" s="971" t="s">
        <v>297</v>
      </c>
      <c r="B10" s="969"/>
      <c r="C10" s="583">
        <v>112113642</v>
      </c>
      <c r="D10" s="583">
        <v>600210</v>
      </c>
      <c r="E10" s="583">
        <v>23580675</v>
      </c>
      <c r="F10" s="584">
        <v>2004682</v>
      </c>
      <c r="G10" s="583">
        <v>521775</v>
      </c>
      <c r="H10" s="583">
        <v>50038428</v>
      </c>
      <c r="I10" s="583">
        <v>448126</v>
      </c>
      <c r="J10" s="584">
        <v>3031799</v>
      </c>
      <c r="K10" s="592">
        <v>1393424</v>
      </c>
      <c r="L10" s="583">
        <v>7743762</v>
      </c>
      <c r="M10" s="583">
        <v>7114890</v>
      </c>
      <c r="N10" s="584">
        <v>7011725</v>
      </c>
    </row>
    <row r="11" spans="1:17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7" s="205" customFormat="1" ht="15" customHeight="1">
      <c r="A12" s="971" t="s">
        <v>328</v>
      </c>
      <c r="B12" s="969"/>
      <c r="C12" s="583">
        <v>22091234</v>
      </c>
      <c r="D12" s="583">
        <v>46285</v>
      </c>
      <c r="E12" s="583">
        <v>6217983</v>
      </c>
      <c r="F12" s="584">
        <v>398613</v>
      </c>
      <c r="G12" s="584">
        <v>110973</v>
      </c>
      <c r="H12" s="584">
        <v>9012454</v>
      </c>
      <c r="I12" s="584">
        <v>20741</v>
      </c>
      <c r="J12" s="584">
        <v>565351</v>
      </c>
      <c r="K12" s="592">
        <v>118283</v>
      </c>
      <c r="L12" s="583">
        <v>1608951</v>
      </c>
      <c r="M12" s="583">
        <v>1393257</v>
      </c>
      <c r="N12" s="584">
        <v>1487032</v>
      </c>
    </row>
    <row r="13" spans="1:17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7" s="205" customFormat="1" ht="15" customHeight="1">
      <c r="A14" s="171" t="s">
        <v>304</v>
      </c>
      <c r="B14" s="175"/>
      <c r="C14" s="595">
        <v>9156471</v>
      </c>
      <c r="D14" s="595">
        <v>23864</v>
      </c>
      <c r="E14" s="595">
        <v>1947078</v>
      </c>
      <c r="F14" s="595">
        <v>107672</v>
      </c>
      <c r="G14" s="595">
        <v>71131</v>
      </c>
      <c r="H14" s="595">
        <v>4081185</v>
      </c>
      <c r="I14" s="595">
        <v>12746</v>
      </c>
      <c r="J14" s="595">
        <v>117269</v>
      </c>
      <c r="K14" s="596">
        <v>70342</v>
      </c>
      <c r="L14" s="597">
        <v>769994</v>
      </c>
      <c r="M14" s="597">
        <v>692003</v>
      </c>
      <c r="N14" s="597">
        <v>833361</v>
      </c>
    </row>
    <row r="15" spans="1:17" s="205" customFormat="1" ht="15" customHeight="1">
      <c r="A15" s="171" t="s">
        <v>305</v>
      </c>
      <c r="B15" s="175"/>
      <c r="C15" s="595">
        <v>12934763</v>
      </c>
      <c r="D15" s="595">
        <v>22421</v>
      </c>
      <c r="E15" s="595">
        <v>4270905</v>
      </c>
      <c r="F15" s="595">
        <v>290941</v>
      </c>
      <c r="G15" s="595">
        <v>39842</v>
      </c>
      <c r="H15" s="595">
        <v>4931269</v>
      </c>
      <c r="I15" s="595">
        <v>7995</v>
      </c>
      <c r="J15" s="595">
        <v>448082</v>
      </c>
      <c r="K15" s="596">
        <v>47941</v>
      </c>
      <c r="L15" s="597">
        <v>838957</v>
      </c>
      <c r="M15" s="597">
        <v>701254</v>
      </c>
      <c r="N15" s="597">
        <v>653671</v>
      </c>
    </row>
    <row r="16" spans="1:17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18223671</v>
      </c>
      <c r="D17" s="591">
        <v>162064</v>
      </c>
      <c r="E17" s="591">
        <v>4527527</v>
      </c>
      <c r="F17" s="585">
        <v>72007</v>
      </c>
      <c r="G17" s="593">
        <v>105149</v>
      </c>
      <c r="H17" s="593">
        <v>7198336</v>
      </c>
      <c r="I17" s="593">
        <v>21728</v>
      </c>
      <c r="J17" s="593">
        <v>377384</v>
      </c>
      <c r="K17" s="586">
        <v>77865</v>
      </c>
      <c r="L17" s="593">
        <v>1226005</v>
      </c>
      <c r="M17" s="593">
        <v>1038376</v>
      </c>
      <c r="N17" s="594">
        <v>1261222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8310401</v>
      </c>
      <c r="D19" s="595">
        <v>77569</v>
      </c>
      <c r="E19" s="595">
        <v>2493779</v>
      </c>
      <c r="F19" s="595">
        <v>60366</v>
      </c>
      <c r="G19" s="595">
        <v>68287</v>
      </c>
      <c r="H19" s="595">
        <v>3241430</v>
      </c>
      <c r="I19" s="595">
        <v>8271</v>
      </c>
      <c r="J19" s="595">
        <v>155448</v>
      </c>
      <c r="K19" s="596">
        <v>44499</v>
      </c>
      <c r="L19" s="597">
        <v>695445</v>
      </c>
      <c r="M19" s="597">
        <v>417108</v>
      </c>
      <c r="N19" s="597">
        <v>547019</v>
      </c>
    </row>
    <row r="20" spans="1:14" s="205" customFormat="1" ht="15" customHeight="1">
      <c r="A20" s="171" t="s">
        <v>307</v>
      </c>
      <c r="B20" s="175"/>
      <c r="C20" s="595">
        <v>7267585</v>
      </c>
      <c r="D20" s="595">
        <v>49536</v>
      </c>
      <c r="E20" s="595">
        <v>1167692</v>
      </c>
      <c r="F20" s="595">
        <v>10692</v>
      </c>
      <c r="G20" s="595">
        <v>22711</v>
      </c>
      <c r="H20" s="595">
        <v>3125757</v>
      </c>
      <c r="I20" s="595">
        <v>6474</v>
      </c>
      <c r="J20" s="595">
        <v>184487</v>
      </c>
      <c r="K20" s="596">
        <v>19443</v>
      </c>
      <c r="L20" s="597">
        <v>371063</v>
      </c>
      <c r="M20" s="597">
        <v>415115</v>
      </c>
      <c r="N20" s="597">
        <v>494755</v>
      </c>
    </row>
    <row r="21" spans="1:14" s="205" customFormat="1" ht="15" customHeight="1">
      <c r="A21" s="171" t="s">
        <v>308</v>
      </c>
      <c r="B21" s="175"/>
      <c r="C21" s="595">
        <v>2645685</v>
      </c>
      <c r="D21" s="595">
        <v>34959</v>
      </c>
      <c r="E21" s="595">
        <v>866056</v>
      </c>
      <c r="F21" s="595">
        <v>949</v>
      </c>
      <c r="G21" s="595">
        <v>14151</v>
      </c>
      <c r="H21" s="595">
        <v>831149</v>
      </c>
      <c r="I21" s="595">
        <v>6983</v>
      </c>
      <c r="J21" s="595">
        <v>37449</v>
      </c>
      <c r="K21" s="596">
        <v>13923</v>
      </c>
      <c r="L21" s="597">
        <v>159497</v>
      </c>
      <c r="M21" s="597">
        <v>206153</v>
      </c>
      <c r="N21" s="597">
        <v>219448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8340193</v>
      </c>
      <c r="D23" s="591">
        <v>101969</v>
      </c>
      <c r="E23" s="591">
        <v>1348443</v>
      </c>
      <c r="F23" s="585">
        <v>22594</v>
      </c>
      <c r="G23" s="593">
        <v>98305</v>
      </c>
      <c r="H23" s="593">
        <v>3469184</v>
      </c>
      <c r="I23" s="593">
        <v>16233</v>
      </c>
      <c r="J23" s="593">
        <v>334011</v>
      </c>
      <c r="K23" s="601">
        <v>124827</v>
      </c>
      <c r="L23" s="591">
        <v>726580</v>
      </c>
      <c r="M23" s="591">
        <v>564420</v>
      </c>
      <c r="N23" s="602">
        <v>628103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5700987</v>
      </c>
      <c r="D25" s="595">
        <v>70345</v>
      </c>
      <c r="E25" s="595">
        <v>950311</v>
      </c>
      <c r="F25" s="595">
        <v>17502</v>
      </c>
      <c r="G25" s="595">
        <v>33681</v>
      </c>
      <c r="H25" s="595">
        <v>2044985</v>
      </c>
      <c r="I25" s="595">
        <v>11631</v>
      </c>
      <c r="J25" s="595">
        <v>299248</v>
      </c>
      <c r="K25" s="596">
        <v>106556</v>
      </c>
      <c r="L25" s="597">
        <v>603650</v>
      </c>
      <c r="M25" s="597">
        <v>394665</v>
      </c>
      <c r="N25" s="597">
        <v>473548</v>
      </c>
    </row>
    <row r="26" spans="1:14" s="205" customFormat="1" ht="15" customHeight="1">
      <c r="A26" s="171" t="s">
        <v>310</v>
      </c>
      <c r="B26" s="175"/>
      <c r="C26" s="595">
        <v>2639206</v>
      </c>
      <c r="D26" s="595">
        <v>31624</v>
      </c>
      <c r="E26" s="595">
        <v>398132</v>
      </c>
      <c r="F26" s="595">
        <v>5092</v>
      </c>
      <c r="G26" s="595">
        <v>64624</v>
      </c>
      <c r="H26" s="595">
        <v>1424199</v>
      </c>
      <c r="I26" s="595">
        <v>4602</v>
      </c>
      <c r="J26" s="595">
        <v>34763</v>
      </c>
      <c r="K26" s="596">
        <v>18271</v>
      </c>
      <c r="L26" s="597">
        <v>122930</v>
      </c>
      <c r="M26" s="597">
        <v>169755</v>
      </c>
      <c r="N26" s="597">
        <v>154555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17279545</v>
      </c>
      <c r="D28" s="585">
        <v>104627</v>
      </c>
      <c r="E28" s="585">
        <v>3603490</v>
      </c>
      <c r="F28" s="603">
        <v>431863</v>
      </c>
      <c r="G28" s="594">
        <v>68011</v>
      </c>
      <c r="H28" s="594">
        <v>7743243</v>
      </c>
      <c r="I28" s="594">
        <v>23361</v>
      </c>
      <c r="J28" s="594">
        <v>822711</v>
      </c>
      <c r="K28" s="587">
        <v>102713</v>
      </c>
      <c r="L28" s="585">
        <v>977421</v>
      </c>
      <c r="M28" s="585">
        <v>1047188</v>
      </c>
      <c r="N28" s="603">
        <v>994511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5037324</v>
      </c>
      <c r="D30" s="595">
        <v>28806</v>
      </c>
      <c r="E30" s="595">
        <v>1166313</v>
      </c>
      <c r="F30" s="595">
        <v>176994</v>
      </c>
      <c r="G30" s="595">
        <v>6508</v>
      </c>
      <c r="H30" s="595">
        <v>2109759</v>
      </c>
      <c r="I30" s="595">
        <v>9938</v>
      </c>
      <c r="J30" s="595">
        <v>128199</v>
      </c>
      <c r="K30" s="596">
        <v>42760</v>
      </c>
      <c r="L30" s="597">
        <v>321504</v>
      </c>
      <c r="M30" s="597">
        <v>441895</v>
      </c>
      <c r="N30" s="597">
        <v>476279</v>
      </c>
    </row>
    <row r="31" spans="1:14" s="205" customFormat="1" ht="15" customHeight="1">
      <c r="A31" s="171" t="s">
        <v>312</v>
      </c>
      <c r="B31" s="175"/>
      <c r="C31" s="595">
        <v>3947400</v>
      </c>
      <c r="D31" s="595">
        <v>48751</v>
      </c>
      <c r="E31" s="595">
        <v>602029</v>
      </c>
      <c r="F31" s="595">
        <v>211</v>
      </c>
      <c r="G31" s="595">
        <v>8591</v>
      </c>
      <c r="H31" s="595">
        <v>1988432</v>
      </c>
      <c r="I31" s="595">
        <v>7751</v>
      </c>
      <c r="J31" s="595">
        <v>47591</v>
      </c>
      <c r="K31" s="596">
        <v>9579</v>
      </c>
      <c r="L31" s="597">
        <v>225408</v>
      </c>
      <c r="M31" s="597">
        <v>238214</v>
      </c>
      <c r="N31" s="597">
        <v>244014</v>
      </c>
    </row>
    <row r="32" spans="1:14" s="205" customFormat="1" ht="15" customHeight="1">
      <c r="A32" s="171" t="s">
        <v>313</v>
      </c>
      <c r="B32" s="175"/>
      <c r="C32" s="595">
        <v>8294821</v>
      </c>
      <c r="D32" s="595">
        <v>27070</v>
      </c>
      <c r="E32" s="595">
        <v>1835148</v>
      </c>
      <c r="F32" s="595">
        <v>254658</v>
      </c>
      <c r="G32" s="595">
        <v>52912</v>
      </c>
      <c r="H32" s="595">
        <v>3645052</v>
      </c>
      <c r="I32" s="595">
        <v>5672</v>
      </c>
      <c r="J32" s="595">
        <v>646921</v>
      </c>
      <c r="K32" s="596">
        <v>50374</v>
      </c>
      <c r="L32" s="597">
        <v>430509</v>
      </c>
      <c r="M32" s="597">
        <v>367079</v>
      </c>
      <c r="N32" s="597">
        <v>274218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9297682</v>
      </c>
      <c r="D34" s="585">
        <v>55727</v>
      </c>
      <c r="E34" s="585">
        <v>1553054</v>
      </c>
      <c r="F34" s="603">
        <v>37408</v>
      </c>
      <c r="G34" s="594">
        <v>21984</v>
      </c>
      <c r="H34" s="594">
        <v>4540482</v>
      </c>
      <c r="I34" s="594">
        <v>17516</v>
      </c>
      <c r="J34" s="594">
        <v>337413</v>
      </c>
      <c r="K34" s="586">
        <v>122870</v>
      </c>
      <c r="L34" s="585">
        <v>683620</v>
      </c>
      <c r="M34" s="585">
        <v>629692</v>
      </c>
      <c r="N34" s="603">
        <v>715400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6496710</v>
      </c>
      <c r="D36" s="595">
        <v>30816</v>
      </c>
      <c r="E36" s="595">
        <v>803177</v>
      </c>
      <c r="F36" s="595">
        <v>20043</v>
      </c>
      <c r="G36" s="595">
        <v>15713</v>
      </c>
      <c r="H36" s="595">
        <v>3482342</v>
      </c>
      <c r="I36" s="595">
        <v>14317</v>
      </c>
      <c r="J36" s="595">
        <v>314960</v>
      </c>
      <c r="K36" s="596">
        <v>120428</v>
      </c>
      <c r="L36" s="597">
        <v>469620</v>
      </c>
      <c r="M36" s="597">
        <v>346998</v>
      </c>
      <c r="N36" s="597">
        <v>504418</v>
      </c>
    </row>
    <row r="37" spans="1:14" s="205" customFormat="1" ht="15" customHeight="1">
      <c r="A37" s="171" t="s">
        <v>315</v>
      </c>
      <c r="B37" s="175"/>
      <c r="C37" s="595">
        <v>2800972</v>
      </c>
      <c r="D37" s="595">
        <v>24911</v>
      </c>
      <c r="E37" s="595">
        <v>749877</v>
      </c>
      <c r="F37" s="595">
        <v>17365</v>
      </c>
      <c r="G37" s="595">
        <v>6271</v>
      </c>
      <c r="H37" s="595">
        <v>1058140</v>
      </c>
      <c r="I37" s="595">
        <v>3199</v>
      </c>
      <c r="J37" s="595">
        <v>22453</v>
      </c>
      <c r="K37" s="596">
        <v>2442</v>
      </c>
      <c r="L37" s="597">
        <v>214000</v>
      </c>
      <c r="M37" s="597">
        <v>282694</v>
      </c>
      <c r="N37" s="597">
        <v>210982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17344321</v>
      </c>
      <c r="D39" s="585">
        <v>96270</v>
      </c>
      <c r="E39" s="585">
        <v>3264365</v>
      </c>
      <c r="F39" s="603">
        <v>891897</v>
      </c>
      <c r="G39" s="594">
        <v>46950</v>
      </c>
      <c r="H39" s="594">
        <v>8750007</v>
      </c>
      <c r="I39" s="594">
        <v>12003</v>
      </c>
      <c r="J39" s="594">
        <v>276256</v>
      </c>
      <c r="K39" s="586">
        <v>44978</v>
      </c>
      <c r="L39" s="585">
        <v>1133655</v>
      </c>
      <c r="M39" s="585">
        <v>1393352</v>
      </c>
      <c r="N39" s="603">
        <v>994415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172"/>
      <c r="C41" s="595">
        <v>6785835</v>
      </c>
      <c r="D41" s="595">
        <v>20079</v>
      </c>
      <c r="E41" s="595">
        <v>1535662</v>
      </c>
      <c r="F41" s="595">
        <v>856484</v>
      </c>
      <c r="G41" s="595">
        <v>6646</v>
      </c>
      <c r="H41" s="595">
        <v>3111319</v>
      </c>
      <c r="I41" s="595">
        <v>7465</v>
      </c>
      <c r="J41" s="595">
        <v>135078</v>
      </c>
      <c r="K41" s="596">
        <v>19224</v>
      </c>
      <c r="L41" s="597">
        <v>504995</v>
      </c>
      <c r="M41" s="597">
        <v>631130</v>
      </c>
      <c r="N41" s="597">
        <v>372487</v>
      </c>
    </row>
    <row r="42" spans="1:14" s="205" customFormat="1" ht="15" customHeight="1">
      <c r="A42" s="171" t="s">
        <v>317</v>
      </c>
      <c r="B42" s="172"/>
      <c r="C42" s="595">
        <v>6149981</v>
      </c>
      <c r="D42" s="595">
        <v>55211</v>
      </c>
      <c r="E42" s="595">
        <v>1250366</v>
      </c>
      <c r="F42" s="595">
        <v>35347</v>
      </c>
      <c r="G42" s="595">
        <v>38595</v>
      </c>
      <c r="H42" s="595">
        <v>2902653</v>
      </c>
      <c r="I42" s="595">
        <v>2884</v>
      </c>
      <c r="J42" s="595">
        <v>93619</v>
      </c>
      <c r="K42" s="596">
        <v>23255</v>
      </c>
      <c r="L42" s="597">
        <v>345313</v>
      </c>
      <c r="M42" s="597">
        <v>469502</v>
      </c>
      <c r="N42" s="597">
        <v>360507</v>
      </c>
    </row>
    <row r="43" spans="1:14" s="205" customFormat="1" ht="15" customHeight="1">
      <c r="A43" s="171" t="s">
        <v>318</v>
      </c>
      <c r="B43" s="175"/>
      <c r="C43" s="595">
        <v>4408505</v>
      </c>
      <c r="D43" s="595">
        <v>20980</v>
      </c>
      <c r="E43" s="595">
        <v>478337</v>
      </c>
      <c r="F43" s="595">
        <v>66</v>
      </c>
      <c r="G43" s="595">
        <v>1709</v>
      </c>
      <c r="H43" s="595">
        <v>2736035</v>
      </c>
      <c r="I43" s="595">
        <v>1654</v>
      </c>
      <c r="J43" s="595">
        <v>47559</v>
      </c>
      <c r="K43" s="596">
        <v>2499</v>
      </c>
      <c r="L43" s="597">
        <v>283347</v>
      </c>
      <c r="M43" s="597">
        <v>292720</v>
      </c>
      <c r="N43" s="597">
        <v>261421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19536996</v>
      </c>
      <c r="D45" s="585">
        <v>33268</v>
      </c>
      <c r="E45" s="585">
        <v>3065813</v>
      </c>
      <c r="F45" s="603">
        <v>150300</v>
      </c>
      <c r="G45" s="594">
        <v>70403</v>
      </c>
      <c r="H45" s="594">
        <v>9324722</v>
      </c>
      <c r="I45" s="594">
        <v>336544</v>
      </c>
      <c r="J45" s="594">
        <v>318673</v>
      </c>
      <c r="K45" s="586">
        <v>801888</v>
      </c>
      <c r="L45" s="585">
        <v>1387530</v>
      </c>
      <c r="M45" s="585">
        <v>1048605</v>
      </c>
      <c r="N45" s="603">
        <v>931042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13954060</v>
      </c>
      <c r="D47" s="595">
        <v>8273</v>
      </c>
      <c r="E47" s="595">
        <v>1888506</v>
      </c>
      <c r="F47" s="595">
        <v>146577</v>
      </c>
      <c r="G47" s="595">
        <v>62845</v>
      </c>
      <c r="H47" s="595">
        <v>6324979</v>
      </c>
      <c r="I47" s="595">
        <v>331361</v>
      </c>
      <c r="J47" s="595">
        <v>185125</v>
      </c>
      <c r="K47" s="596">
        <v>795099</v>
      </c>
      <c r="L47" s="597">
        <v>1151083</v>
      </c>
      <c r="M47" s="597">
        <v>757212</v>
      </c>
      <c r="N47" s="597">
        <v>697475</v>
      </c>
    </row>
    <row r="48" spans="1:14" s="205" customFormat="1" ht="15" customHeight="1">
      <c r="A48" s="452" t="s">
        <v>303</v>
      </c>
      <c r="B48" s="175"/>
      <c r="C48" s="588">
        <v>5582936</v>
      </c>
      <c r="D48" s="589">
        <v>24995</v>
      </c>
      <c r="E48" s="589">
        <v>1177307</v>
      </c>
      <c r="F48" s="590">
        <v>3723</v>
      </c>
      <c r="G48" s="599">
        <v>7558</v>
      </c>
      <c r="H48" s="599">
        <v>2999743</v>
      </c>
      <c r="I48" s="599">
        <v>5183</v>
      </c>
      <c r="J48" s="600">
        <v>133548</v>
      </c>
      <c r="K48" s="589">
        <v>6789</v>
      </c>
      <c r="L48" s="589">
        <v>236447</v>
      </c>
      <c r="M48" s="589">
        <v>291393</v>
      </c>
      <c r="N48" s="590">
        <v>233567</v>
      </c>
    </row>
    <row r="49" spans="1:10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0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0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782"/>
  <sheetViews>
    <sheetView zoomScaleNormal="100" zoomScaleSheetLayoutView="80" workbookViewId="0"/>
  </sheetViews>
  <sheetFormatPr defaultColWidth="9.109375" defaultRowHeight="10.199999999999999"/>
  <cols>
    <col min="1" max="1" width="7.44140625" style="25" customWidth="1"/>
    <col min="2" max="2" width="33.109375" style="25" customWidth="1"/>
    <col min="3" max="3" width="11.109375" style="25" customWidth="1"/>
    <col min="4" max="5" width="10.33203125" style="25" customWidth="1"/>
    <col min="6" max="6" width="11" style="349" customWidth="1"/>
    <col min="7" max="7" width="10.33203125" style="459" customWidth="1"/>
    <col min="8" max="8" width="12.109375" style="459" customWidth="1"/>
    <col min="9" max="9" width="12.109375" style="93" customWidth="1"/>
    <col min="10" max="10" width="12.5546875" style="93" customWidth="1"/>
    <col min="11" max="11" width="12.109375" style="205" customWidth="1"/>
    <col min="12" max="14" width="12.109375" style="7" customWidth="1"/>
    <col min="15" max="16384" width="9.109375" style="7"/>
  </cols>
  <sheetData>
    <row r="1" spans="1:16" ht="23.1" customHeight="1">
      <c r="A1" s="399"/>
      <c r="B1" s="394"/>
      <c r="C1" s="925" t="s">
        <v>366</v>
      </c>
      <c r="D1" s="925"/>
      <c r="E1" s="394"/>
      <c r="F1" s="394"/>
      <c r="G1" s="404"/>
      <c r="H1" s="93"/>
    </row>
    <row r="2" spans="1:16" s="147" customFormat="1" ht="14.25" customHeight="1">
      <c r="A2" s="246" t="s">
        <v>271</v>
      </c>
      <c r="B2" s="246" t="s">
        <v>782</v>
      </c>
      <c r="C2" s="404"/>
      <c r="D2" s="404"/>
      <c r="E2" s="404"/>
      <c r="F2" s="103"/>
      <c r="G2" s="404"/>
      <c r="H2" s="404"/>
      <c r="I2" s="404"/>
      <c r="J2" s="404"/>
      <c r="K2" s="204"/>
    </row>
    <row r="3" spans="1:16" s="147" customFormat="1" ht="14.25" customHeight="1">
      <c r="B3" s="318" t="s">
        <v>781</v>
      </c>
      <c r="C3" s="404"/>
      <c r="D3" s="404"/>
      <c r="E3" s="404"/>
      <c r="F3" s="103"/>
      <c r="G3" s="404"/>
      <c r="H3" s="404"/>
      <c r="I3" s="404"/>
      <c r="J3" s="404"/>
      <c r="K3" s="204"/>
      <c r="P3" s="383"/>
    </row>
    <row r="4" spans="1:16" s="14" customFormat="1" ht="15" customHeight="1">
      <c r="A4" s="935" t="s">
        <v>402</v>
      </c>
      <c r="B4" s="980"/>
      <c r="C4" s="961" t="s">
        <v>395</v>
      </c>
      <c r="D4" s="984" t="s">
        <v>752</v>
      </c>
      <c r="E4" s="991"/>
      <c r="F4" s="991"/>
      <c r="G4" s="991"/>
      <c r="H4" s="991"/>
      <c r="I4" s="991"/>
      <c r="J4" s="991"/>
      <c r="K4" s="991"/>
      <c r="L4" s="991"/>
      <c r="M4" s="991"/>
      <c r="N4" s="991"/>
      <c r="P4" s="365"/>
    </row>
    <row r="5" spans="1:16" ht="21" customHeight="1">
      <c r="A5" s="981"/>
      <c r="B5" s="982"/>
      <c r="C5" s="983"/>
      <c r="D5" s="961" t="s">
        <v>403</v>
      </c>
      <c r="E5" s="916" t="s">
        <v>417</v>
      </c>
      <c r="F5" s="992"/>
      <c r="G5" s="961" t="s">
        <v>406</v>
      </c>
      <c r="H5" s="961" t="s">
        <v>408</v>
      </c>
      <c r="I5" s="961" t="s">
        <v>410</v>
      </c>
      <c r="J5" s="961" t="s">
        <v>411</v>
      </c>
      <c r="K5" s="993" t="s">
        <v>412</v>
      </c>
      <c r="L5" s="993" t="s">
        <v>413</v>
      </c>
      <c r="M5" s="993" t="s">
        <v>414</v>
      </c>
      <c r="N5" s="993" t="s">
        <v>531</v>
      </c>
    </row>
    <row r="6" spans="1:16" ht="73.5" customHeight="1">
      <c r="A6" s="981"/>
      <c r="B6" s="982"/>
      <c r="C6" s="962"/>
      <c r="D6" s="962"/>
      <c r="E6" s="403" t="s">
        <v>404</v>
      </c>
      <c r="F6" s="403" t="s">
        <v>405</v>
      </c>
      <c r="G6" s="962"/>
      <c r="H6" s="962"/>
      <c r="I6" s="962"/>
      <c r="J6" s="962"/>
      <c r="K6" s="994"/>
      <c r="L6" s="994"/>
      <c r="M6" s="994"/>
      <c r="N6" s="994"/>
    </row>
    <row r="7" spans="1:16" ht="15" customHeight="1">
      <c r="A7" s="933"/>
      <c r="B7" s="934"/>
      <c r="C7" s="916" t="s">
        <v>753</v>
      </c>
      <c r="D7" s="917"/>
      <c r="E7" s="917"/>
      <c r="F7" s="917"/>
      <c r="G7" s="396"/>
      <c r="H7" s="449"/>
      <c r="I7" s="449"/>
      <c r="J7" s="449"/>
      <c r="K7" s="449"/>
      <c r="L7" s="449"/>
      <c r="M7" s="449"/>
      <c r="N7" s="449"/>
    </row>
    <row r="8" spans="1:16" ht="17.25" customHeight="1">
      <c r="A8" s="988"/>
      <c r="B8" s="989"/>
      <c r="C8" s="976" t="s">
        <v>88</v>
      </c>
      <c r="D8" s="976"/>
      <c r="E8" s="976"/>
      <c r="F8" s="976"/>
      <c r="H8" s="460"/>
      <c r="I8" s="460"/>
      <c r="J8" s="460"/>
      <c r="K8" s="461"/>
      <c r="L8" s="462"/>
      <c r="M8" s="462"/>
      <c r="N8" s="462"/>
    </row>
    <row r="9" spans="1:16" s="14" customFormat="1" ht="12.75" customHeight="1">
      <c r="A9" s="990"/>
      <c r="B9" s="990"/>
      <c r="C9" s="977" t="s">
        <v>89</v>
      </c>
      <c r="D9" s="977"/>
      <c r="E9" s="977"/>
      <c r="F9" s="977"/>
      <c r="G9" s="463"/>
      <c r="H9" s="463"/>
      <c r="I9" s="463"/>
      <c r="J9" s="463"/>
      <c r="K9" s="464"/>
      <c r="L9" s="465"/>
      <c r="M9" s="465"/>
      <c r="N9" s="465"/>
    </row>
    <row r="10" spans="1:16" s="205" customFormat="1" ht="15" customHeight="1">
      <c r="A10" s="971" t="s">
        <v>297</v>
      </c>
      <c r="B10" s="969"/>
      <c r="C10" s="583">
        <v>197344780</v>
      </c>
      <c r="D10" s="583">
        <v>5399820</v>
      </c>
      <c r="E10" s="583">
        <v>82638897</v>
      </c>
      <c r="F10" s="584">
        <v>64429766</v>
      </c>
      <c r="G10" s="583">
        <v>11564136</v>
      </c>
      <c r="H10" s="583">
        <v>6816138</v>
      </c>
      <c r="I10" s="583">
        <v>5442044</v>
      </c>
      <c r="J10" s="584">
        <v>34965119</v>
      </c>
      <c r="K10" s="592">
        <v>3602476</v>
      </c>
      <c r="L10" s="583">
        <v>800268</v>
      </c>
      <c r="M10" s="583">
        <v>2688340</v>
      </c>
      <c r="N10" s="584">
        <v>648652</v>
      </c>
    </row>
    <row r="11" spans="1:16" s="205" customFormat="1" ht="12" customHeight="1">
      <c r="A11" s="346" t="s">
        <v>296</v>
      </c>
      <c r="B11" s="262"/>
      <c r="C11" s="583"/>
      <c r="D11" s="583"/>
      <c r="E11" s="583"/>
      <c r="F11" s="584"/>
      <c r="G11" s="583"/>
      <c r="H11" s="583"/>
      <c r="I11" s="583"/>
      <c r="J11" s="584"/>
      <c r="K11" s="592"/>
      <c r="L11" s="583"/>
      <c r="M11" s="583"/>
      <c r="N11" s="584"/>
    </row>
    <row r="12" spans="1:16" s="205" customFormat="1" ht="15" customHeight="1">
      <c r="A12" s="971" t="s">
        <v>328</v>
      </c>
      <c r="B12" s="969"/>
      <c r="C12" s="583">
        <v>35305303</v>
      </c>
      <c r="D12" s="583">
        <v>348218</v>
      </c>
      <c r="E12" s="583">
        <v>16011735</v>
      </c>
      <c r="F12" s="584">
        <v>12679399</v>
      </c>
      <c r="G12" s="584">
        <v>3364939</v>
      </c>
      <c r="H12" s="584">
        <v>1789774</v>
      </c>
      <c r="I12" s="584">
        <v>290523</v>
      </c>
      <c r="J12" s="584">
        <v>6271590</v>
      </c>
      <c r="K12" s="592">
        <v>669871</v>
      </c>
      <c r="L12" s="583">
        <v>142289</v>
      </c>
      <c r="M12" s="583">
        <v>584742</v>
      </c>
      <c r="N12" s="584">
        <v>212487</v>
      </c>
    </row>
    <row r="13" spans="1:16" s="205" customFormat="1" ht="12" customHeight="1">
      <c r="A13" s="347" t="s">
        <v>319</v>
      </c>
      <c r="B13" s="174"/>
      <c r="C13" s="585"/>
      <c r="D13" s="586"/>
      <c r="E13" s="586"/>
      <c r="F13" s="587"/>
      <c r="G13" s="593"/>
      <c r="H13" s="593"/>
      <c r="I13" s="593"/>
      <c r="J13" s="594"/>
      <c r="K13" s="586"/>
      <c r="L13" s="586"/>
      <c r="M13" s="586"/>
      <c r="N13" s="587"/>
    </row>
    <row r="14" spans="1:16" s="205" customFormat="1" ht="15" customHeight="1">
      <c r="A14" s="171" t="s">
        <v>304</v>
      </c>
      <c r="B14" s="175"/>
      <c r="C14" s="595">
        <v>14998024</v>
      </c>
      <c r="D14" s="595">
        <v>207445</v>
      </c>
      <c r="E14" s="595">
        <v>5493370</v>
      </c>
      <c r="F14" s="595">
        <v>4499768</v>
      </c>
      <c r="G14" s="595">
        <v>1932363</v>
      </c>
      <c r="H14" s="595">
        <v>970890</v>
      </c>
      <c r="I14" s="595">
        <v>155429</v>
      </c>
      <c r="J14" s="595">
        <v>2994050</v>
      </c>
      <c r="K14" s="596">
        <v>310491</v>
      </c>
      <c r="L14" s="597">
        <v>73311</v>
      </c>
      <c r="M14" s="597">
        <v>267059</v>
      </c>
      <c r="N14" s="597">
        <v>157040</v>
      </c>
    </row>
    <row r="15" spans="1:16" s="205" customFormat="1" ht="15" customHeight="1">
      <c r="A15" s="171" t="s">
        <v>305</v>
      </c>
      <c r="B15" s="175"/>
      <c r="C15" s="595">
        <v>20307279</v>
      </c>
      <c r="D15" s="595">
        <v>140773</v>
      </c>
      <c r="E15" s="595">
        <v>10518365</v>
      </c>
      <c r="F15" s="595">
        <v>8179631</v>
      </c>
      <c r="G15" s="595">
        <v>1432576</v>
      </c>
      <c r="H15" s="595">
        <v>818884</v>
      </c>
      <c r="I15" s="595">
        <v>135094</v>
      </c>
      <c r="J15" s="595">
        <v>3277540</v>
      </c>
      <c r="K15" s="596">
        <v>359380</v>
      </c>
      <c r="L15" s="597">
        <v>68978</v>
      </c>
      <c r="M15" s="597">
        <v>317683</v>
      </c>
      <c r="N15" s="597">
        <v>55447</v>
      </c>
    </row>
    <row r="16" spans="1:16" s="205" customFormat="1" ht="10.5" customHeight="1">
      <c r="A16" s="173"/>
      <c r="B16" s="173"/>
      <c r="C16" s="588"/>
      <c r="D16" s="589"/>
      <c r="E16" s="589"/>
      <c r="F16" s="589"/>
      <c r="G16" s="598"/>
      <c r="H16" s="599"/>
      <c r="I16" s="599"/>
      <c r="J16" s="600"/>
      <c r="K16" s="589"/>
      <c r="L16" s="589"/>
      <c r="M16" s="589"/>
      <c r="N16" s="590"/>
    </row>
    <row r="17" spans="1:14" s="205" customFormat="1" ht="15" customHeight="1">
      <c r="A17" s="969" t="s">
        <v>320</v>
      </c>
      <c r="B17" s="970"/>
      <c r="C17" s="591">
        <v>30420080</v>
      </c>
      <c r="D17" s="591">
        <v>1198291</v>
      </c>
      <c r="E17" s="591">
        <v>12367310</v>
      </c>
      <c r="F17" s="585">
        <v>10071821</v>
      </c>
      <c r="G17" s="593">
        <v>1242549</v>
      </c>
      <c r="H17" s="593">
        <v>1374536</v>
      </c>
      <c r="I17" s="593">
        <v>108732</v>
      </c>
      <c r="J17" s="593">
        <v>6992240</v>
      </c>
      <c r="K17" s="586">
        <v>426453</v>
      </c>
      <c r="L17" s="593">
        <v>51616</v>
      </c>
      <c r="M17" s="593">
        <v>286807</v>
      </c>
      <c r="N17" s="594">
        <v>91424</v>
      </c>
    </row>
    <row r="18" spans="1:14" s="205" customFormat="1" ht="12" customHeight="1">
      <c r="A18" s="347" t="s">
        <v>321</v>
      </c>
      <c r="B18" s="174"/>
      <c r="C18" s="588"/>
      <c r="D18" s="589"/>
      <c r="E18" s="589"/>
      <c r="F18" s="589"/>
      <c r="G18" s="598"/>
      <c r="H18" s="599"/>
      <c r="I18" s="599"/>
      <c r="J18" s="600"/>
      <c r="K18" s="589"/>
      <c r="L18" s="589"/>
      <c r="M18" s="589"/>
      <c r="N18" s="590"/>
    </row>
    <row r="19" spans="1:14" s="205" customFormat="1" ht="15" customHeight="1">
      <c r="A19" s="171" t="s">
        <v>306</v>
      </c>
      <c r="B19" s="175"/>
      <c r="C19" s="595">
        <v>19425602</v>
      </c>
      <c r="D19" s="595">
        <v>761441</v>
      </c>
      <c r="E19" s="595">
        <v>8332764</v>
      </c>
      <c r="F19" s="595">
        <v>6991022</v>
      </c>
      <c r="G19" s="595">
        <v>716200</v>
      </c>
      <c r="H19" s="595">
        <v>570852</v>
      </c>
      <c r="I19" s="595">
        <v>84068</v>
      </c>
      <c r="J19" s="595">
        <v>3763590</v>
      </c>
      <c r="K19" s="596">
        <v>280625</v>
      </c>
      <c r="L19" s="597">
        <v>37831</v>
      </c>
      <c r="M19" s="597">
        <v>161310</v>
      </c>
      <c r="N19" s="597">
        <v>29221</v>
      </c>
    </row>
    <row r="20" spans="1:14" s="205" customFormat="1" ht="15" customHeight="1">
      <c r="A20" s="171" t="s">
        <v>307</v>
      </c>
      <c r="B20" s="175"/>
      <c r="C20" s="595">
        <v>7669816</v>
      </c>
      <c r="D20" s="595">
        <v>324634</v>
      </c>
      <c r="E20" s="595">
        <v>2497867</v>
      </c>
      <c r="F20" s="595">
        <v>1646500</v>
      </c>
      <c r="G20" s="595">
        <v>437483</v>
      </c>
      <c r="H20" s="595">
        <v>585989</v>
      </c>
      <c r="I20" s="595">
        <v>14869</v>
      </c>
      <c r="J20" s="595">
        <v>2469935</v>
      </c>
      <c r="K20" s="596">
        <v>130160</v>
      </c>
      <c r="L20" s="597">
        <v>10124</v>
      </c>
      <c r="M20" s="597">
        <v>88240</v>
      </c>
      <c r="N20" s="597">
        <v>41687</v>
      </c>
    </row>
    <row r="21" spans="1:14" s="205" customFormat="1" ht="15" customHeight="1">
      <c r="A21" s="171" t="s">
        <v>308</v>
      </c>
      <c r="B21" s="175"/>
      <c r="C21" s="595">
        <v>3324662</v>
      </c>
      <c r="D21" s="595">
        <v>112216</v>
      </c>
      <c r="E21" s="595">
        <v>1536679</v>
      </c>
      <c r="F21" s="595">
        <v>1434299</v>
      </c>
      <c r="G21" s="595">
        <v>88866</v>
      </c>
      <c r="H21" s="595">
        <v>217695</v>
      </c>
      <c r="I21" s="595">
        <v>9795</v>
      </c>
      <c r="J21" s="595">
        <v>758715</v>
      </c>
      <c r="K21" s="596">
        <v>15668</v>
      </c>
      <c r="L21" s="597">
        <v>3661</v>
      </c>
      <c r="M21" s="597">
        <v>37257</v>
      </c>
      <c r="N21" s="597">
        <v>20516</v>
      </c>
    </row>
    <row r="22" spans="1:14" s="205" customFormat="1" ht="10.5" customHeight="1">
      <c r="A22" s="173"/>
      <c r="B22" s="173"/>
      <c r="C22" s="588"/>
      <c r="D22" s="589"/>
      <c r="E22" s="589"/>
      <c r="F22" s="590"/>
      <c r="G22" s="599"/>
      <c r="H22" s="599"/>
      <c r="I22" s="599"/>
      <c r="J22" s="600"/>
      <c r="K22" s="589"/>
      <c r="L22" s="589"/>
      <c r="M22" s="589"/>
      <c r="N22" s="590"/>
    </row>
    <row r="23" spans="1:14" s="205" customFormat="1" ht="15" customHeight="1">
      <c r="A23" s="969" t="s">
        <v>322</v>
      </c>
      <c r="B23" s="970"/>
      <c r="C23" s="591">
        <v>28448170</v>
      </c>
      <c r="D23" s="591">
        <v>459535</v>
      </c>
      <c r="E23" s="591">
        <v>18896501</v>
      </c>
      <c r="F23" s="585">
        <v>13895835</v>
      </c>
      <c r="G23" s="593">
        <v>749803</v>
      </c>
      <c r="H23" s="593">
        <v>687554</v>
      </c>
      <c r="I23" s="593">
        <v>200091</v>
      </c>
      <c r="J23" s="593">
        <v>2714840</v>
      </c>
      <c r="K23" s="601">
        <v>442169</v>
      </c>
      <c r="L23" s="591">
        <v>84251</v>
      </c>
      <c r="M23" s="591">
        <v>435444</v>
      </c>
      <c r="N23" s="602">
        <v>82587</v>
      </c>
    </row>
    <row r="24" spans="1:14" s="205" customFormat="1" ht="12" customHeight="1">
      <c r="A24" s="347" t="s">
        <v>323</v>
      </c>
      <c r="B24" s="174"/>
      <c r="C24" s="588"/>
      <c r="D24" s="589"/>
      <c r="E24" s="589"/>
      <c r="F24" s="590"/>
      <c r="G24" s="599"/>
      <c r="H24" s="599"/>
      <c r="I24" s="599"/>
      <c r="J24" s="600"/>
      <c r="K24" s="589"/>
      <c r="L24" s="589"/>
      <c r="M24" s="589"/>
      <c r="N24" s="590"/>
    </row>
    <row r="25" spans="1:14" s="205" customFormat="1" ht="15" customHeight="1">
      <c r="A25" s="171" t="s">
        <v>309</v>
      </c>
      <c r="B25" s="175"/>
      <c r="C25" s="595">
        <v>24427156</v>
      </c>
      <c r="D25" s="595">
        <v>231170</v>
      </c>
      <c r="E25" s="595">
        <v>16373167</v>
      </c>
      <c r="F25" s="595">
        <v>11870151</v>
      </c>
      <c r="G25" s="595">
        <v>671024</v>
      </c>
      <c r="H25" s="595">
        <v>607248</v>
      </c>
      <c r="I25" s="595">
        <v>192480</v>
      </c>
      <c r="J25" s="595">
        <v>2218259</v>
      </c>
      <c r="K25" s="596">
        <v>413395</v>
      </c>
      <c r="L25" s="597">
        <v>79232</v>
      </c>
      <c r="M25" s="597">
        <v>334376</v>
      </c>
      <c r="N25" s="597">
        <v>63468</v>
      </c>
    </row>
    <row r="26" spans="1:14" s="205" customFormat="1" ht="15" customHeight="1">
      <c r="A26" s="171" t="s">
        <v>310</v>
      </c>
      <c r="B26" s="175"/>
      <c r="C26" s="595">
        <v>4021014</v>
      </c>
      <c r="D26" s="595">
        <v>228365</v>
      </c>
      <c r="E26" s="595">
        <v>2523334</v>
      </c>
      <c r="F26" s="595">
        <v>2025684</v>
      </c>
      <c r="G26" s="595">
        <v>78779</v>
      </c>
      <c r="H26" s="595">
        <v>80306</v>
      </c>
      <c r="I26" s="595">
        <v>7611</v>
      </c>
      <c r="J26" s="595">
        <v>496581</v>
      </c>
      <c r="K26" s="596">
        <v>28774</v>
      </c>
      <c r="L26" s="597">
        <v>5019</v>
      </c>
      <c r="M26" s="597">
        <v>101068</v>
      </c>
      <c r="N26" s="597">
        <v>19119</v>
      </c>
    </row>
    <row r="27" spans="1:14" s="205" customFormat="1" ht="10.5" customHeight="1">
      <c r="A27" s="175"/>
      <c r="B27" s="175"/>
      <c r="C27" s="588"/>
      <c r="D27" s="589"/>
      <c r="E27" s="589"/>
      <c r="F27" s="590"/>
      <c r="G27" s="599"/>
      <c r="H27" s="599"/>
      <c r="I27" s="599"/>
      <c r="J27" s="600"/>
      <c r="K27" s="589"/>
      <c r="L27" s="589"/>
      <c r="M27" s="589"/>
      <c r="N27" s="590"/>
    </row>
    <row r="28" spans="1:14" s="205" customFormat="1" ht="15" customHeight="1">
      <c r="A28" s="971" t="s">
        <v>324</v>
      </c>
      <c r="B28" s="969"/>
      <c r="C28" s="585">
        <v>21477386</v>
      </c>
      <c r="D28" s="585">
        <v>846468</v>
      </c>
      <c r="E28" s="585">
        <v>8749765</v>
      </c>
      <c r="F28" s="603">
        <v>7748949</v>
      </c>
      <c r="G28" s="594">
        <v>757725</v>
      </c>
      <c r="H28" s="594">
        <v>898027</v>
      </c>
      <c r="I28" s="594">
        <v>261592</v>
      </c>
      <c r="J28" s="594">
        <v>4193786</v>
      </c>
      <c r="K28" s="587">
        <v>335471</v>
      </c>
      <c r="L28" s="585">
        <v>53793</v>
      </c>
      <c r="M28" s="585">
        <v>250835</v>
      </c>
      <c r="N28" s="603">
        <v>77351</v>
      </c>
    </row>
    <row r="29" spans="1:14" s="205" customFormat="1" ht="12" customHeight="1">
      <c r="A29" s="347" t="s">
        <v>325</v>
      </c>
      <c r="B29" s="174"/>
      <c r="C29" s="588"/>
      <c r="D29" s="589"/>
      <c r="E29" s="589"/>
      <c r="F29" s="590"/>
      <c r="G29" s="599"/>
      <c r="H29" s="599"/>
      <c r="I29" s="599"/>
      <c r="J29" s="600"/>
      <c r="K29" s="589"/>
      <c r="L29" s="589"/>
      <c r="M29" s="589"/>
      <c r="N29" s="590"/>
    </row>
    <row r="30" spans="1:14" s="205" customFormat="1" ht="15" customHeight="1">
      <c r="A30" s="171" t="s">
        <v>311</v>
      </c>
      <c r="B30" s="175"/>
      <c r="C30" s="595">
        <v>7931557</v>
      </c>
      <c r="D30" s="595">
        <v>238545</v>
      </c>
      <c r="E30" s="595">
        <v>3792045</v>
      </c>
      <c r="F30" s="595">
        <v>3489098</v>
      </c>
      <c r="G30" s="595">
        <v>204603</v>
      </c>
      <c r="H30" s="595">
        <v>282744</v>
      </c>
      <c r="I30" s="595">
        <v>53840</v>
      </c>
      <c r="J30" s="595">
        <v>1522872</v>
      </c>
      <c r="K30" s="596">
        <v>92281</v>
      </c>
      <c r="L30" s="597">
        <v>27520</v>
      </c>
      <c r="M30" s="597">
        <v>75041</v>
      </c>
      <c r="N30" s="597">
        <v>23862</v>
      </c>
    </row>
    <row r="31" spans="1:14" s="205" customFormat="1" ht="15" customHeight="1">
      <c r="A31" s="171" t="s">
        <v>312</v>
      </c>
      <c r="B31" s="175"/>
      <c r="C31" s="595">
        <v>4364448</v>
      </c>
      <c r="D31" s="595">
        <v>367227</v>
      </c>
      <c r="E31" s="595">
        <v>1915625</v>
      </c>
      <c r="F31" s="595">
        <v>1712284</v>
      </c>
      <c r="G31" s="595">
        <v>127787</v>
      </c>
      <c r="H31" s="595">
        <v>170260</v>
      </c>
      <c r="I31" s="595">
        <v>88239</v>
      </c>
      <c r="J31" s="595">
        <v>776850</v>
      </c>
      <c r="K31" s="596">
        <v>47769</v>
      </c>
      <c r="L31" s="597">
        <v>8505</v>
      </c>
      <c r="M31" s="597">
        <v>44243</v>
      </c>
      <c r="N31" s="597">
        <v>29806</v>
      </c>
    </row>
    <row r="32" spans="1:14" s="205" customFormat="1" ht="15" customHeight="1">
      <c r="A32" s="171" t="s">
        <v>313</v>
      </c>
      <c r="B32" s="175"/>
      <c r="C32" s="595">
        <v>9181381</v>
      </c>
      <c r="D32" s="595">
        <v>240696</v>
      </c>
      <c r="E32" s="595">
        <v>3042095</v>
      </c>
      <c r="F32" s="595">
        <v>2547567</v>
      </c>
      <c r="G32" s="595">
        <v>425335</v>
      </c>
      <c r="H32" s="595">
        <v>445023</v>
      </c>
      <c r="I32" s="595">
        <v>119513</v>
      </c>
      <c r="J32" s="595">
        <v>1894064</v>
      </c>
      <c r="K32" s="596">
        <v>195421</v>
      </c>
      <c r="L32" s="597">
        <v>17768</v>
      </c>
      <c r="M32" s="597">
        <v>131551</v>
      </c>
      <c r="N32" s="597">
        <v>23683</v>
      </c>
    </row>
    <row r="33" spans="1:14" s="205" customFormat="1" ht="10.5" customHeight="1">
      <c r="A33" s="175"/>
      <c r="B33" s="175"/>
      <c r="C33" s="588"/>
      <c r="D33" s="589"/>
      <c r="E33" s="589"/>
      <c r="F33" s="590"/>
      <c r="G33" s="599"/>
      <c r="H33" s="599"/>
      <c r="I33" s="599"/>
      <c r="J33" s="600"/>
      <c r="K33" s="589"/>
      <c r="L33" s="589"/>
      <c r="M33" s="589"/>
      <c r="N33" s="590"/>
    </row>
    <row r="34" spans="1:14" s="205" customFormat="1" ht="15" customHeight="1">
      <c r="A34" s="971" t="s">
        <v>326</v>
      </c>
      <c r="B34" s="969"/>
      <c r="C34" s="585">
        <v>13814173</v>
      </c>
      <c r="D34" s="585">
        <v>514373</v>
      </c>
      <c r="E34" s="585">
        <v>6797508</v>
      </c>
      <c r="F34" s="603">
        <v>5114972</v>
      </c>
      <c r="G34" s="594">
        <v>530160</v>
      </c>
      <c r="H34" s="594">
        <v>431519</v>
      </c>
      <c r="I34" s="594">
        <v>101417</v>
      </c>
      <c r="J34" s="594">
        <v>2487639</v>
      </c>
      <c r="K34" s="586">
        <v>318876</v>
      </c>
      <c r="L34" s="585">
        <v>89662</v>
      </c>
      <c r="M34" s="585">
        <v>214106</v>
      </c>
      <c r="N34" s="603">
        <v>29317</v>
      </c>
    </row>
    <row r="35" spans="1:14" s="205" customFormat="1" ht="12" customHeight="1">
      <c r="A35" s="347" t="s">
        <v>298</v>
      </c>
      <c r="B35" s="174"/>
      <c r="C35" s="588"/>
      <c r="D35" s="589"/>
      <c r="E35" s="589"/>
      <c r="F35" s="590"/>
      <c r="G35" s="599"/>
      <c r="H35" s="599"/>
      <c r="I35" s="599"/>
      <c r="J35" s="600"/>
      <c r="K35" s="589"/>
      <c r="L35" s="589"/>
      <c r="M35" s="589"/>
      <c r="N35" s="590"/>
    </row>
    <row r="36" spans="1:14" s="205" customFormat="1" ht="15" customHeight="1">
      <c r="A36" s="171" t="s">
        <v>314</v>
      </c>
      <c r="B36" s="175"/>
      <c r="C36" s="595">
        <v>10551290</v>
      </c>
      <c r="D36" s="595">
        <v>349587</v>
      </c>
      <c r="E36" s="595">
        <v>5264432</v>
      </c>
      <c r="F36" s="595">
        <v>3891736</v>
      </c>
      <c r="G36" s="595">
        <v>368423</v>
      </c>
      <c r="H36" s="595">
        <v>331005</v>
      </c>
      <c r="I36" s="595">
        <v>88068</v>
      </c>
      <c r="J36" s="595">
        <v>1822281</v>
      </c>
      <c r="K36" s="596">
        <v>286888</v>
      </c>
      <c r="L36" s="597">
        <v>80357</v>
      </c>
      <c r="M36" s="597">
        <v>169845</v>
      </c>
      <c r="N36" s="597">
        <v>21803</v>
      </c>
    </row>
    <row r="37" spans="1:14" s="205" customFormat="1" ht="15" customHeight="1">
      <c r="A37" s="171" t="s">
        <v>315</v>
      </c>
      <c r="B37" s="175"/>
      <c r="C37" s="595">
        <v>3262883</v>
      </c>
      <c r="D37" s="595">
        <v>164786</v>
      </c>
      <c r="E37" s="595">
        <v>1533076</v>
      </c>
      <c r="F37" s="595">
        <v>1223236</v>
      </c>
      <c r="G37" s="595">
        <v>161737</v>
      </c>
      <c r="H37" s="595">
        <v>100514</v>
      </c>
      <c r="I37" s="595">
        <v>13349</v>
      </c>
      <c r="J37" s="595">
        <v>665358</v>
      </c>
      <c r="K37" s="596">
        <v>31988</v>
      </c>
      <c r="L37" s="597">
        <v>9305</v>
      </c>
      <c r="M37" s="597">
        <v>44261</v>
      </c>
      <c r="N37" s="597">
        <v>7514</v>
      </c>
    </row>
    <row r="38" spans="1:14" s="205" customFormat="1" ht="10.5" customHeight="1">
      <c r="A38" s="175"/>
      <c r="B38" s="175"/>
      <c r="C38" s="588"/>
      <c r="D38" s="589"/>
      <c r="E38" s="589"/>
      <c r="F38" s="590"/>
      <c r="G38" s="599"/>
      <c r="H38" s="599"/>
      <c r="I38" s="599"/>
      <c r="J38" s="600"/>
      <c r="K38" s="589"/>
      <c r="L38" s="589"/>
      <c r="M38" s="589"/>
      <c r="N38" s="590"/>
    </row>
    <row r="39" spans="1:14" s="205" customFormat="1" ht="15" customHeight="1">
      <c r="A39" s="971" t="s">
        <v>327</v>
      </c>
      <c r="B39" s="969"/>
      <c r="C39" s="585">
        <v>17095458</v>
      </c>
      <c r="D39" s="585">
        <v>1129737</v>
      </c>
      <c r="E39" s="585">
        <v>7569558</v>
      </c>
      <c r="F39" s="603">
        <v>5647455</v>
      </c>
      <c r="G39" s="594">
        <v>750963</v>
      </c>
      <c r="H39" s="594">
        <v>597291</v>
      </c>
      <c r="I39" s="594">
        <v>120205</v>
      </c>
      <c r="J39" s="594">
        <v>4039506</v>
      </c>
      <c r="K39" s="586">
        <v>203245</v>
      </c>
      <c r="L39" s="585">
        <v>43670</v>
      </c>
      <c r="M39" s="585">
        <v>261512</v>
      </c>
      <c r="N39" s="603">
        <v>39271</v>
      </c>
    </row>
    <row r="40" spans="1:14" s="205" customFormat="1" ht="12" customHeight="1">
      <c r="A40" s="347" t="s">
        <v>299</v>
      </c>
      <c r="B40" s="174"/>
      <c r="C40" s="588"/>
      <c r="D40" s="589"/>
      <c r="E40" s="589"/>
      <c r="F40" s="590"/>
      <c r="G40" s="599"/>
      <c r="H40" s="599"/>
      <c r="I40" s="599"/>
      <c r="J40" s="600"/>
      <c r="K40" s="589"/>
      <c r="L40" s="589"/>
      <c r="M40" s="589"/>
      <c r="N40" s="590"/>
    </row>
    <row r="41" spans="1:14" s="205" customFormat="1" ht="15" customHeight="1">
      <c r="A41" s="171" t="s">
        <v>316</v>
      </c>
      <c r="B41" s="451"/>
      <c r="C41" s="595">
        <v>5971236</v>
      </c>
      <c r="D41" s="595">
        <v>513592</v>
      </c>
      <c r="E41" s="595">
        <v>2422097</v>
      </c>
      <c r="F41" s="595">
        <v>1399391</v>
      </c>
      <c r="G41" s="595">
        <v>217001</v>
      </c>
      <c r="H41" s="595">
        <v>246856</v>
      </c>
      <c r="I41" s="595">
        <v>31603</v>
      </c>
      <c r="J41" s="595">
        <v>1449616</v>
      </c>
      <c r="K41" s="596">
        <v>69786</v>
      </c>
      <c r="L41" s="597">
        <v>23682</v>
      </c>
      <c r="M41" s="597">
        <v>125930</v>
      </c>
      <c r="N41" s="597">
        <v>16645</v>
      </c>
    </row>
    <row r="42" spans="1:14" s="205" customFormat="1" ht="15" customHeight="1">
      <c r="A42" s="171" t="s">
        <v>317</v>
      </c>
      <c r="B42" s="451"/>
      <c r="C42" s="595">
        <v>7065820</v>
      </c>
      <c r="D42" s="595">
        <v>148972</v>
      </c>
      <c r="E42" s="595">
        <v>3578738</v>
      </c>
      <c r="F42" s="595">
        <v>2983889</v>
      </c>
      <c r="G42" s="595">
        <v>204514</v>
      </c>
      <c r="H42" s="595">
        <v>275633</v>
      </c>
      <c r="I42" s="595">
        <v>73456</v>
      </c>
      <c r="J42" s="595">
        <v>1703186</v>
      </c>
      <c r="K42" s="596">
        <v>101792</v>
      </c>
      <c r="L42" s="597">
        <v>13166</v>
      </c>
      <c r="M42" s="597">
        <v>77036</v>
      </c>
      <c r="N42" s="597">
        <v>13052</v>
      </c>
    </row>
    <row r="43" spans="1:14" s="205" customFormat="1" ht="15" customHeight="1">
      <c r="A43" s="171" t="s">
        <v>318</v>
      </c>
      <c r="B43" s="175"/>
      <c r="C43" s="595">
        <v>4058402</v>
      </c>
      <c r="D43" s="595">
        <v>467173</v>
      </c>
      <c r="E43" s="595">
        <v>1568723</v>
      </c>
      <c r="F43" s="595">
        <v>1264175</v>
      </c>
      <c r="G43" s="595">
        <v>329448</v>
      </c>
      <c r="H43" s="595">
        <v>74802</v>
      </c>
      <c r="I43" s="595">
        <v>15146</v>
      </c>
      <c r="J43" s="595">
        <v>886704</v>
      </c>
      <c r="K43" s="596">
        <v>31667</v>
      </c>
      <c r="L43" s="597">
        <v>6822</v>
      </c>
      <c r="M43" s="597">
        <v>58546</v>
      </c>
      <c r="N43" s="597">
        <v>9574</v>
      </c>
    </row>
    <row r="44" spans="1:14" s="205" customFormat="1" ht="10.5" customHeight="1">
      <c r="A44" s="173"/>
      <c r="B44" s="173"/>
      <c r="C44" s="588"/>
      <c r="D44" s="589"/>
      <c r="E44" s="589"/>
      <c r="F44" s="590"/>
      <c r="G44" s="593"/>
      <c r="H44" s="593"/>
      <c r="I44" s="593"/>
      <c r="J44" s="594"/>
      <c r="K44" s="589"/>
      <c r="L44" s="589"/>
      <c r="M44" s="589"/>
      <c r="N44" s="590"/>
    </row>
    <row r="45" spans="1:14" s="205" customFormat="1" ht="15" customHeight="1">
      <c r="A45" s="971" t="s">
        <v>300</v>
      </c>
      <c r="B45" s="969"/>
      <c r="C45" s="585">
        <v>50784210</v>
      </c>
      <c r="D45" s="585">
        <v>903198</v>
      </c>
      <c r="E45" s="585">
        <v>12246520</v>
      </c>
      <c r="F45" s="603">
        <v>9271335</v>
      </c>
      <c r="G45" s="594">
        <v>4167997</v>
      </c>
      <c r="H45" s="594">
        <v>1037437</v>
      </c>
      <c r="I45" s="594">
        <v>4359484</v>
      </c>
      <c r="J45" s="594">
        <v>8265518</v>
      </c>
      <c r="K45" s="586">
        <v>1206391</v>
      </c>
      <c r="L45" s="585">
        <v>334987</v>
      </c>
      <c r="M45" s="585">
        <v>654894</v>
      </c>
      <c r="N45" s="603">
        <v>116215</v>
      </c>
    </row>
    <row r="46" spans="1:14" s="205" customFormat="1" ht="12" customHeight="1">
      <c r="A46" s="347" t="s">
        <v>301</v>
      </c>
      <c r="B46" s="174"/>
      <c r="C46" s="588"/>
      <c r="D46" s="589"/>
      <c r="E46" s="589"/>
      <c r="F46" s="590"/>
      <c r="G46" s="599"/>
      <c r="H46" s="599"/>
      <c r="I46" s="599"/>
      <c r="J46" s="600"/>
      <c r="K46" s="589"/>
      <c r="L46" s="589"/>
      <c r="M46" s="589"/>
      <c r="N46" s="590"/>
    </row>
    <row r="47" spans="1:14" s="205" customFormat="1" ht="15" customHeight="1">
      <c r="A47" s="171" t="s">
        <v>302</v>
      </c>
      <c r="B47" s="175"/>
      <c r="C47" s="595">
        <v>40480696</v>
      </c>
      <c r="D47" s="595">
        <v>129701</v>
      </c>
      <c r="E47" s="595">
        <v>6777787</v>
      </c>
      <c r="F47" s="595">
        <v>4229806</v>
      </c>
      <c r="G47" s="595">
        <v>3925370</v>
      </c>
      <c r="H47" s="595">
        <v>713377</v>
      </c>
      <c r="I47" s="595">
        <v>4329613</v>
      </c>
      <c r="J47" s="595">
        <v>6308082</v>
      </c>
      <c r="K47" s="596">
        <v>1082934</v>
      </c>
      <c r="L47" s="597">
        <v>319152</v>
      </c>
      <c r="M47" s="597">
        <v>539006</v>
      </c>
      <c r="N47" s="597">
        <v>97467</v>
      </c>
    </row>
    <row r="48" spans="1:14" s="205" customFormat="1" ht="15" customHeight="1">
      <c r="A48" s="452" t="s">
        <v>303</v>
      </c>
      <c r="B48" s="175"/>
      <c r="C48" s="588">
        <v>10303514</v>
      </c>
      <c r="D48" s="589">
        <v>773497</v>
      </c>
      <c r="E48" s="589">
        <v>5468733</v>
      </c>
      <c r="F48" s="590">
        <v>5041529</v>
      </c>
      <c r="G48" s="599">
        <v>242627</v>
      </c>
      <c r="H48" s="599">
        <v>324060</v>
      </c>
      <c r="I48" s="599">
        <v>29871</v>
      </c>
      <c r="J48" s="600">
        <v>1957436</v>
      </c>
      <c r="K48" s="589">
        <v>123457</v>
      </c>
      <c r="L48" s="589">
        <v>15835</v>
      </c>
      <c r="M48" s="589">
        <v>115888</v>
      </c>
      <c r="N48" s="590">
        <v>18748</v>
      </c>
    </row>
    <row r="49" spans="1:17" s="205" customFormat="1" ht="10.5" customHeight="1">
      <c r="A49" s="143"/>
      <c r="B49" s="170"/>
      <c r="C49" s="141"/>
      <c r="D49" s="176"/>
      <c r="E49" s="176"/>
      <c r="F49" s="176"/>
      <c r="G49" s="110"/>
      <c r="H49" s="93"/>
      <c r="I49" s="93"/>
      <c r="J49" s="93"/>
    </row>
    <row r="50" spans="1:17" s="205" customFormat="1" ht="12" customHeight="1">
      <c r="A50" s="145" t="s">
        <v>237</v>
      </c>
      <c r="B50" s="103" t="s">
        <v>340</v>
      </c>
      <c r="C50" s="141"/>
      <c r="D50" s="176"/>
      <c r="E50" s="176"/>
      <c r="F50" s="176"/>
      <c r="G50" s="110"/>
      <c r="H50" s="93"/>
      <c r="I50" s="93"/>
      <c r="J50" s="93"/>
    </row>
    <row r="51" spans="1:17" s="205" customFormat="1" ht="12" customHeight="1">
      <c r="A51" s="348" t="s">
        <v>237</v>
      </c>
      <c r="B51" s="335" t="s">
        <v>120</v>
      </c>
      <c r="C51" s="103"/>
      <c r="D51" s="103"/>
      <c r="E51" s="103"/>
      <c r="F51" s="144"/>
      <c r="G51" s="103"/>
      <c r="H51" s="93"/>
      <c r="I51" s="93"/>
      <c r="J51" s="93"/>
    </row>
    <row r="52" spans="1:17" s="205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5" customFormat="1">
      <c r="A53" s="7"/>
      <c r="B53" s="7"/>
      <c r="C53" s="7"/>
      <c r="D53" s="7"/>
      <c r="E53" s="7"/>
      <c r="F53" s="8"/>
      <c r="G53" s="459"/>
      <c r="H53" s="93"/>
      <c r="I53" s="93"/>
      <c r="J53" s="93"/>
      <c r="L53" s="7"/>
      <c r="M53" s="7"/>
      <c r="N53" s="7"/>
      <c r="O53" s="7"/>
      <c r="P53" s="7"/>
      <c r="Q53" s="7"/>
    </row>
    <row r="54" spans="1:17" s="205" customFormat="1">
      <c r="A54" s="7"/>
      <c r="B54" s="7"/>
      <c r="C54" s="7"/>
      <c r="D54" s="7"/>
      <c r="E54" s="7"/>
      <c r="F54" s="8"/>
      <c r="G54" s="459"/>
      <c r="H54" s="93"/>
      <c r="I54" s="93"/>
      <c r="J54" s="93"/>
      <c r="L54" s="7"/>
      <c r="M54" s="7"/>
      <c r="N54" s="7"/>
      <c r="O54" s="7"/>
      <c r="P54" s="7"/>
      <c r="Q54" s="7"/>
    </row>
    <row r="55" spans="1:17" s="205" customFormat="1">
      <c r="A55" s="7"/>
      <c r="B55" s="7"/>
      <c r="C55" s="7"/>
      <c r="D55" s="7"/>
      <c r="E55" s="7"/>
      <c r="F55" s="8"/>
      <c r="G55" s="459"/>
      <c r="H55" s="93"/>
      <c r="I55" s="93"/>
      <c r="J55" s="93"/>
      <c r="L55" s="7"/>
      <c r="M55" s="7"/>
      <c r="N55" s="7"/>
      <c r="O55" s="7"/>
      <c r="P55" s="7"/>
      <c r="Q55" s="7"/>
    </row>
    <row r="56" spans="1:17" s="205" customFormat="1">
      <c r="A56" s="7"/>
      <c r="B56" s="7"/>
      <c r="C56" s="7"/>
      <c r="D56" s="7"/>
      <c r="E56" s="7"/>
      <c r="F56" s="8"/>
      <c r="G56" s="459"/>
      <c r="H56" s="93"/>
      <c r="I56" s="93"/>
      <c r="J56" s="93"/>
      <c r="L56" s="7"/>
      <c r="M56" s="7"/>
      <c r="N56" s="7"/>
      <c r="O56" s="7"/>
      <c r="P56" s="7"/>
      <c r="Q56" s="7"/>
    </row>
    <row r="57" spans="1:17" s="205" customFormat="1">
      <c r="A57" s="7"/>
      <c r="B57" s="7"/>
      <c r="C57" s="7"/>
      <c r="D57" s="7"/>
      <c r="E57" s="7"/>
      <c r="F57" s="8"/>
      <c r="G57" s="459"/>
      <c r="H57" s="93"/>
      <c r="I57" s="93"/>
      <c r="J57" s="93"/>
      <c r="L57" s="7"/>
      <c r="M57" s="7"/>
      <c r="N57" s="7"/>
      <c r="O57" s="7"/>
      <c r="P57" s="7"/>
      <c r="Q57" s="7"/>
    </row>
    <row r="58" spans="1:17" s="205" customFormat="1">
      <c r="A58" s="7"/>
      <c r="B58" s="7"/>
      <c r="C58" s="7"/>
      <c r="D58" s="7"/>
      <c r="E58" s="7"/>
      <c r="F58" s="8"/>
      <c r="G58" s="459"/>
      <c r="H58" s="93"/>
      <c r="I58" s="93"/>
      <c r="J58" s="93"/>
      <c r="L58" s="7"/>
      <c r="M58" s="7"/>
      <c r="N58" s="7"/>
      <c r="O58" s="7"/>
      <c r="P58" s="7"/>
      <c r="Q58" s="7"/>
    </row>
    <row r="59" spans="1:17" s="205" customFormat="1">
      <c r="A59" s="7"/>
      <c r="B59" s="7"/>
      <c r="C59" s="7"/>
      <c r="D59" s="7"/>
      <c r="E59" s="7"/>
      <c r="F59" s="8"/>
      <c r="G59" s="459"/>
      <c r="H59" s="93"/>
      <c r="I59" s="93"/>
      <c r="J59" s="93"/>
      <c r="L59" s="7"/>
      <c r="M59" s="7"/>
      <c r="N59" s="7"/>
      <c r="O59" s="7"/>
      <c r="P59" s="7"/>
      <c r="Q59" s="7"/>
    </row>
    <row r="60" spans="1:17" s="205" customFormat="1">
      <c r="A60" s="7"/>
      <c r="B60" s="7"/>
      <c r="C60" s="7"/>
      <c r="D60" s="7"/>
      <c r="E60" s="7"/>
      <c r="F60" s="8"/>
      <c r="G60" s="459"/>
      <c r="H60" s="93"/>
      <c r="I60" s="93"/>
      <c r="J60" s="93"/>
      <c r="L60" s="7"/>
      <c r="M60" s="7"/>
      <c r="N60" s="7"/>
      <c r="O60" s="7"/>
      <c r="P60" s="7"/>
      <c r="Q60" s="7"/>
    </row>
    <row r="61" spans="1:17" s="205" customFormat="1">
      <c r="A61" s="7"/>
      <c r="B61" s="7"/>
      <c r="C61" s="7"/>
      <c r="D61" s="7"/>
      <c r="E61" s="7"/>
      <c r="F61" s="8"/>
      <c r="G61" s="459"/>
      <c r="H61" s="93"/>
      <c r="I61" s="93"/>
      <c r="J61" s="93"/>
      <c r="L61" s="7"/>
      <c r="M61" s="7"/>
      <c r="N61" s="7"/>
      <c r="O61" s="7"/>
      <c r="P61" s="7"/>
      <c r="Q61" s="7"/>
    </row>
    <row r="62" spans="1:17" s="205" customFormat="1">
      <c r="A62" s="7"/>
      <c r="B62" s="7"/>
      <c r="C62" s="7"/>
      <c r="D62" s="7"/>
      <c r="E62" s="7"/>
      <c r="F62" s="8"/>
      <c r="G62" s="459"/>
      <c r="H62" s="93"/>
      <c r="I62" s="93"/>
      <c r="J62" s="93"/>
      <c r="L62" s="7"/>
      <c r="M62" s="7"/>
      <c r="N62" s="7"/>
      <c r="O62" s="7"/>
      <c r="P62" s="7"/>
      <c r="Q62" s="7"/>
    </row>
    <row r="63" spans="1:17" s="205" customFormat="1">
      <c r="A63" s="7"/>
      <c r="B63" s="7"/>
      <c r="C63" s="7"/>
      <c r="D63" s="7"/>
      <c r="E63" s="7"/>
      <c r="F63" s="8"/>
      <c r="G63" s="459"/>
      <c r="H63" s="93"/>
      <c r="I63" s="93"/>
      <c r="J63" s="93"/>
      <c r="L63" s="7"/>
      <c r="M63" s="7"/>
      <c r="N63" s="7"/>
      <c r="O63" s="7"/>
      <c r="P63" s="7"/>
      <c r="Q63" s="7"/>
    </row>
    <row r="64" spans="1:17" s="205" customFormat="1">
      <c r="A64" s="7"/>
      <c r="B64" s="7"/>
      <c r="C64" s="7"/>
      <c r="D64" s="7"/>
      <c r="E64" s="7"/>
      <c r="F64" s="8"/>
      <c r="G64" s="459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59"/>
      <c r="K65" s="205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59"/>
      <c r="K66" s="205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59"/>
      <c r="K67" s="205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59"/>
      <c r="K68" s="205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59"/>
      <c r="K69" s="205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59"/>
      <c r="K70" s="205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59"/>
      <c r="K71" s="205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59"/>
      <c r="K72" s="205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59"/>
      <c r="K73" s="205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59"/>
      <c r="K74" s="205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59"/>
      <c r="K75" s="205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59"/>
      <c r="K76" s="205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59"/>
      <c r="K77" s="205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59"/>
      <c r="K78" s="205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59"/>
      <c r="K79" s="205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59"/>
      <c r="K80" s="205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59"/>
      <c r="K81" s="205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59"/>
      <c r="K82" s="205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59"/>
      <c r="K83" s="205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59"/>
      <c r="K84" s="205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59"/>
      <c r="K85" s="205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59"/>
      <c r="K86" s="205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59"/>
      <c r="K87" s="205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59"/>
      <c r="K88" s="205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59"/>
      <c r="K89" s="205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59"/>
      <c r="K90" s="205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59"/>
      <c r="K91" s="205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59"/>
      <c r="K92" s="205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59"/>
      <c r="K93" s="205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59"/>
      <c r="K94" s="205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59"/>
      <c r="K95" s="205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59"/>
      <c r="K96" s="205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59"/>
      <c r="K97" s="205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59"/>
      <c r="K98" s="205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59"/>
      <c r="K99" s="205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59"/>
      <c r="K100" s="205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59"/>
      <c r="K101" s="205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59"/>
      <c r="K102" s="205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59"/>
      <c r="K103" s="205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59"/>
      <c r="K104" s="205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59"/>
      <c r="K105" s="205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59"/>
      <c r="K106" s="205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59"/>
      <c r="K107" s="205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59"/>
      <c r="K108" s="205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59"/>
      <c r="K109" s="205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59"/>
      <c r="K110" s="205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59"/>
      <c r="K111" s="205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59"/>
      <c r="K112" s="205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59"/>
      <c r="K113" s="205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59"/>
      <c r="K114" s="205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59"/>
      <c r="K115" s="205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59"/>
      <c r="K116" s="205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59"/>
      <c r="K117" s="205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59"/>
      <c r="K118" s="205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59"/>
      <c r="K119" s="205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59"/>
      <c r="K120" s="205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59"/>
      <c r="K121" s="205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59"/>
      <c r="K122" s="205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59"/>
      <c r="K123" s="205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59"/>
      <c r="K124" s="205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59"/>
      <c r="K125" s="205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59"/>
      <c r="K126" s="205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59"/>
      <c r="K127" s="205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59"/>
      <c r="K128" s="205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59"/>
      <c r="K129" s="205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59"/>
      <c r="K130" s="205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59"/>
      <c r="K131" s="205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59"/>
      <c r="K132" s="205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59"/>
      <c r="K133" s="205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59"/>
      <c r="K134" s="205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59"/>
      <c r="K135" s="205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59"/>
      <c r="K136" s="205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59"/>
      <c r="K137" s="205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59"/>
      <c r="K138" s="205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59"/>
      <c r="K139" s="205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59"/>
      <c r="K140" s="205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59"/>
      <c r="K141" s="205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59"/>
      <c r="K142" s="205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59"/>
      <c r="K143" s="205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59"/>
      <c r="K144" s="205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59"/>
      <c r="K145" s="205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59"/>
      <c r="K146" s="205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59"/>
      <c r="K147" s="205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59"/>
      <c r="K148" s="205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59"/>
      <c r="K149" s="205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59"/>
      <c r="K150" s="205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59"/>
      <c r="K151" s="205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59"/>
      <c r="K152" s="205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59"/>
      <c r="K153" s="205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59"/>
      <c r="K154" s="205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59"/>
      <c r="K155" s="205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59"/>
      <c r="K156" s="205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59"/>
      <c r="K157" s="205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59"/>
      <c r="K158" s="205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59"/>
      <c r="K159" s="205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59"/>
      <c r="K160" s="205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59"/>
      <c r="K161" s="205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59"/>
      <c r="K162" s="205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59"/>
      <c r="K163" s="205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59"/>
      <c r="K164" s="205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59"/>
      <c r="K165" s="205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59"/>
      <c r="K166" s="205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59"/>
      <c r="K167" s="205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59"/>
      <c r="K168" s="205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59"/>
      <c r="K169" s="205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59"/>
      <c r="K170" s="205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59"/>
      <c r="K171" s="205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59"/>
      <c r="K172" s="205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59"/>
      <c r="K173" s="205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59"/>
      <c r="K174" s="205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59"/>
      <c r="K175" s="205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59"/>
      <c r="K176" s="205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59"/>
      <c r="K177" s="205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59"/>
      <c r="K178" s="205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59"/>
      <c r="K179" s="205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59"/>
      <c r="K180" s="205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59"/>
      <c r="K181" s="205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59"/>
      <c r="K182" s="205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59"/>
      <c r="K183" s="205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59"/>
      <c r="K184" s="205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59"/>
      <c r="K185" s="205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59"/>
      <c r="K186" s="205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59"/>
      <c r="K187" s="205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59"/>
      <c r="K188" s="205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59"/>
      <c r="K189" s="205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59"/>
      <c r="K190" s="205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59"/>
      <c r="K191" s="205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59"/>
      <c r="K192" s="205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59"/>
      <c r="K193" s="205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59"/>
      <c r="K194" s="205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59"/>
      <c r="K195" s="205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59"/>
      <c r="K196" s="205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59"/>
      <c r="K197" s="205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59"/>
      <c r="K198" s="205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59"/>
      <c r="K199" s="205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59"/>
      <c r="K200" s="205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59"/>
      <c r="K201" s="205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59"/>
      <c r="K202" s="205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59"/>
      <c r="K203" s="205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59"/>
      <c r="K204" s="205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59"/>
      <c r="K205" s="205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59"/>
      <c r="K206" s="205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59"/>
      <c r="K207" s="205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59"/>
      <c r="K208" s="205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59"/>
      <c r="K209" s="205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59"/>
      <c r="K210" s="205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59"/>
      <c r="K211" s="205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59"/>
      <c r="K212" s="205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59"/>
      <c r="K213" s="205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59"/>
      <c r="K214" s="205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59"/>
      <c r="K215" s="205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59"/>
      <c r="K216" s="205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59"/>
      <c r="H217" s="459"/>
      <c r="K217" s="205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59"/>
      <c r="H218" s="459"/>
      <c r="K218" s="205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59"/>
      <c r="H219" s="459"/>
      <c r="K219" s="205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59"/>
      <c r="H220" s="459"/>
      <c r="K220" s="205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59"/>
      <c r="H221" s="459"/>
      <c r="K221" s="205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59"/>
      <c r="H222" s="459"/>
      <c r="K222" s="205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59"/>
      <c r="H223" s="459"/>
      <c r="K223" s="205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59"/>
      <c r="H224" s="459"/>
      <c r="K224" s="205"/>
      <c r="L224" s="7"/>
      <c r="M224" s="7"/>
      <c r="N224" s="7"/>
      <c r="O224" s="7"/>
      <c r="P224" s="7"/>
      <c r="Q224" s="7"/>
    </row>
    <row r="225" spans="1:17" s="459" customFormat="1">
      <c r="A225" s="25"/>
      <c r="B225" s="25"/>
      <c r="C225" s="7"/>
      <c r="D225" s="7"/>
      <c r="E225" s="7"/>
      <c r="F225" s="8"/>
      <c r="I225" s="93"/>
      <c r="J225" s="93"/>
      <c r="K225" s="205"/>
      <c r="L225" s="7"/>
      <c r="M225" s="7"/>
      <c r="N225" s="7"/>
      <c r="O225" s="7"/>
      <c r="P225" s="7"/>
      <c r="Q225" s="7"/>
    </row>
    <row r="226" spans="1:17" s="459" customFormat="1">
      <c r="A226" s="25"/>
      <c r="B226" s="25"/>
      <c r="C226" s="7"/>
      <c r="D226" s="7"/>
      <c r="E226" s="7"/>
      <c r="F226" s="8"/>
      <c r="I226" s="93"/>
      <c r="J226" s="93"/>
      <c r="K226" s="205"/>
      <c r="L226" s="7"/>
      <c r="M226" s="7"/>
      <c r="N226" s="7"/>
      <c r="O226" s="7"/>
      <c r="P226" s="7"/>
      <c r="Q226" s="7"/>
    </row>
    <row r="227" spans="1:17" s="459" customFormat="1">
      <c r="A227" s="25"/>
      <c r="B227" s="25"/>
      <c r="C227" s="7"/>
      <c r="D227" s="7"/>
      <c r="E227" s="7"/>
      <c r="F227" s="8"/>
      <c r="I227" s="93"/>
      <c r="J227" s="93"/>
      <c r="K227" s="205"/>
      <c r="L227" s="7"/>
      <c r="M227" s="7"/>
      <c r="N227" s="7"/>
      <c r="O227" s="7"/>
      <c r="P227" s="7"/>
      <c r="Q227" s="7"/>
    </row>
    <row r="228" spans="1:17" s="459" customFormat="1">
      <c r="A228" s="25"/>
      <c r="B228" s="25"/>
      <c r="C228" s="7"/>
      <c r="D228" s="7"/>
      <c r="E228" s="7"/>
      <c r="F228" s="8"/>
      <c r="I228" s="93"/>
      <c r="J228" s="93"/>
      <c r="K228" s="205"/>
      <c r="L228" s="7"/>
      <c r="M228" s="7"/>
      <c r="N228" s="7"/>
      <c r="O228" s="7"/>
      <c r="P228" s="7"/>
      <c r="Q228" s="7"/>
    </row>
    <row r="229" spans="1:17" s="459" customFormat="1">
      <c r="A229" s="25"/>
      <c r="B229" s="25"/>
      <c r="C229" s="7"/>
      <c r="D229" s="7"/>
      <c r="E229" s="7"/>
      <c r="F229" s="8"/>
      <c r="I229" s="93"/>
      <c r="J229" s="93"/>
      <c r="K229" s="205"/>
      <c r="L229" s="7"/>
      <c r="M229" s="7"/>
      <c r="N229" s="7"/>
      <c r="O229" s="7"/>
      <c r="P229" s="7"/>
      <c r="Q229" s="7"/>
    </row>
    <row r="230" spans="1:17" s="459" customFormat="1">
      <c r="A230" s="25"/>
      <c r="B230" s="25"/>
      <c r="C230" s="7"/>
      <c r="D230" s="7"/>
      <c r="E230" s="7"/>
      <c r="F230" s="8"/>
      <c r="I230" s="93"/>
      <c r="J230" s="93"/>
      <c r="K230" s="205"/>
      <c r="L230" s="7"/>
      <c r="M230" s="7"/>
      <c r="N230" s="7"/>
      <c r="O230" s="7"/>
      <c r="P230" s="7"/>
      <c r="Q230" s="7"/>
    </row>
    <row r="231" spans="1:17" s="459" customFormat="1">
      <c r="A231" s="25"/>
      <c r="B231" s="25"/>
      <c r="C231" s="7"/>
      <c r="D231" s="7"/>
      <c r="E231" s="7"/>
      <c r="F231" s="8"/>
      <c r="I231" s="93"/>
      <c r="J231" s="93"/>
      <c r="K231" s="205"/>
      <c r="L231" s="7"/>
      <c r="M231" s="7"/>
      <c r="N231" s="7"/>
      <c r="O231" s="7"/>
      <c r="P231" s="7"/>
      <c r="Q231" s="7"/>
    </row>
    <row r="232" spans="1:17" s="459" customFormat="1">
      <c r="A232" s="25"/>
      <c r="B232" s="25"/>
      <c r="C232" s="7"/>
      <c r="D232" s="7"/>
      <c r="E232" s="7"/>
      <c r="F232" s="8"/>
      <c r="I232" s="93"/>
      <c r="J232" s="93"/>
      <c r="K232" s="205"/>
      <c r="L232" s="7"/>
      <c r="M232" s="7"/>
      <c r="N232" s="7"/>
      <c r="O232" s="7"/>
      <c r="P232" s="7"/>
      <c r="Q232" s="7"/>
    </row>
    <row r="233" spans="1:17" s="459" customFormat="1">
      <c r="A233" s="25"/>
      <c r="B233" s="25"/>
      <c r="C233" s="7"/>
      <c r="D233" s="7"/>
      <c r="E233" s="7"/>
      <c r="F233" s="8"/>
      <c r="I233" s="93"/>
      <c r="J233" s="93"/>
      <c r="K233" s="205"/>
      <c r="L233" s="7"/>
      <c r="M233" s="7"/>
      <c r="N233" s="7"/>
      <c r="O233" s="7"/>
      <c r="P233" s="7"/>
      <c r="Q233" s="7"/>
    </row>
    <row r="234" spans="1:17" s="459" customFormat="1">
      <c r="A234" s="25"/>
      <c r="B234" s="25"/>
      <c r="C234" s="7"/>
      <c r="D234" s="7"/>
      <c r="E234" s="7"/>
      <c r="F234" s="8"/>
      <c r="I234" s="93"/>
      <c r="J234" s="93"/>
      <c r="K234" s="205"/>
      <c r="L234" s="7"/>
      <c r="M234" s="7"/>
      <c r="N234" s="7"/>
      <c r="O234" s="7"/>
      <c r="P234" s="7"/>
      <c r="Q234" s="7"/>
    </row>
    <row r="235" spans="1:17" s="459" customFormat="1">
      <c r="A235" s="25"/>
      <c r="B235" s="25"/>
      <c r="C235" s="7"/>
      <c r="D235" s="7"/>
      <c r="E235" s="7"/>
      <c r="F235" s="8"/>
      <c r="I235" s="93"/>
      <c r="J235" s="93"/>
      <c r="K235" s="205"/>
      <c r="L235" s="7"/>
      <c r="M235" s="7"/>
      <c r="N235" s="7"/>
      <c r="O235" s="7"/>
      <c r="P235" s="7"/>
      <c r="Q235" s="7"/>
    </row>
    <row r="236" spans="1:17" s="459" customFormat="1">
      <c r="A236" s="25"/>
      <c r="B236" s="25"/>
      <c r="C236" s="7"/>
      <c r="D236" s="7"/>
      <c r="E236" s="7"/>
      <c r="F236" s="8"/>
      <c r="I236" s="93"/>
      <c r="J236" s="93"/>
      <c r="K236" s="205"/>
      <c r="L236" s="7"/>
      <c r="M236" s="7"/>
      <c r="N236" s="7"/>
      <c r="O236" s="7"/>
      <c r="P236" s="7"/>
      <c r="Q236" s="7"/>
    </row>
    <row r="237" spans="1:17" s="459" customFormat="1">
      <c r="A237" s="25"/>
      <c r="B237" s="25"/>
      <c r="C237" s="7"/>
      <c r="D237" s="7"/>
      <c r="E237" s="7"/>
      <c r="F237" s="8"/>
      <c r="I237" s="93"/>
      <c r="J237" s="93"/>
      <c r="K237" s="205"/>
      <c r="L237" s="7"/>
      <c r="M237" s="7"/>
      <c r="N237" s="7"/>
      <c r="O237" s="7"/>
      <c r="P237" s="7"/>
      <c r="Q237" s="7"/>
    </row>
    <row r="238" spans="1:17" s="459" customFormat="1">
      <c r="A238" s="25"/>
      <c r="B238" s="25"/>
      <c r="C238" s="7"/>
      <c r="D238" s="7"/>
      <c r="E238" s="7"/>
      <c r="F238" s="8"/>
      <c r="I238" s="93"/>
      <c r="J238" s="93"/>
      <c r="K238" s="205"/>
      <c r="L238" s="7"/>
      <c r="M238" s="7"/>
      <c r="N238" s="7"/>
      <c r="O238" s="7"/>
      <c r="P238" s="7"/>
      <c r="Q238" s="7"/>
    </row>
    <row r="239" spans="1:17" s="459" customFormat="1">
      <c r="A239" s="25"/>
      <c r="B239" s="25"/>
      <c r="C239" s="7"/>
      <c r="D239" s="7"/>
      <c r="E239" s="7"/>
      <c r="F239" s="8"/>
      <c r="I239" s="93"/>
      <c r="J239" s="93"/>
      <c r="K239" s="205"/>
      <c r="L239" s="7"/>
      <c r="M239" s="7"/>
      <c r="N239" s="7"/>
      <c r="O239" s="7"/>
      <c r="P239" s="7"/>
      <c r="Q239" s="7"/>
    </row>
    <row r="240" spans="1:17" s="459" customFormat="1">
      <c r="A240" s="25"/>
      <c r="B240" s="25"/>
      <c r="C240" s="7"/>
      <c r="D240" s="7"/>
      <c r="E240" s="7"/>
      <c r="F240" s="8"/>
      <c r="I240" s="93"/>
      <c r="J240" s="93"/>
      <c r="K240" s="205"/>
      <c r="L240" s="7"/>
      <c r="M240" s="7"/>
      <c r="N240" s="7"/>
      <c r="O240" s="7"/>
      <c r="P240" s="7"/>
      <c r="Q240" s="7"/>
    </row>
    <row r="241" spans="1:17" s="459" customFormat="1">
      <c r="A241" s="25"/>
      <c r="B241" s="25"/>
      <c r="C241" s="7"/>
      <c r="D241" s="7"/>
      <c r="E241" s="7"/>
      <c r="F241" s="8"/>
      <c r="I241" s="93"/>
      <c r="J241" s="93"/>
      <c r="K241" s="205"/>
      <c r="L241" s="7"/>
      <c r="M241" s="7"/>
      <c r="N241" s="7"/>
      <c r="O241" s="7"/>
      <c r="P241" s="7"/>
      <c r="Q241" s="7"/>
    </row>
    <row r="242" spans="1:17" s="459" customFormat="1">
      <c r="A242" s="25"/>
      <c r="B242" s="25"/>
      <c r="C242" s="7"/>
      <c r="D242" s="7"/>
      <c r="E242" s="7"/>
      <c r="F242" s="8"/>
      <c r="I242" s="93"/>
      <c r="J242" s="93"/>
      <c r="K242" s="205"/>
      <c r="L242" s="7"/>
      <c r="M242" s="7"/>
      <c r="N242" s="7"/>
      <c r="O242" s="7"/>
      <c r="P242" s="7"/>
      <c r="Q242" s="7"/>
    </row>
    <row r="243" spans="1:17" s="459" customFormat="1">
      <c r="A243" s="25"/>
      <c r="B243" s="25"/>
      <c r="C243" s="7"/>
      <c r="D243" s="7"/>
      <c r="E243" s="7"/>
      <c r="F243" s="8"/>
      <c r="I243" s="93"/>
      <c r="J243" s="93"/>
      <c r="K243" s="205"/>
      <c r="L243" s="7"/>
      <c r="M243" s="7"/>
      <c r="N243" s="7"/>
      <c r="O243" s="7"/>
      <c r="P243" s="7"/>
      <c r="Q243" s="7"/>
    </row>
    <row r="244" spans="1:17" s="459" customFormat="1">
      <c r="A244" s="25"/>
      <c r="B244" s="25"/>
      <c r="C244" s="7"/>
      <c r="D244" s="7"/>
      <c r="E244" s="7"/>
      <c r="F244" s="8"/>
      <c r="I244" s="93"/>
      <c r="J244" s="93"/>
      <c r="K244" s="205"/>
      <c r="L244" s="7"/>
      <c r="M244" s="7"/>
      <c r="N244" s="7"/>
      <c r="O244" s="7"/>
      <c r="P244" s="7"/>
      <c r="Q244" s="7"/>
    </row>
    <row r="245" spans="1:17" s="459" customFormat="1">
      <c r="A245" s="25"/>
      <c r="B245" s="25"/>
      <c r="C245" s="7"/>
      <c r="D245" s="7"/>
      <c r="E245" s="7"/>
      <c r="F245" s="8"/>
      <c r="I245" s="93"/>
      <c r="J245" s="93"/>
      <c r="K245" s="205"/>
      <c r="L245" s="7"/>
      <c r="M245" s="7"/>
      <c r="N245" s="7"/>
      <c r="O245" s="7"/>
      <c r="P245" s="7"/>
      <c r="Q245" s="7"/>
    </row>
    <row r="246" spans="1:17" s="459" customFormat="1">
      <c r="A246" s="25"/>
      <c r="B246" s="25"/>
      <c r="C246" s="7"/>
      <c r="D246" s="7"/>
      <c r="E246" s="7"/>
      <c r="F246" s="8"/>
      <c r="I246" s="93"/>
      <c r="J246" s="93"/>
      <c r="K246" s="205"/>
      <c r="L246" s="7"/>
      <c r="M246" s="7"/>
      <c r="N246" s="7"/>
      <c r="O246" s="7"/>
      <c r="P246" s="7"/>
      <c r="Q246" s="7"/>
    </row>
    <row r="247" spans="1:17" s="459" customFormat="1">
      <c r="A247" s="25"/>
      <c r="B247" s="25"/>
      <c r="C247" s="7"/>
      <c r="D247" s="7"/>
      <c r="E247" s="7"/>
      <c r="F247" s="8"/>
      <c r="I247" s="93"/>
      <c r="J247" s="93"/>
      <c r="K247" s="205"/>
      <c r="L247" s="7"/>
      <c r="M247" s="7"/>
      <c r="N247" s="7"/>
      <c r="O247" s="7"/>
      <c r="P247" s="7"/>
      <c r="Q247" s="7"/>
    </row>
    <row r="248" spans="1:17" s="459" customFormat="1">
      <c r="A248" s="25"/>
      <c r="B248" s="25"/>
      <c r="C248" s="7"/>
      <c r="D248" s="7"/>
      <c r="E248" s="7"/>
      <c r="F248" s="8"/>
      <c r="I248" s="93"/>
      <c r="J248" s="93"/>
      <c r="K248" s="205"/>
      <c r="L248" s="7"/>
      <c r="M248" s="7"/>
      <c r="N248" s="7"/>
      <c r="O248" s="7"/>
      <c r="P248" s="7"/>
      <c r="Q248" s="7"/>
    </row>
    <row r="249" spans="1:17" s="459" customFormat="1">
      <c r="A249" s="25"/>
      <c r="B249" s="25"/>
      <c r="C249" s="7"/>
      <c r="D249" s="7"/>
      <c r="E249" s="7"/>
      <c r="F249" s="8"/>
      <c r="I249" s="93"/>
      <c r="J249" s="93"/>
      <c r="K249" s="205"/>
      <c r="L249" s="7"/>
      <c r="M249" s="7"/>
      <c r="N249" s="7"/>
      <c r="O249" s="7"/>
      <c r="P249" s="7"/>
      <c r="Q249" s="7"/>
    </row>
    <row r="250" spans="1:17" s="459" customFormat="1">
      <c r="A250" s="25"/>
      <c r="B250" s="25"/>
      <c r="C250" s="7"/>
      <c r="D250" s="7"/>
      <c r="E250" s="7"/>
      <c r="F250" s="8"/>
      <c r="I250" s="93"/>
      <c r="J250" s="93"/>
      <c r="K250" s="205"/>
      <c r="L250" s="7"/>
      <c r="M250" s="7"/>
      <c r="N250" s="7"/>
      <c r="O250" s="7"/>
      <c r="P250" s="7"/>
      <c r="Q250" s="7"/>
    </row>
    <row r="251" spans="1:17" s="459" customFormat="1">
      <c r="A251" s="25"/>
      <c r="B251" s="25"/>
      <c r="C251" s="7"/>
      <c r="D251" s="7"/>
      <c r="E251" s="7"/>
      <c r="F251" s="8"/>
      <c r="I251" s="93"/>
      <c r="J251" s="93"/>
      <c r="K251" s="205"/>
      <c r="L251" s="7"/>
      <c r="M251" s="7"/>
      <c r="N251" s="7"/>
      <c r="O251" s="7"/>
      <c r="P251" s="7"/>
      <c r="Q251" s="7"/>
    </row>
    <row r="252" spans="1:17" s="459" customFormat="1">
      <c r="A252" s="25"/>
      <c r="B252" s="25"/>
      <c r="C252" s="7"/>
      <c r="D252" s="7"/>
      <c r="E252" s="7"/>
      <c r="F252" s="8"/>
      <c r="I252" s="93"/>
      <c r="J252" s="93"/>
      <c r="K252" s="205"/>
      <c r="L252" s="7"/>
      <c r="M252" s="7"/>
      <c r="N252" s="7"/>
      <c r="O252" s="7"/>
      <c r="P252" s="7"/>
      <c r="Q252" s="7"/>
    </row>
    <row r="253" spans="1:17" s="459" customFormat="1">
      <c r="A253" s="25"/>
      <c r="B253" s="25"/>
      <c r="C253" s="7"/>
      <c r="D253" s="7"/>
      <c r="E253" s="7"/>
      <c r="F253" s="8"/>
      <c r="I253" s="93"/>
      <c r="J253" s="93"/>
      <c r="K253" s="205"/>
      <c r="L253" s="7"/>
      <c r="M253" s="7"/>
      <c r="N253" s="7"/>
      <c r="O253" s="7"/>
      <c r="P253" s="7"/>
      <c r="Q253" s="7"/>
    </row>
    <row r="254" spans="1:17" s="459" customFormat="1">
      <c r="A254" s="25"/>
      <c r="B254" s="25"/>
      <c r="C254" s="7"/>
      <c r="D254" s="7"/>
      <c r="E254" s="7"/>
      <c r="F254" s="8"/>
      <c r="I254" s="93"/>
      <c r="J254" s="93"/>
      <c r="K254" s="205"/>
      <c r="L254" s="7"/>
      <c r="M254" s="7"/>
      <c r="N254" s="7"/>
      <c r="O254" s="7"/>
      <c r="P254" s="7"/>
      <c r="Q254" s="7"/>
    </row>
    <row r="255" spans="1:17" s="459" customFormat="1">
      <c r="A255" s="25"/>
      <c r="B255" s="25"/>
      <c r="C255" s="7"/>
      <c r="D255" s="7"/>
      <c r="E255" s="7"/>
      <c r="F255" s="8"/>
      <c r="I255" s="93"/>
      <c r="J255" s="93"/>
      <c r="K255" s="205"/>
      <c r="L255" s="7"/>
      <c r="M255" s="7"/>
      <c r="N255" s="7"/>
      <c r="O255" s="7"/>
      <c r="P255" s="7"/>
      <c r="Q255" s="7"/>
    </row>
    <row r="256" spans="1:17" s="459" customFormat="1">
      <c r="A256" s="25"/>
      <c r="B256" s="25"/>
      <c r="C256" s="7"/>
      <c r="D256" s="7"/>
      <c r="E256" s="7"/>
      <c r="F256" s="8"/>
      <c r="I256" s="93"/>
      <c r="J256" s="93"/>
      <c r="K256" s="205"/>
      <c r="L256" s="7"/>
      <c r="M256" s="7"/>
      <c r="N256" s="7"/>
      <c r="O256" s="7"/>
      <c r="P256" s="7"/>
      <c r="Q256" s="7"/>
    </row>
    <row r="257" spans="1:17" s="459" customFormat="1">
      <c r="A257" s="25"/>
      <c r="B257" s="25"/>
      <c r="C257" s="7"/>
      <c r="D257" s="7"/>
      <c r="E257" s="7"/>
      <c r="F257" s="8"/>
      <c r="I257" s="93"/>
      <c r="J257" s="93"/>
      <c r="K257" s="205"/>
      <c r="L257" s="7"/>
      <c r="M257" s="7"/>
      <c r="N257" s="7"/>
      <c r="O257" s="7"/>
      <c r="P257" s="7"/>
      <c r="Q257" s="7"/>
    </row>
    <row r="258" spans="1:17" s="459" customFormat="1">
      <c r="A258" s="25"/>
      <c r="B258" s="25"/>
      <c r="C258" s="7"/>
      <c r="D258" s="7"/>
      <c r="E258" s="7"/>
      <c r="F258" s="8"/>
      <c r="I258" s="93"/>
      <c r="J258" s="93"/>
      <c r="K258" s="205"/>
      <c r="L258" s="7"/>
      <c r="M258" s="7"/>
      <c r="N258" s="7"/>
      <c r="O258" s="7"/>
      <c r="P258" s="7"/>
      <c r="Q258" s="7"/>
    </row>
    <row r="259" spans="1:17" s="459" customFormat="1">
      <c r="A259" s="25"/>
      <c r="B259" s="25"/>
      <c r="C259" s="7"/>
      <c r="D259" s="7"/>
      <c r="E259" s="7"/>
      <c r="F259" s="8"/>
      <c r="I259" s="93"/>
      <c r="J259" s="93"/>
      <c r="K259" s="205"/>
      <c r="L259" s="7"/>
      <c r="M259" s="7"/>
      <c r="N259" s="7"/>
      <c r="O259" s="7"/>
      <c r="P259" s="7"/>
      <c r="Q259" s="7"/>
    </row>
    <row r="260" spans="1:17" s="459" customFormat="1">
      <c r="A260" s="25"/>
      <c r="B260" s="25"/>
      <c r="C260" s="7"/>
      <c r="D260" s="7"/>
      <c r="E260" s="7"/>
      <c r="F260" s="8"/>
      <c r="I260" s="93"/>
      <c r="J260" s="93"/>
      <c r="K260" s="205"/>
      <c r="L260" s="7"/>
      <c r="M260" s="7"/>
      <c r="N260" s="7"/>
      <c r="O260" s="7"/>
      <c r="P260" s="7"/>
      <c r="Q260" s="7"/>
    </row>
    <row r="261" spans="1:17" s="459" customFormat="1">
      <c r="A261" s="25"/>
      <c r="B261" s="25"/>
      <c r="C261" s="7"/>
      <c r="D261" s="7"/>
      <c r="E261" s="7"/>
      <c r="F261" s="8"/>
      <c r="I261" s="93"/>
      <c r="J261" s="93"/>
      <c r="K261" s="205"/>
      <c r="L261" s="7"/>
      <c r="M261" s="7"/>
      <c r="N261" s="7"/>
      <c r="O261" s="7"/>
      <c r="P261" s="7"/>
      <c r="Q261" s="7"/>
    </row>
    <row r="262" spans="1:17" s="459" customFormat="1">
      <c r="A262" s="25"/>
      <c r="B262" s="25"/>
      <c r="C262" s="7"/>
      <c r="D262" s="7"/>
      <c r="E262" s="7"/>
      <c r="F262" s="8"/>
      <c r="I262" s="93"/>
      <c r="J262" s="93"/>
      <c r="K262" s="205"/>
      <c r="L262" s="7"/>
      <c r="M262" s="7"/>
      <c r="N262" s="7"/>
      <c r="O262" s="7"/>
      <c r="P262" s="7"/>
      <c r="Q262" s="7"/>
    </row>
    <row r="263" spans="1:17" s="459" customFormat="1">
      <c r="A263" s="25"/>
      <c r="B263" s="25"/>
      <c r="C263" s="7"/>
      <c r="D263" s="7"/>
      <c r="E263" s="7"/>
      <c r="F263" s="8"/>
      <c r="I263" s="93"/>
      <c r="J263" s="93"/>
      <c r="K263" s="205"/>
      <c r="L263" s="7"/>
      <c r="M263" s="7"/>
      <c r="N263" s="7"/>
      <c r="O263" s="7"/>
      <c r="P263" s="7"/>
      <c r="Q263" s="7"/>
    </row>
    <row r="264" spans="1:17" s="459" customFormat="1">
      <c r="A264" s="25"/>
      <c r="B264" s="25"/>
      <c r="C264" s="7"/>
      <c r="D264" s="7"/>
      <c r="E264" s="7"/>
      <c r="F264" s="8"/>
      <c r="I264" s="93"/>
      <c r="J264" s="93"/>
      <c r="K264" s="205"/>
      <c r="L264" s="7"/>
      <c r="M264" s="7"/>
      <c r="N264" s="7"/>
      <c r="O264" s="7"/>
      <c r="P264" s="7"/>
      <c r="Q264" s="7"/>
    </row>
    <row r="265" spans="1:17" s="459" customFormat="1">
      <c r="A265" s="25"/>
      <c r="B265" s="25"/>
      <c r="C265" s="7"/>
      <c r="D265" s="7"/>
      <c r="E265" s="7"/>
      <c r="F265" s="8"/>
      <c r="I265" s="93"/>
      <c r="J265" s="93"/>
      <c r="K265" s="205"/>
      <c r="L265" s="7"/>
      <c r="M265" s="7"/>
      <c r="N265" s="7"/>
      <c r="O265" s="7"/>
      <c r="P265" s="7"/>
      <c r="Q265" s="7"/>
    </row>
    <row r="266" spans="1:17" s="459" customFormat="1">
      <c r="A266" s="25"/>
      <c r="B266" s="25"/>
      <c r="C266" s="7"/>
      <c r="D266" s="7"/>
      <c r="E266" s="7"/>
      <c r="F266" s="8"/>
      <c r="I266" s="93"/>
      <c r="J266" s="93"/>
      <c r="K266" s="205"/>
      <c r="L266" s="7"/>
      <c r="M266" s="7"/>
      <c r="N266" s="7"/>
      <c r="O266" s="7"/>
      <c r="P266" s="7"/>
      <c r="Q266" s="7"/>
    </row>
    <row r="267" spans="1:17" s="459" customFormat="1">
      <c r="A267" s="25"/>
      <c r="B267" s="25"/>
      <c r="C267" s="7"/>
      <c r="D267" s="7"/>
      <c r="E267" s="7"/>
      <c r="F267" s="8"/>
      <c r="I267" s="93"/>
      <c r="J267" s="93"/>
      <c r="K267" s="205"/>
      <c r="L267" s="7"/>
      <c r="M267" s="7"/>
      <c r="N267" s="7"/>
      <c r="O267" s="7"/>
      <c r="P267" s="7"/>
      <c r="Q267" s="7"/>
    </row>
    <row r="268" spans="1:17" s="459" customFormat="1">
      <c r="A268" s="25"/>
      <c r="B268" s="25"/>
      <c r="C268" s="7"/>
      <c r="D268" s="7"/>
      <c r="E268" s="7"/>
      <c r="F268" s="8"/>
      <c r="I268" s="93"/>
      <c r="J268" s="93"/>
      <c r="K268" s="205"/>
      <c r="L268" s="7"/>
      <c r="M268" s="7"/>
      <c r="N268" s="7"/>
      <c r="O268" s="7"/>
      <c r="P268" s="7"/>
      <c r="Q268" s="7"/>
    </row>
    <row r="269" spans="1:17" s="459" customFormat="1">
      <c r="A269" s="25"/>
      <c r="B269" s="25"/>
      <c r="C269" s="7"/>
      <c r="D269" s="7"/>
      <c r="E269" s="7"/>
      <c r="F269" s="8"/>
      <c r="I269" s="93"/>
      <c r="J269" s="93"/>
      <c r="K269" s="205"/>
      <c r="L269" s="7"/>
      <c r="M269" s="7"/>
      <c r="N269" s="7"/>
      <c r="O269" s="7"/>
      <c r="P269" s="7"/>
      <c r="Q269" s="7"/>
    </row>
    <row r="270" spans="1:17" s="459" customFormat="1">
      <c r="A270" s="25"/>
      <c r="B270" s="25"/>
      <c r="C270" s="7"/>
      <c r="D270" s="7"/>
      <c r="E270" s="7"/>
      <c r="F270" s="8"/>
      <c r="I270" s="93"/>
      <c r="J270" s="93"/>
      <c r="K270" s="205"/>
      <c r="L270" s="7"/>
      <c r="M270" s="7"/>
      <c r="N270" s="7"/>
      <c r="O270" s="7"/>
      <c r="P270" s="7"/>
      <c r="Q270" s="7"/>
    </row>
    <row r="271" spans="1:17" s="459" customFormat="1">
      <c r="A271" s="25"/>
      <c r="B271" s="25"/>
      <c r="C271" s="7"/>
      <c r="D271" s="7"/>
      <c r="E271" s="7"/>
      <c r="F271" s="8"/>
      <c r="I271" s="93"/>
      <c r="J271" s="93"/>
      <c r="K271" s="205"/>
      <c r="L271" s="7"/>
      <c r="M271" s="7"/>
      <c r="N271" s="7"/>
      <c r="O271" s="7"/>
      <c r="P271" s="7"/>
      <c r="Q271" s="7"/>
    </row>
    <row r="272" spans="1:17" s="459" customFormat="1">
      <c r="A272" s="25"/>
      <c r="B272" s="25"/>
      <c r="C272" s="7"/>
      <c r="D272" s="7"/>
      <c r="E272" s="7"/>
      <c r="F272" s="8"/>
      <c r="I272" s="93"/>
      <c r="J272" s="93"/>
      <c r="K272" s="205"/>
      <c r="L272" s="7"/>
      <c r="M272" s="7"/>
      <c r="N272" s="7"/>
      <c r="O272" s="7"/>
      <c r="P272" s="7"/>
      <c r="Q272" s="7"/>
    </row>
    <row r="273" spans="1:17" s="459" customFormat="1">
      <c r="A273" s="25"/>
      <c r="B273" s="25"/>
      <c r="C273" s="7"/>
      <c r="D273" s="7"/>
      <c r="E273" s="7"/>
      <c r="F273" s="8"/>
      <c r="I273" s="93"/>
      <c r="J273" s="93"/>
      <c r="K273" s="205"/>
      <c r="L273" s="7"/>
      <c r="M273" s="7"/>
      <c r="N273" s="7"/>
      <c r="O273" s="7"/>
      <c r="P273" s="7"/>
      <c r="Q273" s="7"/>
    </row>
    <row r="274" spans="1:17" s="459" customFormat="1">
      <c r="A274" s="25"/>
      <c r="B274" s="25"/>
      <c r="C274" s="7"/>
      <c r="D274" s="7"/>
      <c r="E274" s="7"/>
      <c r="F274" s="8"/>
      <c r="I274" s="93"/>
      <c r="J274" s="93"/>
      <c r="K274" s="205"/>
      <c r="L274" s="7"/>
      <c r="M274" s="7"/>
      <c r="N274" s="7"/>
      <c r="O274" s="7"/>
      <c r="P274" s="7"/>
      <c r="Q274" s="7"/>
    </row>
    <row r="275" spans="1:17" s="459" customFormat="1">
      <c r="A275" s="25"/>
      <c r="B275" s="25"/>
      <c r="C275" s="7"/>
      <c r="D275" s="7"/>
      <c r="E275" s="7"/>
      <c r="F275" s="8"/>
      <c r="I275" s="93"/>
      <c r="J275" s="93"/>
      <c r="K275" s="205"/>
      <c r="L275" s="7"/>
      <c r="M275" s="7"/>
      <c r="N275" s="7"/>
      <c r="O275" s="7"/>
      <c r="P275" s="7"/>
      <c r="Q275" s="7"/>
    </row>
    <row r="276" spans="1:17" s="459" customFormat="1">
      <c r="A276" s="25"/>
      <c r="B276" s="25"/>
      <c r="C276" s="7"/>
      <c r="D276" s="7"/>
      <c r="E276" s="7"/>
      <c r="F276" s="8"/>
      <c r="I276" s="93"/>
      <c r="J276" s="93"/>
      <c r="K276" s="205"/>
      <c r="L276" s="7"/>
      <c r="M276" s="7"/>
      <c r="N276" s="7"/>
      <c r="O276" s="7"/>
      <c r="P276" s="7"/>
      <c r="Q276" s="7"/>
    </row>
    <row r="277" spans="1:17" s="459" customFormat="1">
      <c r="A277" s="25"/>
      <c r="B277" s="25"/>
      <c r="C277" s="7"/>
      <c r="D277" s="7"/>
      <c r="E277" s="7"/>
      <c r="F277" s="8"/>
      <c r="I277" s="93"/>
      <c r="J277" s="93"/>
      <c r="K277" s="205"/>
      <c r="L277" s="7"/>
      <c r="M277" s="7"/>
      <c r="N277" s="7"/>
      <c r="O277" s="7"/>
      <c r="P277" s="7"/>
      <c r="Q277" s="7"/>
    </row>
    <row r="278" spans="1:17" s="459" customFormat="1">
      <c r="A278" s="25"/>
      <c r="B278" s="25"/>
      <c r="C278" s="7"/>
      <c r="D278" s="7"/>
      <c r="E278" s="7"/>
      <c r="F278" s="8"/>
      <c r="I278" s="93"/>
      <c r="J278" s="93"/>
      <c r="K278" s="205"/>
      <c r="L278" s="7"/>
      <c r="M278" s="7"/>
      <c r="N278" s="7"/>
      <c r="O278" s="7"/>
      <c r="P278" s="7"/>
      <c r="Q278" s="7"/>
    </row>
    <row r="279" spans="1:17" s="459" customFormat="1">
      <c r="A279" s="25"/>
      <c r="B279" s="25"/>
      <c r="C279" s="7"/>
      <c r="D279" s="7"/>
      <c r="E279" s="7"/>
      <c r="F279" s="8"/>
      <c r="I279" s="93"/>
      <c r="J279" s="93"/>
      <c r="K279" s="205"/>
      <c r="L279" s="7"/>
      <c r="M279" s="7"/>
      <c r="N279" s="7"/>
      <c r="O279" s="7"/>
      <c r="P279" s="7"/>
      <c r="Q279" s="7"/>
    </row>
    <row r="280" spans="1:17" s="459" customFormat="1">
      <c r="A280" s="25"/>
      <c r="B280" s="25"/>
      <c r="C280" s="7"/>
      <c r="D280" s="7"/>
      <c r="E280" s="7"/>
      <c r="F280" s="8"/>
      <c r="I280" s="93"/>
      <c r="J280" s="93"/>
      <c r="K280" s="205"/>
      <c r="L280" s="7"/>
      <c r="M280" s="7"/>
      <c r="N280" s="7"/>
      <c r="O280" s="7"/>
      <c r="P280" s="7"/>
      <c r="Q280" s="7"/>
    </row>
    <row r="281" spans="1:17" s="459" customFormat="1">
      <c r="A281" s="25"/>
      <c r="B281" s="25"/>
      <c r="C281" s="7"/>
      <c r="D281" s="7"/>
      <c r="E281" s="7"/>
      <c r="F281" s="8"/>
      <c r="I281" s="93"/>
      <c r="J281" s="93"/>
      <c r="K281" s="205"/>
      <c r="L281" s="7"/>
      <c r="M281" s="7"/>
      <c r="N281" s="7"/>
      <c r="O281" s="7"/>
      <c r="P281" s="7"/>
      <c r="Q281" s="7"/>
    </row>
    <row r="282" spans="1:17" s="459" customFormat="1">
      <c r="A282" s="25"/>
      <c r="B282" s="25"/>
      <c r="C282" s="7"/>
      <c r="D282" s="7"/>
      <c r="E282" s="7"/>
      <c r="F282" s="8"/>
      <c r="I282" s="93"/>
      <c r="J282" s="93"/>
      <c r="K282" s="205"/>
      <c r="L282" s="7"/>
      <c r="M282" s="7"/>
      <c r="N282" s="7"/>
      <c r="O282" s="7"/>
      <c r="P282" s="7"/>
      <c r="Q282" s="7"/>
    </row>
    <row r="283" spans="1:17" s="459" customFormat="1">
      <c r="A283" s="25"/>
      <c r="B283" s="25"/>
      <c r="C283" s="7"/>
      <c r="D283" s="7"/>
      <c r="E283" s="7"/>
      <c r="F283" s="8"/>
      <c r="I283" s="93"/>
      <c r="J283" s="93"/>
      <c r="K283" s="205"/>
      <c r="L283" s="7"/>
      <c r="M283" s="7"/>
      <c r="N283" s="7"/>
      <c r="O283" s="7"/>
      <c r="P283" s="7"/>
      <c r="Q283" s="7"/>
    </row>
    <row r="284" spans="1:17" s="459" customFormat="1">
      <c r="A284" s="25"/>
      <c r="B284" s="25"/>
      <c r="C284" s="7"/>
      <c r="D284" s="7"/>
      <c r="E284" s="7"/>
      <c r="F284" s="8"/>
      <c r="I284" s="93"/>
      <c r="J284" s="93"/>
      <c r="K284" s="205"/>
      <c r="L284" s="7"/>
      <c r="M284" s="7"/>
      <c r="N284" s="7"/>
      <c r="O284" s="7"/>
      <c r="P284" s="7"/>
      <c r="Q284" s="7"/>
    </row>
    <row r="285" spans="1:17" s="459" customFormat="1">
      <c r="A285" s="25"/>
      <c r="B285" s="25"/>
      <c r="C285" s="7"/>
      <c r="D285" s="7"/>
      <c r="E285" s="7"/>
      <c r="F285" s="8"/>
      <c r="I285" s="93"/>
      <c r="J285" s="93"/>
      <c r="K285" s="205"/>
      <c r="L285" s="7"/>
      <c r="M285" s="7"/>
      <c r="N285" s="7"/>
      <c r="O285" s="7"/>
      <c r="P285" s="7"/>
      <c r="Q285" s="7"/>
    </row>
    <row r="286" spans="1:17" s="459" customFormat="1">
      <c r="A286" s="25"/>
      <c r="B286" s="25"/>
      <c r="C286" s="7"/>
      <c r="D286" s="7"/>
      <c r="E286" s="7"/>
      <c r="F286" s="8"/>
      <c r="I286" s="93"/>
      <c r="J286" s="93"/>
      <c r="K286" s="205"/>
      <c r="L286" s="7"/>
      <c r="M286" s="7"/>
      <c r="N286" s="7"/>
      <c r="O286" s="7"/>
      <c r="P286" s="7"/>
      <c r="Q286" s="7"/>
    </row>
    <row r="287" spans="1:17" s="459" customFormat="1">
      <c r="A287" s="25"/>
      <c r="B287" s="25"/>
      <c r="C287" s="7"/>
      <c r="D287" s="7"/>
      <c r="E287" s="7"/>
      <c r="F287" s="8"/>
      <c r="I287" s="93"/>
      <c r="J287" s="93"/>
      <c r="K287" s="205"/>
      <c r="L287" s="7"/>
      <c r="M287" s="7"/>
      <c r="N287" s="7"/>
      <c r="O287" s="7"/>
      <c r="P287" s="7"/>
      <c r="Q287" s="7"/>
    </row>
    <row r="288" spans="1:17" s="459" customFormat="1">
      <c r="A288" s="25"/>
      <c r="B288" s="25"/>
      <c r="C288" s="7"/>
      <c r="D288" s="7"/>
      <c r="E288" s="7"/>
      <c r="F288" s="8"/>
      <c r="I288" s="93"/>
      <c r="J288" s="93"/>
      <c r="K288" s="205"/>
      <c r="L288" s="7"/>
      <c r="M288" s="7"/>
      <c r="N288" s="7"/>
      <c r="O288" s="7"/>
      <c r="P288" s="7"/>
      <c r="Q288" s="7"/>
    </row>
    <row r="289" spans="1:17" s="459" customFormat="1">
      <c r="A289" s="25"/>
      <c r="B289" s="25"/>
      <c r="C289" s="7"/>
      <c r="D289" s="7"/>
      <c r="E289" s="7"/>
      <c r="F289" s="8"/>
      <c r="I289" s="93"/>
      <c r="J289" s="93"/>
      <c r="K289" s="205"/>
      <c r="L289" s="7"/>
      <c r="M289" s="7"/>
      <c r="N289" s="7"/>
      <c r="O289" s="7"/>
      <c r="P289" s="7"/>
      <c r="Q289" s="7"/>
    </row>
    <row r="290" spans="1:17" s="459" customFormat="1">
      <c r="A290" s="25"/>
      <c r="B290" s="25"/>
      <c r="C290" s="7"/>
      <c r="D290" s="7"/>
      <c r="E290" s="7"/>
      <c r="F290" s="8"/>
      <c r="I290" s="93"/>
      <c r="J290" s="93"/>
      <c r="K290" s="205"/>
      <c r="L290" s="7"/>
      <c r="M290" s="7"/>
      <c r="N290" s="7"/>
      <c r="O290" s="7"/>
      <c r="P290" s="7"/>
      <c r="Q290" s="7"/>
    </row>
    <row r="291" spans="1:17" s="459" customFormat="1">
      <c r="A291" s="25"/>
      <c r="B291" s="25"/>
      <c r="C291" s="7"/>
      <c r="D291" s="7"/>
      <c r="E291" s="7"/>
      <c r="F291" s="8"/>
      <c r="I291" s="93"/>
      <c r="J291" s="93"/>
      <c r="K291" s="205"/>
      <c r="L291" s="7"/>
      <c r="M291" s="7"/>
      <c r="N291" s="7"/>
      <c r="O291" s="7"/>
      <c r="P291" s="7"/>
      <c r="Q291" s="7"/>
    </row>
    <row r="292" spans="1:17" s="459" customFormat="1">
      <c r="A292" s="25"/>
      <c r="B292" s="25"/>
      <c r="C292" s="7"/>
      <c r="D292" s="7"/>
      <c r="E292" s="7"/>
      <c r="F292" s="8"/>
      <c r="I292" s="93"/>
      <c r="J292" s="93"/>
      <c r="K292" s="205"/>
      <c r="L292" s="7"/>
      <c r="M292" s="7"/>
      <c r="N292" s="7"/>
      <c r="O292" s="7"/>
      <c r="P292" s="7"/>
      <c r="Q292" s="7"/>
    </row>
    <row r="293" spans="1:17" s="459" customFormat="1">
      <c r="A293" s="25"/>
      <c r="B293" s="25"/>
      <c r="C293" s="7"/>
      <c r="D293" s="7"/>
      <c r="E293" s="7"/>
      <c r="F293" s="8"/>
      <c r="I293" s="93"/>
      <c r="J293" s="93"/>
      <c r="K293" s="205"/>
      <c r="L293" s="7"/>
      <c r="M293" s="7"/>
      <c r="N293" s="7"/>
      <c r="O293" s="7"/>
      <c r="P293" s="7"/>
      <c r="Q293" s="7"/>
    </row>
    <row r="294" spans="1:17" s="459" customFormat="1">
      <c r="A294" s="25"/>
      <c r="B294" s="25"/>
      <c r="C294" s="7"/>
      <c r="D294" s="7"/>
      <c r="E294" s="7"/>
      <c r="F294" s="8"/>
      <c r="I294" s="93"/>
      <c r="J294" s="93"/>
      <c r="K294" s="205"/>
      <c r="L294" s="7"/>
      <c r="M294" s="7"/>
      <c r="N294" s="7"/>
      <c r="O294" s="7"/>
      <c r="P294" s="7"/>
      <c r="Q294" s="7"/>
    </row>
    <row r="295" spans="1:17" s="459" customFormat="1">
      <c r="A295" s="25"/>
      <c r="B295" s="25"/>
      <c r="C295" s="7"/>
      <c r="D295" s="7"/>
      <c r="E295" s="7"/>
      <c r="F295" s="8"/>
      <c r="I295" s="93"/>
      <c r="J295" s="93"/>
      <c r="K295" s="205"/>
      <c r="L295" s="7"/>
      <c r="M295" s="7"/>
      <c r="N295" s="7"/>
      <c r="O295" s="7"/>
      <c r="P295" s="7"/>
      <c r="Q295" s="7"/>
    </row>
    <row r="296" spans="1:17" s="459" customFormat="1">
      <c r="A296" s="25"/>
      <c r="B296" s="25"/>
      <c r="C296" s="7"/>
      <c r="D296" s="7"/>
      <c r="E296" s="7"/>
      <c r="F296" s="8"/>
      <c r="I296" s="93"/>
      <c r="J296" s="93"/>
      <c r="K296" s="205"/>
      <c r="L296" s="7"/>
      <c r="M296" s="7"/>
      <c r="N296" s="7"/>
      <c r="O296" s="7"/>
      <c r="P296" s="7"/>
      <c r="Q296" s="7"/>
    </row>
    <row r="297" spans="1:17" s="459" customFormat="1">
      <c r="A297" s="25"/>
      <c r="B297" s="25"/>
      <c r="C297" s="7"/>
      <c r="D297" s="7"/>
      <c r="E297" s="7"/>
      <c r="F297" s="8"/>
      <c r="I297" s="93"/>
      <c r="J297" s="93"/>
      <c r="K297" s="205"/>
      <c r="L297" s="7"/>
      <c r="M297" s="7"/>
      <c r="N297" s="7"/>
      <c r="O297" s="7"/>
      <c r="P297" s="7"/>
      <c r="Q297" s="7"/>
    </row>
    <row r="298" spans="1:17" s="459" customFormat="1">
      <c r="A298" s="25"/>
      <c r="B298" s="25"/>
      <c r="C298" s="7"/>
      <c r="D298" s="7"/>
      <c r="E298" s="7"/>
      <c r="F298" s="8"/>
      <c r="I298" s="93"/>
      <c r="J298" s="93"/>
      <c r="K298" s="205"/>
      <c r="L298" s="7"/>
      <c r="M298" s="7"/>
      <c r="N298" s="7"/>
      <c r="O298" s="7"/>
      <c r="P298" s="7"/>
      <c r="Q298" s="7"/>
    </row>
    <row r="299" spans="1:17" s="459" customFormat="1">
      <c r="A299" s="25"/>
      <c r="B299" s="25"/>
      <c r="C299" s="7"/>
      <c r="D299" s="7"/>
      <c r="E299" s="7"/>
      <c r="F299" s="8"/>
      <c r="I299" s="93"/>
      <c r="J299" s="93"/>
      <c r="K299" s="205"/>
      <c r="L299" s="7"/>
      <c r="M299" s="7"/>
      <c r="N299" s="7"/>
      <c r="O299" s="7"/>
      <c r="P299" s="7"/>
      <c r="Q299" s="7"/>
    </row>
    <row r="300" spans="1:17" s="459" customFormat="1">
      <c r="A300" s="25"/>
      <c r="B300" s="25"/>
      <c r="C300" s="7"/>
      <c r="D300" s="7"/>
      <c r="E300" s="7"/>
      <c r="F300" s="8"/>
      <c r="I300" s="93"/>
      <c r="J300" s="93"/>
      <c r="K300" s="205"/>
      <c r="L300" s="7"/>
      <c r="M300" s="7"/>
      <c r="N300" s="7"/>
      <c r="O300" s="7"/>
      <c r="P300" s="7"/>
      <c r="Q300" s="7"/>
    </row>
    <row r="301" spans="1:17" s="459" customFormat="1">
      <c r="A301" s="25"/>
      <c r="B301" s="25"/>
      <c r="C301" s="7"/>
      <c r="D301" s="7"/>
      <c r="E301" s="7"/>
      <c r="F301" s="8"/>
      <c r="I301" s="93"/>
      <c r="J301" s="93"/>
      <c r="K301" s="205"/>
      <c r="L301" s="7"/>
      <c r="M301" s="7"/>
      <c r="N301" s="7"/>
      <c r="O301" s="7"/>
      <c r="P301" s="7"/>
      <c r="Q301" s="7"/>
    </row>
    <row r="302" spans="1:17" s="459" customFormat="1">
      <c r="A302" s="25"/>
      <c r="B302" s="25"/>
      <c r="C302" s="7"/>
      <c r="D302" s="7"/>
      <c r="E302" s="7"/>
      <c r="F302" s="8"/>
      <c r="I302" s="93"/>
      <c r="J302" s="93"/>
      <c r="K302" s="205"/>
      <c r="L302" s="7"/>
      <c r="M302" s="7"/>
      <c r="N302" s="7"/>
      <c r="O302" s="7"/>
      <c r="P302" s="7"/>
      <c r="Q302" s="7"/>
    </row>
    <row r="303" spans="1:17" s="459" customFormat="1">
      <c r="A303" s="25"/>
      <c r="B303" s="25"/>
      <c r="C303" s="7"/>
      <c r="D303" s="7"/>
      <c r="E303" s="7"/>
      <c r="F303" s="8"/>
      <c r="I303" s="93"/>
      <c r="J303" s="93"/>
      <c r="K303" s="205"/>
      <c r="L303" s="7"/>
      <c r="M303" s="7"/>
      <c r="N303" s="7"/>
      <c r="O303" s="7"/>
      <c r="P303" s="7"/>
      <c r="Q303" s="7"/>
    </row>
    <row r="304" spans="1:17" s="459" customFormat="1">
      <c r="A304" s="25"/>
      <c r="B304" s="25"/>
      <c r="C304" s="7"/>
      <c r="D304" s="7"/>
      <c r="E304" s="7"/>
      <c r="F304" s="8"/>
      <c r="I304" s="93"/>
      <c r="J304" s="93"/>
      <c r="K304" s="205"/>
      <c r="L304" s="7"/>
      <c r="M304" s="7"/>
      <c r="N304" s="7"/>
      <c r="O304" s="7"/>
      <c r="P304" s="7"/>
      <c r="Q304" s="7"/>
    </row>
    <row r="305" spans="1:17" s="459" customFormat="1">
      <c r="A305" s="25"/>
      <c r="B305" s="25"/>
      <c r="C305" s="7"/>
      <c r="D305" s="7"/>
      <c r="E305" s="7"/>
      <c r="F305" s="8"/>
      <c r="I305" s="93"/>
      <c r="J305" s="93"/>
      <c r="K305" s="205"/>
      <c r="L305" s="7"/>
      <c r="M305" s="7"/>
      <c r="N305" s="7"/>
      <c r="O305" s="7"/>
      <c r="P305" s="7"/>
      <c r="Q305" s="7"/>
    </row>
    <row r="306" spans="1:17" s="459" customFormat="1">
      <c r="A306" s="25"/>
      <c r="B306" s="25"/>
      <c r="C306" s="7"/>
      <c r="D306" s="7"/>
      <c r="E306" s="7"/>
      <c r="F306" s="8"/>
      <c r="I306" s="93"/>
      <c r="J306" s="93"/>
      <c r="K306" s="205"/>
      <c r="L306" s="7"/>
      <c r="M306" s="7"/>
      <c r="N306" s="7"/>
      <c r="O306" s="7"/>
      <c r="P306" s="7"/>
      <c r="Q306" s="7"/>
    </row>
    <row r="307" spans="1:17" s="459" customFormat="1">
      <c r="A307" s="25"/>
      <c r="B307" s="25"/>
      <c r="C307" s="7"/>
      <c r="D307" s="7"/>
      <c r="E307" s="7"/>
      <c r="F307" s="8"/>
      <c r="I307" s="93"/>
      <c r="J307" s="93"/>
      <c r="K307" s="205"/>
      <c r="L307" s="7"/>
      <c r="M307" s="7"/>
      <c r="N307" s="7"/>
      <c r="O307" s="7"/>
      <c r="P307" s="7"/>
      <c r="Q307" s="7"/>
    </row>
    <row r="308" spans="1:17" s="459" customFormat="1">
      <c r="A308" s="25"/>
      <c r="B308" s="25"/>
      <c r="C308" s="7"/>
      <c r="D308" s="7"/>
      <c r="E308" s="7"/>
      <c r="F308" s="8"/>
      <c r="I308" s="93"/>
      <c r="J308" s="93"/>
      <c r="K308" s="205"/>
      <c r="L308" s="7"/>
      <c r="M308" s="7"/>
      <c r="N308" s="7"/>
      <c r="O308" s="7"/>
      <c r="P308" s="7"/>
      <c r="Q308" s="7"/>
    </row>
    <row r="309" spans="1:17" s="459" customFormat="1">
      <c r="A309" s="25"/>
      <c r="B309" s="25"/>
      <c r="C309" s="7"/>
      <c r="D309" s="7"/>
      <c r="E309" s="7"/>
      <c r="F309" s="8"/>
      <c r="I309" s="93"/>
      <c r="J309" s="93"/>
      <c r="K309" s="205"/>
      <c r="L309" s="7"/>
      <c r="M309" s="7"/>
      <c r="N309" s="7"/>
      <c r="O309" s="7"/>
      <c r="P309" s="7"/>
      <c r="Q309" s="7"/>
    </row>
    <row r="310" spans="1:17" s="459" customFormat="1">
      <c r="A310" s="25"/>
      <c r="B310" s="25"/>
      <c r="C310" s="7"/>
      <c r="D310" s="7"/>
      <c r="E310" s="7"/>
      <c r="F310" s="8"/>
      <c r="I310" s="93"/>
      <c r="J310" s="93"/>
      <c r="K310" s="205"/>
      <c r="L310" s="7"/>
      <c r="M310" s="7"/>
      <c r="N310" s="7"/>
      <c r="O310" s="7"/>
      <c r="P310" s="7"/>
      <c r="Q310" s="7"/>
    </row>
    <row r="311" spans="1:17" s="459" customFormat="1">
      <c r="A311" s="25"/>
      <c r="B311" s="25"/>
      <c r="C311" s="7"/>
      <c r="D311" s="7"/>
      <c r="E311" s="7"/>
      <c r="F311" s="8"/>
      <c r="I311" s="93"/>
      <c r="J311" s="93"/>
      <c r="K311" s="205"/>
      <c r="L311" s="7"/>
      <c r="M311" s="7"/>
      <c r="N311" s="7"/>
      <c r="O311" s="7"/>
      <c r="P311" s="7"/>
      <c r="Q311" s="7"/>
    </row>
    <row r="312" spans="1:17" s="459" customFormat="1">
      <c r="A312" s="25"/>
      <c r="B312" s="25"/>
      <c r="C312" s="7"/>
      <c r="D312" s="7"/>
      <c r="E312" s="7"/>
      <c r="F312" s="8"/>
      <c r="I312" s="93"/>
      <c r="J312" s="93"/>
      <c r="K312" s="205"/>
      <c r="L312" s="7"/>
      <c r="M312" s="7"/>
      <c r="N312" s="7"/>
      <c r="O312" s="7"/>
      <c r="P312" s="7"/>
      <c r="Q312" s="7"/>
    </row>
    <row r="313" spans="1:17" s="459" customFormat="1">
      <c r="A313" s="25"/>
      <c r="B313" s="25"/>
      <c r="C313" s="7"/>
      <c r="D313" s="7"/>
      <c r="E313" s="7"/>
      <c r="F313" s="8"/>
      <c r="I313" s="93"/>
      <c r="J313" s="93"/>
      <c r="K313" s="205"/>
      <c r="L313" s="7"/>
      <c r="M313" s="7"/>
      <c r="N313" s="7"/>
      <c r="O313" s="7"/>
      <c r="P313" s="7"/>
      <c r="Q313" s="7"/>
    </row>
    <row r="314" spans="1:17" s="459" customFormat="1">
      <c r="A314" s="25"/>
      <c r="B314" s="25"/>
      <c r="C314" s="7"/>
      <c r="D314" s="7"/>
      <c r="E314" s="7"/>
      <c r="F314" s="8"/>
      <c r="I314" s="93"/>
      <c r="J314" s="93"/>
      <c r="K314" s="205"/>
      <c r="L314" s="7"/>
      <c r="M314" s="7"/>
      <c r="N314" s="7"/>
      <c r="O314" s="7"/>
      <c r="P314" s="7"/>
      <c r="Q314" s="7"/>
    </row>
    <row r="315" spans="1:17" s="459" customFormat="1">
      <c r="A315" s="25"/>
      <c r="B315" s="25"/>
      <c r="C315" s="7"/>
      <c r="D315" s="7"/>
      <c r="E315" s="7"/>
      <c r="F315" s="8"/>
      <c r="I315" s="93"/>
      <c r="J315" s="93"/>
      <c r="K315" s="205"/>
      <c r="L315" s="7"/>
      <c r="M315" s="7"/>
      <c r="N315" s="7"/>
      <c r="O315" s="7"/>
      <c r="P315" s="7"/>
      <c r="Q315" s="7"/>
    </row>
    <row r="316" spans="1:17" s="459" customFormat="1">
      <c r="A316" s="25"/>
      <c r="B316" s="25"/>
      <c r="C316" s="7"/>
      <c r="D316" s="7"/>
      <c r="E316" s="7"/>
      <c r="F316" s="8"/>
      <c r="I316" s="93"/>
      <c r="J316" s="93"/>
      <c r="K316" s="205"/>
      <c r="L316" s="7"/>
      <c r="M316" s="7"/>
      <c r="N316" s="7"/>
      <c r="O316" s="7"/>
      <c r="P316" s="7"/>
      <c r="Q316" s="7"/>
    </row>
    <row r="317" spans="1:17" s="459" customFormat="1">
      <c r="A317" s="25"/>
      <c r="B317" s="25"/>
      <c r="C317" s="7"/>
      <c r="D317" s="7"/>
      <c r="E317" s="7"/>
      <c r="F317" s="8"/>
      <c r="I317" s="93"/>
      <c r="J317" s="93"/>
      <c r="K317" s="205"/>
      <c r="L317" s="7"/>
      <c r="M317" s="7"/>
      <c r="N317" s="7"/>
      <c r="O317" s="7"/>
      <c r="P317" s="7"/>
      <c r="Q317" s="7"/>
    </row>
    <row r="318" spans="1:17" s="459" customFormat="1">
      <c r="A318" s="25"/>
      <c r="B318" s="25"/>
      <c r="C318" s="7"/>
      <c r="D318" s="7"/>
      <c r="E318" s="7"/>
      <c r="F318" s="8"/>
      <c r="I318" s="93"/>
      <c r="J318" s="93"/>
      <c r="K318" s="205"/>
      <c r="L318" s="7"/>
      <c r="M318" s="7"/>
      <c r="N318" s="7"/>
      <c r="O318" s="7"/>
      <c r="P318" s="7"/>
      <c r="Q318" s="7"/>
    </row>
    <row r="319" spans="1:17" s="459" customFormat="1">
      <c r="A319" s="25"/>
      <c r="B319" s="25"/>
      <c r="C319" s="7"/>
      <c r="D319" s="7"/>
      <c r="E319" s="7"/>
      <c r="F319" s="8"/>
      <c r="I319" s="93"/>
      <c r="J319" s="93"/>
      <c r="K319" s="205"/>
      <c r="L319" s="7"/>
      <c r="M319" s="7"/>
      <c r="N319" s="7"/>
      <c r="O319" s="7"/>
      <c r="P319" s="7"/>
      <c r="Q319" s="7"/>
    </row>
    <row r="320" spans="1:17" s="459" customFormat="1">
      <c r="A320" s="25"/>
      <c r="B320" s="25"/>
      <c r="C320" s="7"/>
      <c r="D320" s="7"/>
      <c r="E320" s="7"/>
      <c r="F320" s="8"/>
      <c r="I320" s="93"/>
      <c r="J320" s="93"/>
      <c r="K320" s="205"/>
      <c r="L320" s="7"/>
      <c r="M320" s="7"/>
      <c r="N320" s="7"/>
      <c r="O320" s="7"/>
      <c r="P320" s="7"/>
      <c r="Q320" s="7"/>
    </row>
    <row r="321" spans="1:17" s="459" customFormat="1">
      <c r="A321" s="25"/>
      <c r="B321" s="25"/>
      <c r="C321" s="7"/>
      <c r="D321" s="7"/>
      <c r="E321" s="7"/>
      <c r="F321" s="8"/>
      <c r="I321" s="93"/>
      <c r="J321" s="93"/>
      <c r="K321" s="205"/>
      <c r="L321" s="7"/>
      <c r="M321" s="7"/>
      <c r="N321" s="7"/>
      <c r="O321" s="7"/>
      <c r="P321" s="7"/>
      <c r="Q321" s="7"/>
    </row>
    <row r="322" spans="1:17" s="459" customFormat="1">
      <c r="A322" s="25"/>
      <c r="B322" s="25"/>
      <c r="C322" s="7"/>
      <c r="D322" s="7"/>
      <c r="E322" s="7"/>
      <c r="F322" s="8"/>
      <c r="I322" s="93"/>
      <c r="J322" s="93"/>
      <c r="K322" s="205"/>
      <c r="L322" s="7"/>
      <c r="M322" s="7"/>
      <c r="N322" s="7"/>
      <c r="O322" s="7"/>
      <c r="P322" s="7"/>
      <c r="Q322" s="7"/>
    </row>
    <row r="323" spans="1:17" s="459" customFormat="1">
      <c r="A323" s="25"/>
      <c r="B323" s="25"/>
      <c r="C323" s="7"/>
      <c r="D323" s="7"/>
      <c r="E323" s="7"/>
      <c r="F323" s="8"/>
      <c r="I323" s="93"/>
      <c r="J323" s="93"/>
      <c r="K323" s="205"/>
      <c r="L323" s="7"/>
      <c r="M323" s="7"/>
      <c r="N323" s="7"/>
      <c r="O323" s="7"/>
      <c r="P323" s="7"/>
      <c r="Q323" s="7"/>
    </row>
    <row r="324" spans="1:17" s="459" customFormat="1">
      <c r="A324" s="25"/>
      <c r="B324" s="25"/>
      <c r="C324" s="7"/>
      <c r="D324" s="7"/>
      <c r="E324" s="7"/>
      <c r="F324" s="8"/>
      <c r="I324" s="93"/>
      <c r="J324" s="93"/>
      <c r="K324" s="205"/>
      <c r="L324" s="7"/>
      <c r="M324" s="7"/>
      <c r="N324" s="7"/>
      <c r="O324" s="7"/>
      <c r="P324" s="7"/>
      <c r="Q324" s="7"/>
    </row>
    <row r="325" spans="1:17" s="459" customFormat="1">
      <c r="A325" s="25"/>
      <c r="B325" s="25"/>
      <c r="C325" s="7"/>
      <c r="D325" s="7"/>
      <c r="E325" s="7"/>
      <c r="F325" s="8"/>
      <c r="I325" s="93"/>
      <c r="J325" s="93"/>
      <c r="K325" s="205"/>
      <c r="L325" s="7"/>
      <c r="M325" s="7"/>
      <c r="N325" s="7"/>
      <c r="O325" s="7"/>
      <c r="P325" s="7"/>
      <c r="Q325" s="7"/>
    </row>
    <row r="326" spans="1:17" s="459" customFormat="1">
      <c r="A326" s="25"/>
      <c r="B326" s="25"/>
      <c r="C326" s="7"/>
      <c r="D326" s="7"/>
      <c r="E326" s="7"/>
      <c r="F326" s="8"/>
      <c r="I326" s="93"/>
      <c r="J326" s="93"/>
      <c r="K326" s="205"/>
      <c r="L326" s="7"/>
      <c r="M326" s="7"/>
      <c r="N326" s="7"/>
      <c r="O326" s="7"/>
      <c r="P326" s="7"/>
      <c r="Q326" s="7"/>
    </row>
    <row r="327" spans="1:17" s="459" customFormat="1">
      <c r="A327" s="25"/>
      <c r="B327" s="25"/>
      <c r="C327" s="7"/>
      <c r="D327" s="7"/>
      <c r="E327" s="7"/>
      <c r="F327" s="8"/>
      <c r="I327" s="93"/>
      <c r="J327" s="93"/>
      <c r="K327" s="205"/>
      <c r="L327" s="7"/>
      <c r="M327" s="7"/>
      <c r="N327" s="7"/>
      <c r="O327" s="7"/>
      <c r="P327" s="7"/>
      <c r="Q327" s="7"/>
    </row>
    <row r="328" spans="1:17" s="459" customFormat="1">
      <c r="A328" s="25"/>
      <c r="B328" s="25"/>
      <c r="C328" s="7"/>
      <c r="D328" s="7"/>
      <c r="E328" s="7"/>
      <c r="F328" s="8"/>
      <c r="I328" s="93"/>
      <c r="J328" s="93"/>
      <c r="K328" s="205"/>
      <c r="L328" s="7"/>
      <c r="M328" s="7"/>
      <c r="N328" s="7"/>
      <c r="O328" s="7"/>
      <c r="P328" s="7"/>
      <c r="Q328" s="7"/>
    </row>
    <row r="329" spans="1:17" s="459" customFormat="1">
      <c r="A329" s="25"/>
      <c r="B329" s="25"/>
      <c r="C329" s="7"/>
      <c r="D329" s="7"/>
      <c r="E329" s="7"/>
      <c r="F329" s="8"/>
      <c r="I329" s="93"/>
      <c r="J329" s="93"/>
      <c r="K329" s="205"/>
      <c r="L329" s="7"/>
      <c r="M329" s="7"/>
      <c r="N329" s="7"/>
      <c r="O329" s="7"/>
      <c r="P329" s="7"/>
      <c r="Q329" s="7"/>
    </row>
    <row r="330" spans="1:17" s="459" customFormat="1">
      <c r="A330" s="25"/>
      <c r="B330" s="25"/>
      <c r="C330" s="7"/>
      <c r="D330" s="7"/>
      <c r="E330" s="7"/>
      <c r="F330" s="8"/>
      <c r="I330" s="93"/>
      <c r="J330" s="93"/>
      <c r="K330" s="205"/>
      <c r="L330" s="7"/>
      <c r="M330" s="7"/>
      <c r="N330" s="7"/>
      <c r="O330" s="7"/>
      <c r="P330" s="7"/>
      <c r="Q330" s="7"/>
    </row>
    <row r="331" spans="1:17" s="459" customFormat="1">
      <c r="A331" s="25"/>
      <c r="B331" s="25"/>
      <c r="C331" s="7"/>
      <c r="D331" s="7"/>
      <c r="E331" s="7"/>
      <c r="F331" s="8"/>
      <c r="I331" s="93"/>
      <c r="J331" s="93"/>
      <c r="K331" s="205"/>
      <c r="L331" s="7"/>
      <c r="M331" s="7"/>
      <c r="N331" s="7"/>
      <c r="O331" s="7"/>
      <c r="P331" s="7"/>
      <c r="Q331" s="7"/>
    </row>
    <row r="332" spans="1:17" s="459" customFormat="1">
      <c r="A332" s="25"/>
      <c r="B332" s="25"/>
      <c r="C332" s="7"/>
      <c r="D332" s="7"/>
      <c r="E332" s="7"/>
      <c r="F332" s="8"/>
      <c r="I332" s="93"/>
      <c r="J332" s="93"/>
      <c r="K332" s="205"/>
      <c r="L332" s="7"/>
      <c r="M332" s="7"/>
      <c r="N332" s="7"/>
      <c r="O332" s="7"/>
      <c r="P332" s="7"/>
      <c r="Q332" s="7"/>
    </row>
    <row r="333" spans="1:17" s="459" customFormat="1">
      <c r="A333" s="25"/>
      <c r="B333" s="25"/>
      <c r="C333" s="7"/>
      <c r="D333" s="7"/>
      <c r="E333" s="7"/>
      <c r="F333" s="8"/>
      <c r="I333" s="93"/>
      <c r="J333" s="93"/>
      <c r="K333" s="205"/>
      <c r="L333" s="7"/>
      <c r="M333" s="7"/>
      <c r="N333" s="7"/>
      <c r="O333" s="7"/>
      <c r="P333" s="7"/>
      <c r="Q333" s="7"/>
    </row>
    <row r="334" spans="1:17" s="459" customFormat="1">
      <c r="A334" s="25"/>
      <c r="B334" s="25"/>
      <c r="C334" s="7"/>
      <c r="D334" s="7"/>
      <c r="E334" s="7"/>
      <c r="F334" s="8"/>
      <c r="I334" s="93"/>
      <c r="J334" s="93"/>
      <c r="K334" s="205"/>
      <c r="L334" s="7"/>
      <c r="M334" s="7"/>
      <c r="N334" s="7"/>
      <c r="O334" s="7"/>
      <c r="P334" s="7"/>
      <c r="Q334" s="7"/>
    </row>
    <row r="335" spans="1:17" s="459" customFormat="1">
      <c r="A335" s="25"/>
      <c r="B335" s="25"/>
      <c r="C335" s="7"/>
      <c r="D335" s="7"/>
      <c r="E335" s="7"/>
      <c r="F335" s="8"/>
      <c r="I335" s="93"/>
      <c r="J335" s="93"/>
      <c r="K335" s="205"/>
      <c r="L335" s="7"/>
      <c r="M335" s="7"/>
      <c r="N335" s="7"/>
      <c r="O335" s="7"/>
      <c r="P335" s="7"/>
      <c r="Q335" s="7"/>
    </row>
    <row r="336" spans="1:17" s="459" customFormat="1">
      <c r="A336" s="25"/>
      <c r="B336" s="25"/>
      <c r="C336" s="7"/>
      <c r="D336" s="7"/>
      <c r="E336" s="7"/>
      <c r="F336" s="8"/>
      <c r="I336" s="93"/>
      <c r="J336" s="93"/>
      <c r="K336" s="205"/>
      <c r="L336" s="7"/>
      <c r="M336" s="7"/>
      <c r="N336" s="7"/>
      <c r="O336" s="7"/>
      <c r="P336" s="7"/>
      <c r="Q336" s="7"/>
    </row>
    <row r="337" spans="1:17" s="459" customFormat="1">
      <c r="A337" s="25"/>
      <c r="B337" s="25"/>
      <c r="C337" s="7"/>
      <c r="D337" s="7"/>
      <c r="E337" s="7"/>
      <c r="F337" s="8"/>
      <c r="I337" s="93"/>
      <c r="J337" s="93"/>
      <c r="K337" s="205"/>
      <c r="L337" s="7"/>
      <c r="M337" s="7"/>
      <c r="N337" s="7"/>
      <c r="O337" s="7"/>
      <c r="P337" s="7"/>
      <c r="Q337" s="7"/>
    </row>
    <row r="338" spans="1:17" s="459" customFormat="1">
      <c r="A338" s="25"/>
      <c r="B338" s="25"/>
      <c r="C338" s="7"/>
      <c r="D338" s="7"/>
      <c r="E338" s="7"/>
      <c r="F338" s="8"/>
      <c r="I338" s="93"/>
      <c r="J338" s="93"/>
      <c r="K338" s="205"/>
      <c r="L338" s="7"/>
      <c r="M338" s="7"/>
      <c r="N338" s="7"/>
      <c r="O338" s="7"/>
      <c r="P338" s="7"/>
      <c r="Q338" s="7"/>
    </row>
    <row r="339" spans="1:17" s="459" customFormat="1">
      <c r="A339" s="25"/>
      <c r="B339" s="25"/>
      <c r="C339" s="7"/>
      <c r="D339" s="7"/>
      <c r="E339" s="7"/>
      <c r="F339" s="8"/>
      <c r="I339" s="93"/>
      <c r="J339" s="93"/>
      <c r="K339" s="205"/>
      <c r="L339" s="7"/>
      <c r="M339" s="7"/>
      <c r="N339" s="7"/>
      <c r="O339" s="7"/>
      <c r="P339" s="7"/>
      <c r="Q339" s="7"/>
    </row>
    <row r="340" spans="1:17" s="459" customFormat="1">
      <c r="A340" s="25"/>
      <c r="B340" s="25"/>
      <c r="C340" s="7"/>
      <c r="D340" s="7"/>
      <c r="E340" s="7"/>
      <c r="F340" s="8"/>
      <c r="I340" s="93"/>
      <c r="J340" s="93"/>
      <c r="K340" s="205"/>
      <c r="L340" s="7"/>
      <c r="M340" s="7"/>
      <c r="N340" s="7"/>
      <c r="O340" s="7"/>
      <c r="P340" s="7"/>
      <c r="Q340" s="7"/>
    </row>
    <row r="341" spans="1:17" s="459" customFormat="1">
      <c r="A341" s="25"/>
      <c r="B341" s="25"/>
      <c r="C341" s="7"/>
      <c r="D341" s="7"/>
      <c r="E341" s="7"/>
      <c r="F341" s="8"/>
      <c r="I341" s="93"/>
      <c r="J341" s="93"/>
      <c r="K341" s="205"/>
      <c r="L341" s="7"/>
      <c r="M341" s="7"/>
      <c r="N341" s="7"/>
      <c r="O341" s="7"/>
      <c r="P341" s="7"/>
      <c r="Q341" s="7"/>
    </row>
    <row r="342" spans="1:17" s="459" customFormat="1">
      <c r="A342" s="25"/>
      <c r="B342" s="25"/>
      <c r="C342" s="7"/>
      <c r="D342" s="7"/>
      <c r="E342" s="7"/>
      <c r="F342" s="8"/>
      <c r="I342" s="93"/>
      <c r="J342" s="93"/>
      <c r="K342" s="205"/>
      <c r="L342" s="7"/>
      <c r="M342" s="7"/>
      <c r="N342" s="7"/>
      <c r="O342" s="7"/>
      <c r="P342" s="7"/>
      <c r="Q342" s="7"/>
    </row>
    <row r="343" spans="1:17" s="459" customFormat="1">
      <c r="A343" s="25"/>
      <c r="B343" s="25"/>
      <c r="C343" s="7"/>
      <c r="D343" s="7"/>
      <c r="E343" s="7"/>
      <c r="F343" s="8"/>
      <c r="I343" s="93"/>
      <c r="J343" s="93"/>
      <c r="K343" s="205"/>
      <c r="L343" s="7"/>
      <c r="M343" s="7"/>
      <c r="N343" s="7"/>
      <c r="O343" s="7"/>
      <c r="P343" s="7"/>
      <c r="Q343" s="7"/>
    </row>
    <row r="344" spans="1:17" s="459" customFormat="1">
      <c r="A344" s="25"/>
      <c r="B344" s="25"/>
      <c r="C344" s="7"/>
      <c r="D344" s="7"/>
      <c r="E344" s="7"/>
      <c r="F344" s="8"/>
      <c r="I344" s="93"/>
      <c r="J344" s="93"/>
      <c r="K344" s="205"/>
      <c r="L344" s="7"/>
      <c r="M344" s="7"/>
      <c r="N344" s="7"/>
      <c r="O344" s="7"/>
      <c r="P344" s="7"/>
      <c r="Q344" s="7"/>
    </row>
    <row r="345" spans="1:17" s="459" customFormat="1">
      <c r="A345" s="25"/>
      <c r="B345" s="25"/>
      <c r="C345" s="7"/>
      <c r="D345" s="7"/>
      <c r="E345" s="7"/>
      <c r="F345" s="8"/>
      <c r="I345" s="93"/>
      <c r="J345" s="93"/>
      <c r="K345" s="205"/>
      <c r="L345" s="7"/>
      <c r="M345" s="7"/>
      <c r="N345" s="7"/>
      <c r="O345" s="7"/>
      <c r="P345" s="7"/>
      <c r="Q345" s="7"/>
    </row>
    <row r="346" spans="1:17" s="459" customFormat="1">
      <c r="A346" s="25"/>
      <c r="B346" s="25"/>
      <c r="C346" s="7"/>
      <c r="D346" s="7"/>
      <c r="E346" s="7"/>
      <c r="F346" s="8"/>
      <c r="I346" s="93"/>
      <c r="J346" s="93"/>
      <c r="K346" s="205"/>
      <c r="L346" s="7"/>
      <c r="M346" s="7"/>
      <c r="N346" s="7"/>
      <c r="O346" s="7"/>
      <c r="P346" s="7"/>
      <c r="Q346" s="7"/>
    </row>
    <row r="347" spans="1:17" s="459" customFormat="1">
      <c r="A347" s="25"/>
      <c r="B347" s="25"/>
      <c r="C347" s="7"/>
      <c r="D347" s="7"/>
      <c r="E347" s="7"/>
      <c r="F347" s="8"/>
      <c r="I347" s="93"/>
      <c r="J347" s="93"/>
      <c r="K347" s="205"/>
      <c r="L347" s="7"/>
      <c r="M347" s="7"/>
      <c r="N347" s="7"/>
      <c r="O347" s="7"/>
      <c r="P347" s="7"/>
      <c r="Q347" s="7"/>
    </row>
    <row r="348" spans="1:17" s="459" customFormat="1">
      <c r="A348" s="25"/>
      <c r="B348" s="25"/>
      <c r="C348" s="7"/>
      <c r="D348" s="7"/>
      <c r="E348" s="7"/>
      <c r="F348" s="8"/>
      <c r="I348" s="93"/>
      <c r="J348" s="93"/>
      <c r="K348" s="205"/>
      <c r="L348" s="7"/>
      <c r="M348" s="7"/>
      <c r="N348" s="7"/>
      <c r="O348" s="7"/>
      <c r="P348" s="7"/>
      <c r="Q348" s="7"/>
    </row>
    <row r="349" spans="1:17" s="459" customFormat="1">
      <c r="A349" s="25"/>
      <c r="B349" s="25"/>
      <c r="C349" s="7"/>
      <c r="D349" s="7"/>
      <c r="E349" s="7"/>
      <c r="F349" s="8"/>
      <c r="I349" s="93"/>
      <c r="J349" s="93"/>
      <c r="K349" s="205"/>
      <c r="L349" s="7"/>
      <c r="M349" s="7"/>
      <c r="N349" s="7"/>
      <c r="O349" s="7"/>
      <c r="P349" s="7"/>
      <c r="Q349" s="7"/>
    </row>
    <row r="350" spans="1:17" s="459" customFormat="1">
      <c r="A350" s="25"/>
      <c r="B350" s="25"/>
      <c r="C350" s="7"/>
      <c r="D350" s="7"/>
      <c r="E350" s="7"/>
      <c r="F350" s="8"/>
      <c r="I350" s="93"/>
      <c r="J350" s="93"/>
      <c r="K350" s="205"/>
      <c r="L350" s="7"/>
      <c r="M350" s="7"/>
      <c r="N350" s="7"/>
      <c r="O350" s="7"/>
      <c r="P350" s="7"/>
      <c r="Q350" s="7"/>
    </row>
    <row r="351" spans="1:17" s="459" customFormat="1">
      <c r="A351" s="25"/>
      <c r="B351" s="25"/>
      <c r="C351" s="7"/>
      <c r="D351" s="7"/>
      <c r="E351" s="7"/>
      <c r="F351" s="8"/>
      <c r="I351" s="93"/>
      <c r="J351" s="93"/>
      <c r="K351" s="205"/>
      <c r="L351" s="7"/>
      <c r="M351" s="7"/>
      <c r="N351" s="7"/>
      <c r="O351" s="7"/>
      <c r="P351" s="7"/>
      <c r="Q351" s="7"/>
    </row>
    <row r="352" spans="1:17" s="459" customFormat="1">
      <c r="A352" s="25"/>
      <c r="B352" s="25"/>
      <c r="C352" s="7"/>
      <c r="D352" s="7"/>
      <c r="E352" s="7"/>
      <c r="F352" s="8"/>
      <c r="I352" s="93"/>
      <c r="J352" s="93"/>
      <c r="K352" s="205"/>
      <c r="L352" s="7"/>
      <c r="M352" s="7"/>
      <c r="N352" s="7"/>
      <c r="O352" s="7"/>
      <c r="P352" s="7"/>
      <c r="Q352" s="7"/>
    </row>
    <row r="353" spans="1:17" s="459" customFormat="1">
      <c r="A353" s="25"/>
      <c r="B353" s="25"/>
      <c r="C353" s="7"/>
      <c r="D353" s="7"/>
      <c r="E353" s="7"/>
      <c r="F353" s="8"/>
      <c r="I353" s="93"/>
      <c r="J353" s="93"/>
      <c r="K353" s="205"/>
      <c r="L353" s="7"/>
      <c r="M353" s="7"/>
      <c r="N353" s="7"/>
      <c r="O353" s="7"/>
      <c r="P353" s="7"/>
      <c r="Q353" s="7"/>
    </row>
    <row r="354" spans="1:17" s="459" customFormat="1">
      <c r="A354" s="25"/>
      <c r="B354" s="25"/>
      <c r="C354" s="7"/>
      <c r="D354" s="7"/>
      <c r="E354" s="7"/>
      <c r="F354" s="8"/>
      <c r="I354" s="93"/>
      <c r="J354" s="93"/>
      <c r="K354" s="205"/>
      <c r="L354" s="7"/>
      <c r="M354" s="7"/>
      <c r="N354" s="7"/>
      <c r="O354" s="7"/>
      <c r="P354" s="7"/>
      <c r="Q354" s="7"/>
    </row>
    <row r="355" spans="1:17" s="459" customFormat="1">
      <c r="A355" s="25"/>
      <c r="B355" s="25"/>
      <c r="C355" s="7"/>
      <c r="D355" s="7"/>
      <c r="E355" s="7"/>
      <c r="F355" s="8"/>
      <c r="I355" s="93"/>
      <c r="J355" s="93"/>
      <c r="K355" s="205"/>
      <c r="L355" s="7"/>
      <c r="M355" s="7"/>
      <c r="N355" s="7"/>
      <c r="O355" s="7"/>
      <c r="P355" s="7"/>
      <c r="Q355" s="7"/>
    </row>
    <row r="356" spans="1:17" s="459" customFormat="1">
      <c r="A356" s="25"/>
      <c r="B356" s="25"/>
      <c r="C356" s="7"/>
      <c r="D356" s="7"/>
      <c r="E356" s="7"/>
      <c r="F356" s="8"/>
      <c r="I356" s="93"/>
      <c r="J356" s="93"/>
      <c r="K356" s="205"/>
      <c r="L356" s="7"/>
      <c r="M356" s="7"/>
      <c r="N356" s="7"/>
      <c r="O356" s="7"/>
      <c r="P356" s="7"/>
      <c r="Q356" s="7"/>
    </row>
    <row r="357" spans="1:17" s="459" customFormat="1">
      <c r="A357" s="25"/>
      <c r="B357" s="25"/>
      <c r="C357" s="7"/>
      <c r="D357" s="7"/>
      <c r="E357" s="7"/>
      <c r="F357" s="8"/>
      <c r="I357" s="93"/>
      <c r="J357" s="93"/>
      <c r="K357" s="205"/>
      <c r="L357" s="7"/>
      <c r="M357" s="7"/>
      <c r="N357" s="7"/>
      <c r="O357" s="7"/>
      <c r="P357" s="7"/>
      <c r="Q357" s="7"/>
    </row>
    <row r="358" spans="1:17" s="459" customFormat="1">
      <c r="A358" s="25"/>
      <c r="B358" s="25"/>
      <c r="C358" s="7"/>
      <c r="D358" s="7"/>
      <c r="E358" s="7"/>
      <c r="F358" s="8"/>
      <c r="I358" s="93"/>
      <c r="J358" s="93"/>
      <c r="K358" s="205"/>
      <c r="L358" s="7"/>
      <c r="M358" s="7"/>
      <c r="N358" s="7"/>
      <c r="O358" s="7"/>
      <c r="P358" s="7"/>
      <c r="Q358" s="7"/>
    </row>
    <row r="359" spans="1:17" s="459" customFormat="1">
      <c r="A359" s="25"/>
      <c r="B359" s="25"/>
      <c r="C359" s="7"/>
      <c r="D359" s="7"/>
      <c r="E359" s="7"/>
      <c r="F359" s="8"/>
      <c r="I359" s="93"/>
      <c r="J359" s="93"/>
      <c r="K359" s="205"/>
      <c r="L359" s="7"/>
      <c r="M359" s="7"/>
      <c r="N359" s="7"/>
      <c r="O359" s="7"/>
      <c r="P359" s="7"/>
      <c r="Q359" s="7"/>
    </row>
    <row r="360" spans="1:17" s="459" customFormat="1">
      <c r="A360" s="25"/>
      <c r="B360" s="25"/>
      <c r="C360" s="7"/>
      <c r="D360" s="7"/>
      <c r="E360" s="7"/>
      <c r="F360" s="8"/>
      <c r="I360" s="93"/>
      <c r="J360" s="93"/>
      <c r="K360" s="205"/>
      <c r="L360" s="7"/>
      <c r="M360" s="7"/>
      <c r="N360" s="7"/>
      <c r="O360" s="7"/>
      <c r="P360" s="7"/>
      <c r="Q360" s="7"/>
    </row>
    <row r="361" spans="1:17" s="459" customFormat="1">
      <c r="A361" s="25"/>
      <c r="B361" s="25"/>
      <c r="C361" s="7"/>
      <c r="D361" s="7"/>
      <c r="E361" s="7"/>
      <c r="F361" s="8"/>
      <c r="I361" s="93"/>
      <c r="J361" s="93"/>
      <c r="K361" s="205"/>
      <c r="L361" s="7"/>
      <c r="M361" s="7"/>
      <c r="N361" s="7"/>
      <c r="O361" s="7"/>
      <c r="P361" s="7"/>
      <c r="Q361" s="7"/>
    </row>
    <row r="362" spans="1:17" s="459" customFormat="1">
      <c r="A362" s="25"/>
      <c r="B362" s="25"/>
      <c r="C362" s="7"/>
      <c r="D362" s="7"/>
      <c r="E362" s="7"/>
      <c r="F362" s="8"/>
      <c r="I362" s="93"/>
      <c r="J362" s="93"/>
      <c r="K362" s="205"/>
      <c r="L362" s="7"/>
      <c r="M362" s="7"/>
      <c r="N362" s="7"/>
      <c r="O362" s="7"/>
      <c r="P362" s="7"/>
      <c r="Q362" s="7"/>
    </row>
    <row r="363" spans="1:17" s="459" customFormat="1">
      <c r="A363" s="25"/>
      <c r="B363" s="25"/>
      <c r="C363" s="7"/>
      <c r="D363" s="7"/>
      <c r="E363" s="7"/>
      <c r="F363" s="8"/>
      <c r="I363" s="93"/>
      <c r="J363" s="93"/>
      <c r="K363" s="205"/>
      <c r="L363" s="7"/>
      <c r="M363" s="7"/>
      <c r="N363" s="7"/>
      <c r="O363" s="7"/>
      <c r="P363" s="7"/>
      <c r="Q363" s="7"/>
    </row>
    <row r="364" spans="1:17" s="459" customFormat="1">
      <c r="A364" s="25"/>
      <c r="B364" s="25"/>
      <c r="C364" s="7"/>
      <c r="D364" s="7"/>
      <c r="E364" s="7"/>
      <c r="F364" s="8"/>
      <c r="I364" s="93"/>
      <c r="J364" s="93"/>
      <c r="K364" s="205"/>
      <c r="L364" s="7"/>
      <c r="M364" s="7"/>
      <c r="N364" s="7"/>
      <c r="O364" s="7"/>
      <c r="P364" s="7"/>
      <c r="Q364" s="7"/>
    </row>
    <row r="365" spans="1:17" s="459" customFormat="1">
      <c r="A365" s="25"/>
      <c r="B365" s="25"/>
      <c r="C365" s="7"/>
      <c r="D365" s="7"/>
      <c r="E365" s="7"/>
      <c r="F365" s="8"/>
      <c r="I365" s="93"/>
      <c r="J365" s="93"/>
      <c r="K365" s="205"/>
      <c r="L365" s="7"/>
      <c r="M365" s="7"/>
      <c r="N365" s="7"/>
      <c r="O365" s="7"/>
      <c r="P365" s="7"/>
      <c r="Q365" s="7"/>
    </row>
    <row r="366" spans="1:17" s="459" customFormat="1">
      <c r="A366" s="25"/>
      <c r="B366" s="25"/>
      <c r="C366" s="7"/>
      <c r="D366" s="7"/>
      <c r="E366" s="7"/>
      <c r="F366" s="8"/>
      <c r="I366" s="93"/>
      <c r="J366" s="93"/>
      <c r="K366" s="205"/>
      <c r="L366" s="7"/>
      <c r="M366" s="7"/>
      <c r="N366" s="7"/>
      <c r="O366" s="7"/>
      <c r="P366" s="7"/>
      <c r="Q366" s="7"/>
    </row>
    <row r="367" spans="1:17" s="459" customFormat="1">
      <c r="A367" s="25"/>
      <c r="B367" s="25"/>
      <c r="C367" s="7"/>
      <c r="D367" s="7"/>
      <c r="E367" s="7"/>
      <c r="F367" s="8"/>
      <c r="I367" s="93"/>
      <c r="J367" s="93"/>
      <c r="K367" s="205"/>
      <c r="L367" s="7"/>
      <c r="M367" s="7"/>
      <c r="N367" s="7"/>
      <c r="O367" s="7"/>
      <c r="P367" s="7"/>
      <c r="Q367" s="7"/>
    </row>
    <row r="368" spans="1:17" s="459" customFormat="1">
      <c r="A368" s="25"/>
      <c r="B368" s="25"/>
      <c r="C368" s="7"/>
      <c r="D368" s="7"/>
      <c r="E368" s="7"/>
      <c r="F368" s="8"/>
      <c r="I368" s="93"/>
      <c r="J368" s="93"/>
      <c r="K368" s="205"/>
      <c r="L368" s="7"/>
      <c r="M368" s="7"/>
      <c r="N368" s="7"/>
      <c r="O368" s="7"/>
      <c r="P368" s="7"/>
      <c r="Q368" s="7"/>
    </row>
    <row r="369" spans="1:17" s="459" customFormat="1">
      <c r="A369" s="25"/>
      <c r="B369" s="25"/>
      <c r="C369" s="7"/>
      <c r="D369" s="7"/>
      <c r="E369" s="7"/>
      <c r="F369" s="8"/>
      <c r="I369" s="93"/>
      <c r="J369" s="93"/>
      <c r="K369" s="205"/>
      <c r="L369" s="7"/>
      <c r="M369" s="7"/>
      <c r="N369" s="7"/>
      <c r="O369" s="7"/>
      <c r="P369" s="7"/>
      <c r="Q369" s="7"/>
    </row>
    <row r="370" spans="1:17" s="459" customFormat="1">
      <c r="A370" s="25"/>
      <c r="B370" s="25"/>
      <c r="C370" s="7"/>
      <c r="D370" s="7"/>
      <c r="E370" s="7"/>
      <c r="F370" s="8"/>
      <c r="I370" s="93"/>
      <c r="J370" s="93"/>
      <c r="K370" s="205"/>
      <c r="L370" s="7"/>
      <c r="M370" s="7"/>
      <c r="N370" s="7"/>
      <c r="O370" s="7"/>
      <c r="P370" s="7"/>
      <c r="Q370" s="7"/>
    </row>
    <row r="371" spans="1:17" s="459" customFormat="1">
      <c r="A371" s="25"/>
      <c r="B371" s="25"/>
      <c r="C371" s="7"/>
      <c r="D371" s="7"/>
      <c r="E371" s="7"/>
      <c r="F371" s="8"/>
      <c r="I371" s="93"/>
      <c r="J371" s="93"/>
      <c r="K371" s="205"/>
      <c r="L371" s="7"/>
      <c r="M371" s="7"/>
      <c r="N371" s="7"/>
      <c r="O371" s="7"/>
      <c r="P371" s="7"/>
      <c r="Q371" s="7"/>
    </row>
    <row r="372" spans="1:17" s="459" customFormat="1">
      <c r="A372" s="25"/>
      <c r="B372" s="25"/>
      <c r="C372" s="7"/>
      <c r="D372" s="7"/>
      <c r="E372" s="7"/>
      <c r="F372" s="8"/>
      <c r="I372" s="93"/>
      <c r="J372" s="93"/>
      <c r="K372" s="205"/>
      <c r="L372" s="7"/>
      <c r="M372" s="7"/>
      <c r="N372" s="7"/>
      <c r="O372" s="7"/>
      <c r="P372" s="7"/>
      <c r="Q372" s="7"/>
    </row>
    <row r="373" spans="1:17" s="459" customFormat="1">
      <c r="A373" s="25"/>
      <c r="B373" s="25"/>
      <c r="C373" s="7"/>
      <c r="D373" s="7"/>
      <c r="E373" s="7"/>
      <c r="F373" s="8"/>
      <c r="I373" s="93"/>
      <c r="J373" s="93"/>
      <c r="K373" s="205"/>
      <c r="L373" s="7"/>
      <c r="M373" s="7"/>
      <c r="N373" s="7"/>
      <c r="O373" s="7"/>
      <c r="P373" s="7"/>
      <c r="Q373" s="7"/>
    </row>
    <row r="374" spans="1:17" s="459" customFormat="1">
      <c r="A374" s="25"/>
      <c r="B374" s="25"/>
      <c r="C374" s="7"/>
      <c r="D374" s="7"/>
      <c r="E374" s="7"/>
      <c r="F374" s="8"/>
      <c r="I374" s="93"/>
      <c r="J374" s="93"/>
      <c r="K374" s="205"/>
      <c r="L374" s="7"/>
      <c r="M374" s="7"/>
      <c r="N374" s="7"/>
      <c r="O374" s="7"/>
      <c r="P374" s="7"/>
      <c r="Q374" s="7"/>
    </row>
    <row r="375" spans="1:17" s="459" customFormat="1">
      <c r="A375" s="25"/>
      <c r="B375" s="25"/>
      <c r="C375" s="7"/>
      <c r="D375" s="7"/>
      <c r="E375" s="7"/>
      <c r="F375" s="8"/>
      <c r="I375" s="93"/>
      <c r="J375" s="93"/>
      <c r="K375" s="205"/>
      <c r="L375" s="7"/>
      <c r="M375" s="7"/>
      <c r="N375" s="7"/>
      <c r="O375" s="7"/>
      <c r="P375" s="7"/>
      <c r="Q375" s="7"/>
    </row>
    <row r="376" spans="1:17" s="459" customFormat="1">
      <c r="A376" s="25"/>
      <c r="B376" s="25"/>
      <c r="C376" s="7"/>
      <c r="D376" s="7"/>
      <c r="E376" s="7"/>
      <c r="F376" s="8"/>
      <c r="I376" s="93"/>
      <c r="J376" s="93"/>
      <c r="K376" s="205"/>
      <c r="L376" s="7"/>
      <c r="M376" s="7"/>
      <c r="N376" s="7"/>
      <c r="O376" s="7"/>
      <c r="P376" s="7"/>
      <c r="Q376" s="7"/>
    </row>
    <row r="377" spans="1:17" s="459" customFormat="1">
      <c r="A377" s="25"/>
      <c r="B377" s="25"/>
      <c r="C377" s="7"/>
      <c r="D377" s="7"/>
      <c r="E377" s="7"/>
      <c r="F377" s="8"/>
      <c r="I377" s="93"/>
      <c r="J377" s="93"/>
      <c r="K377" s="205"/>
      <c r="L377" s="7"/>
      <c r="M377" s="7"/>
      <c r="N377" s="7"/>
      <c r="O377" s="7"/>
      <c r="P377" s="7"/>
      <c r="Q377" s="7"/>
    </row>
    <row r="378" spans="1:17" s="459" customFormat="1">
      <c r="A378" s="25"/>
      <c r="B378" s="25"/>
      <c r="C378" s="7"/>
      <c r="D378" s="7"/>
      <c r="E378" s="7"/>
      <c r="F378" s="8"/>
      <c r="I378" s="93"/>
      <c r="J378" s="93"/>
      <c r="K378" s="205"/>
      <c r="L378" s="7"/>
      <c r="M378" s="7"/>
      <c r="N378" s="7"/>
      <c r="O378" s="7"/>
      <c r="P378" s="7"/>
      <c r="Q378" s="7"/>
    </row>
    <row r="379" spans="1:17" s="459" customFormat="1">
      <c r="A379" s="25"/>
      <c r="B379" s="25"/>
      <c r="C379" s="7"/>
      <c r="D379" s="7"/>
      <c r="E379" s="7"/>
      <c r="F379" s="8"/>
      <c r="I379" s="93"/>
      <c r="J379" s="93"/>
      <c r="K379" s="205"/>
      <c r="L379" s="7"/>
      <c r="M379" s="7"/>
      <c r="N379" s="7"/>
      <c r="O379" s="7"/>
      <c r="P379" s="7"/>
      <c r="Q379" s="7"/>
    </row>
    <row r="380" spans="1:17" s="459" customFormat="1">
      <c r="A380" s="25"/>
      <c r="B380" s="25"/>
      <c r="C380" s="7"/>
      <c r="D380" s="7"/>
      <c r="E380" s="7"/>
      <c r="F380" s="8"/>
      <c r="I380" s="93"/>
      <c r="J380" s="93"/>
      <c r="K380" s="205"/>
      <c r="L380" s="7"/>
      <c r="M380" s="7"/>
      <c r="N380" s="7"/>
      <c r="O380" s="7"/>
      <c r="P380" s="7"/>
      <c r="Q380" s="7"/>
    </row>
    <row r="381" spans="1:17" s="459" customFormat="1">
      <c r="A381" s="25"/>
      <c r="B381" s="25"/>
      <c r="C381" s="7"/>
      <c r="D381" s="7"/>
      <c r="E381" s="7"/>
      <c r="F381" s="8"/>
      <c r="I381" s="93"/>
      <c r="J381" s="93"/>
      <c r="K381" s="205"/>
      <c r="L381" s="7"/>
      <c r="M381" s="7"/>
      <c r="N381" s="7"/>
      <c r="O381" s="7"/>
      <c r="P381" s="7"/>
      <c r="Q381" s="7"/>
    </row>
    <row r="382" spans="1:17" s="459" customFormat="1">
      <c r="A382" s="25"/>
      <c r="B382" s="25"/>
      <c r="C382" s="7"/>
      <c r="D382" s="7"/>
      <c r="E382" s="7"/>
      <c r="F382" s="8"/>
      <c r="I382" s="93"/>
      <c r="J382" s="93"/>
      <c r="K382" s="205"/>
      <c r="L382" s="7"/>
      <c r="M382" s="7"/>
      <c r="N382" s="7"/>
      <c r="O382" s="7"/>
      <c r="P382" s="7"/>
      <c r="Q382" s="7"/>
    </row>
    <row r="383" spans="1:17" s="459" customFormat="1">
      <c r="A383" s="25"/>
      <c r="B383" s="25"/>
      <c r="C383" s="7"/>
      <c r="D383" s="7"/>
      <c r="E383" s="7"/>
      <c r="F383" s="8"/>
      <c r="I383" s="93"/>
      <c r="J383" s="93"/>
      <c r="K383" s="205"/>
      <c r="L383" s="7"/>
      <c r="M383" s="7"/>
      <c r="N383" s="7"/>
      <c r="O383" s="7"/>
      <c r="P383" s="7"/>
      <c r="Q383" s="7"/>
    </row>
    <row r="384" spans="1:17" s="459" customFormat="1">
      <c r="A384" s="25"/>
      <c r="B384" s="25"/>
      <c r="C384" s="7"/>
      <c r="D384" s="7"/>
      <c r="E384" s="7"/>
      <c r="F384" s="8"/>
      <c r="I384" s="93"/>
      <c r="J384" s="93"/>
      <c r="K384" s="205"/>
      <c r="L384" s="7"/>
      <c r="M384" s="7"/>
      <c r="N384" s="7"/>
      <c r="O384" s="7"/>
      <c r="P384" s="7"/>
      <c r="Q384" s="7"/>
    </row>
    <row r="385" spans="1:17" s="459" customFormat="1">
      <c r="A385" s="25"/>
      <c r="B385" s="25"/>
      <c r="C385" s="7"/>
      <c r="D385" s="7"/>
      <c r="E385" s="7"/>
      <c r="F385" s="8"/>
      <c r="I385" s="93"/>
      <c r="J385" s="93"/>
      <c r="K385" s="205"/>
      <c r="L385" s="7"/>
      <c r="M385" s="7"/>
      <c r="N385" s="7"/>
      <c r="O385" s="7"/>
      <c r="P385" s="7"/>
      <c r="Q385" s="7"/>
    </row>
    <row r="386" spans="1:17" s="459" customFormat="1">
      <c r="A386" s="25"/>
      <c r="B386" s="25"/>
      <c r="C386" s="7"/>
      <c r="D386" s="7"/>
      <c r="E386" s="7"/>
      <c r="F386" s="8"/>
      <c r="I386" s="93"/>
      <c r="J386" s="93"/>
      <c r="K386" s="205"/>
      <c r="L386" s="7"/>
      <c r="M386" s="7"/>
      <c r="N386" s="7"/>
      <c r="O386" s="7"/>
      <c r="P386" s="7"/>
      <c r="Q386" s="7"/>
    </row>
    <row r="387" spans="1:17" s="459" customFormat="1">
      <c r="A387" s="25"/>
      <c r="B387" s="25"/>
      <c r="C387" s="7"/>
      <c r="D387" s="7"/>
      <c r="E387" s="7"/>
      <c r="F387" s="8"/>
      <c r="I387" s="93"/>
      <c r="J387" s="93"/>
      <c r="K387" s="205"/>
      <c r="L387" s="7"/>
      <c r="M387" s="7"/>
      <c r="N387" s="7"/>
      <c r="O387" s="7"/>
      <c r="P387" s="7"/>
      <c r="Q387" s="7"/>
    </row>
    <row r="388" spans="1:17" s="459" customFormat="1">
      <c r="A388" s="25"/>
      <c r="B388" s="25"/>
      <c r="C388" s="7"/>
      <c r="D388" s="7"/>
      <c r="E388" s="7"/>
      <c r="F388" s="8"/>
      <c r="I388" s="93"/>
      <c r="J388" s="93"/>
      <c r="K388" s="205"/>
      <c r="L388" s="7"/>
      <c r="M388" s="7"/>
      <c r="N388" s="7"/>
      <c r="O388" s="7"/>
      <c r="P388" s="7"/>
      <c r="Q388" s="7"/>
    </row>
    <row r="389" spans="1:17" s="459" customFormat="1">
      <c r="A389" s="25"/>
      <c r="B389" s="25"/>
      <c r="C389" s="7"/>
      <c r="D389" s="7"/>
      <c r="E389" s="7"/>
      <c r="F389" s="8"/>
      <c r="I389" s="93"/>
      <c r="J389" s="93"/>
      <c r="K389" s="205"/>
      <c r="L389" s="7"/>
      <c r="M389" s="7"/>
      <c r="N389" s="7"/>
      <c r="O389" s="7"/>
      <c r="P389" s="7"/>
      <c r="Q389" s="7"/>
    </row>
    <row r="390" spans="1:17" s="459" customFormat="1">
      <c r="A390" s="25"/>
      <c r="B390" s="25"/>
      <c r="C390" s="7"/>
      <c r="D390" s="7"/>
      <c r="E390" s="7"/>
      <c r="F390" s="8"/>
      <c r="I390" s="93"/>
      <c r="J390" s="93"/>
      <c r="K390" s="205"/>
      <c r="L390" s="7"/>
      <c r="M390" s="7"/>
      <c r="N390" s="7"/>
      <c r="O390" s="7"/>
      <c r="P390" s="7"/>
      <c r="Q390" s="7"/>
    </row>
    <row r="391" spans="1:17" s="459" customFormat="1">
      <c r="A391" s="25"/>
      <c r="B391" s="25"/>
      <c r="C391" s="7"/>
      <c r="D391" s="7"/>
      <c r="E391" s="7"/>
      <c r="F391" s="8"/>
      <c r="I391" s="93"/>
      <c r="J391" s="93"/>
      <c r="K391" s="205"/>
      <c r="L391" s="7"/>
      <c r="M391" s="7"/>
      <c r="N391" s="7"/>
      <c r="O391" s="7"/>
      <c r="P391" s="7"/>
      <c r="Q391" s="7"/>
    </row>
    <row r="392" spans="1:17" s="459" customFormat="1">
      <c r="A392" s="25"/>
      <c r="B392" s="25"/>
      <c r="C392" s="7"/>
      <c r="D392" s="7"/>
      <c r="E392" s="7"/>
      <c r="F392" s="8"/>
      <c r="I392" s="93"/>
      <c r="J392" s="93"/>
      <c r="K392" s="205"/>
      <c r="L392" s="7"/>
      <c r="M392" s="7"/>
      <c r="N392" s="7"/>
      <c r="O392" s="7"/>
      <c r="P392" s="7"/>
      <c r="Q392" s="7"/>
    </row>
    <row r="393" spans="1:17" s="459" customFormat="1">
      <c r="A393" s="25"/>
      <c r="B393" s="25"/>
      <c r="C393" s="7"/>
      <c r="D393" s="7"/>
      <c r="E393" s="7"/>
      <c r="F393" s="8"/>
      <c r="I393" s="93"/>
      <c r="J393" s="93"/>
      <c r="K393" s="205"/>
      <c r="L393" s="7"/>
      <c r="M393" s="7"/>
      <c r="N393" s="7"/>
      <c r="O393" s="7"/>
      <c r="P393" s="7"/>
      <c r="Q393" s="7"/>
    </row>
    <row r="394" spans="1:17" s="459" customFormat="1">
      <c r="A394" s="25"/>
      <c r="B394" s="25"/>
      <c r="C394" s="7"/>
      <c r="D394" s="7"/>
      <c r="E394" s="7"/>
      <c r="F394" s="8"/>
      <c r="I394" s="93"/>
      <c r="J394" s="93"/>
      <c r="K394" s="205"/>
      <c r="L394" s="7"/>
      <c r="M394" s="7"/>
      <c r="N394" s="7"/>
      <c r="O394" s="7"/>
      <c r="P394" s="7"/>
      <c r="Q394" s="7"/>
    </row>
    <row r="395" spans="1:17" s="459" customFormat="1">
      <c r="A395" s="25"/>
      <c r="B395" s="25"/>
      <c r="C395" s="7"/>
      <c r="D395" s="7"/>
      <c r="E395" s="7"/>
      <c r="F395" s="8"/>
      <c r="I395" s="93"/>
      <c r="J395" s="93"/>
      <c r="K395" s="205"/>
      <c r="L395" s="7"/>
      <c r="M395" s="7"/>
      <c r="N395" s="7"/>
      <c r="O395" s="7"/>
      <c r="P395" s="7"/>
      <c r="Q395" s="7"/>
    </row>
    <row r="396" spans="1:17" s="459" customFormat="1">
      <c r="A396" s="25"/>
      <c r="B396" s="25"/>
      <c r="C396" s="7"/>
      <c r="D396" s="7"/>
      <c r="E396" s="7"/>
      <c r="F396" s="8"/>
      <c r="I396" s="93"/>
      <c r="J396" s="93"/>
      <c r="K396" s="205"/>
      <c r="L396" s="7"/>
      <c r="M396" s="7"/>
      <c r="N396" s="7"/>
      <c r="O396" s="7"/>
      <c r="P396" s="7"/>
      <c r="Q396" s="7"/>
    </row>
    <row r="397" spans="1:17" s="459" customFormat="1">
      <c r="A397" s="25"/>
      <c r="B397" s="25"/>
      <c r="C397" s="7"/>
      <c r="D397" s="7"/>
      <c r="E397" s="7"/>
      <c r="F397" s="8"/>
      <c r="I397" s="93"/>
      <c r="J397" s="93"/>
      <c r="K397" s="205"/>
      <c r="L397" s="7"/>
      <c r="M397" s="7"/>
      <c r="N397" s="7"/>
      <c r="O397" s="7"/>
      <c r="P397" s="7"/>
      <c r="Q397" s="7"/>
    </row>
    <row r="398" spans="1:17" s="459" customFormat="1">
      <c r="A398" s="25"/>
      <c r="B398" s="25"/>
      <c r="C398" s="7"/>
      <c r="D398" s="7"/>
      <c r="E398" s="7"/>
      <c r="F398" s="8"/>
      <c r="I398" s="93"/>
      <c r="J398" s="93"/>
      <c r="K398" s="205"/>
      <c r="L398" s="7"/>
      <c r="M398" s="7"/>
      <c r="N398" s="7"/>
      <c r="O398" s="7"/>
      <c r="P398" s="7"/>
      <c r="Q398" s="7"/>
    </row>
    <row r="399" spans="1:17" s="459" customFormat="1">
      <c r="A399" s="25"/>
      <c r="B399" s="25"/>
      <c r="C399" s="7"/>
      <c r="D399" s="7"/>
      <c r="E399" s="7"/>
      <c r="F399" s="8"/>
      <c r="I399" s="93"/>
      <c r="J399" s="93"/>
      <c r="K399" s="205"/>
      <c r="L399" s="7"/>
      <c r="M399" s="7"/>
      <c r="N399" s="7"/>
      <c r="O399" s="7"/>
      <c r="P399" s="7"/>
      <c r="Q399" s="7"/>
    </row>
    <row r="400" spans="1:17" s="459" customFormat="1">
      <c r="A400" s="25"/>
      <c r="B400" s="25"/>
      <c r="C400" s="7"/>
      <c r="D400" s="7"/>
      <c r="E400" s="7"/>
      <c r="F400" s="8"/>
      <c r="I400" s="93"/>
      <c r="J400" s="93"/>
      <c r="K400" s="205"/>
      <c r="L400" s="7"/>
      <c r="M400" s="7"/>
      <c r="N400" s="7"/>
      <c r="O400" s="7"/>
      <c r="P400" s="7"/>
      <c r="Q400" s="7"/>
    </row>
    <row r="401" spans="1:17" s="459" customFormat="1">
      <c r="A401" s="25"/>
      <c r="B401" s="25"/>
      <c r="C401" s="7"/>
      <c r="D401" s="7"/>
      <c r="E401" s="7"/>
      <c r="F401" s="8"/>
      <c r="I401" s="93"/>
      <c r="J401" s="93"/>
      <c r="K401" s="205"/>
      <c r="L401" s="7"/>
      <c r="M401" s="7"/>
      <c r="N401" s="7"/>
      <c r="O401" s="7"/>
      <c r="P401" s="7"/>
      <c r="Q401" s="7"/>
    </row>
    <row r="402" spans="1:17" s="459" customFormat="1">
      <c r="A402" s="25"/>
      <c r="B402" s="25"/>
      <c r="C402" s="7"/>
      <c r="D402" s="7"/>
      <c r="E402" s="7"/>
      <c r="F402" s="8"/>
      <c r="I402" s="93"/>
      <c r="J402" s="93"/>
      <c r="K402" s="205"/>
      <c r="L402" s="7"/>
      <c r="M402" s="7"/>
      <c r="N402" s="7"/>
      <c r="O402" s="7"/>
      <c r="P402" s="7"/>
      <c r="Q402" s="7"/>
    </row>
    <row r="403" spans="1:17" s="459" customFormat="1">
      <c r="A403" s="25"/>
      <c r="B403" s="25"/>
      <c r="C403" s="7"/>
      <c r="D403" s="7"/>
      <c r="E403" s="7"/>
      <c r="F403" s="8"/>
      <c r="I403" s="93"/>
      <c r="J403" s="93"/>
      <c r="K403" s="205"/>
      <c r="L403" s="7"/>
      <c r="M403" s="7"/>
      <c r="N403" s="7"/>
      <c r="O403" s="7"/>
      <c r="P403" s="7"/>
      <c r="Q403" s="7"/>
    </row>
    <row r="404" spans="1:17" s="459" customFormat="1">
      <c r="A404" s="25"/>
      <c r="B404" s="25"/>
      <c r="C404" s="7"/>
      <c r="D404" s="7"/>
      <c r="E404" s="7"/>
      <c r="F404" s="8"/>
      <c r="I404" s="93"/>
      <c r="J404" s="93"/>
      <c r="K404" s="205"/>
      <c r="L404" s="7"/>
      <c r="M404" s="7"/>
      <c r="N404" s="7"/>
      <c r="O404" s="7"/>
      <c r="P404" s="7"/>
      <c r="Q404" s="7"/>
    </row>
    <row r="405" spans="1:17" s="459" customFormat="1">
      <c r="A405" s="25"/>
      <c r="B405" s="25"/>
      <c r="C405" s="7"/>
      <c r="D405" s="7"/>
      <c r="E405" s="7"/>
      <c r="F405" s="8"/>
      <c r="I405" s="93"/>
      <c r="J405" s="93"/>
      <c r="K405" s="205"/>
      <c r="L405" s="7"/>
      <c r="M405" s="7"/>
      <c r="N405" s="7"/>
      <c r="O405" s="7"/>
      <c r="P405" s="7"/>
      <c r="Q405" s="7"/>
    </row>
    <row r="406" spans="1:17" s="459" customFormat="1">
      <c r="A406" s="25"/>
      <c r="B406" s="25"/>
      <c r="C406" s="7"/>
      <c r="D406" s="7"/>
      <c r="E406" s="7"/>
      <c r="F406" s="8"/>
      <c r="I406" s="93"/>
      <c r="J406" s="93"/>
      <c r="K406" s="205"/>
      <c r="L406" s="7"/>
      <c r="M406" s="7"/>
      <c r="N406" s="7"/>
      <c r="O406" s="7"/>
      <c r="P406" s="7"/>
      <c r="Q406" s="7"/>
    </row>
    <row r="407" spans="1:17" s="459" customFormat="1">
      <c r="A407" s="25"/>
      <c r="B407" s="25"/>
      <c r="C407" s="7"/>
      <c r="D407" s="7"/>
      <c r="E407" s="7"/>
      <c r="F407" s="8"/>
      <c r="I407" s="93"/>
      <c r="J407" s="93"/>
      <c r="K407" s="205"/>
      <c r="L407" s="7"/>
      <c r="M407" s="7"/>
      <c r="N407" s="7"/>
      <c r="O407" s="7"/>
      <c r="P407" s="7"/>
      <c r="Q407" s="7"/>
    </row>
    <row r="408" spans="1:17" s="459" customFormat="1">
      <c r="A408" s="25"/>
      <c r="B408" s="25"/>
      <c r="C408" s="7"/>
      <c r="D408" s="7"/>
      <c r="E408" s="7"/>
      <c r="F408" s="8"/>
      <c r="I408" s="93"/>
      <c r="J408" s="93"/>
      <c r="K408" s="205"/>
      <c r="L408" s="7"/>
      <c r="M408" s="7"/>
      <c r="N408" s="7"/>
      <c r="O408" s="7"/>
      <c r="P408" s="7"/>
      <c r="Q408" s="7"/>
    </row>
    <row r="409" spans="1:17" s="459" customFormat="1">
      <c r="A409" s="25"/>
      <c r="B409" s="25"/>
      <c r="C409" s="7"/>
      <c r="D409" s="7"/>
      <c r="E409" s="7"/>
      <c r="F409" s="8"/>
      <c r="I409" s="93"/>
      <c r="J409" s="93"/>
      <c r="K409" s="205"/>
      <c r="L409" s="7"/>
      <c r="M409" s="7"/>
      <c r="N409" s="7"/>
      <c r="O409" s="7"/>
      <c r="P409" s="7"/>
      <c r="Q409" s="7"/>
    </row>
    <row r="410" spans="1:17" s="459" customFormat="1">
      <c r="A410" s="25"/>
      <c r="B410" s="25"/>
      <c r="C410" s="7"/>
      <c r="D410" s="7"/>
      <c r="E410" s="7"/>
      <c r="F410" s="8"/>
      <c r="I410" s="93"/>
      <c r="J410" s="93"/>
      <c r="K410" s="205"/>
      <c r="L410" s="7"/>
      <c r="M410" s="7"/>
      <c r="N410" s="7"/>
      <c r="O410" s="7"/>
      <c r="P410" s="7"/>
      <c r="Q410" s="7"/>
    </row>
    <row r="411" spans="1:17" s="459" customFormat="1">
      <c r="A411" s="25"/>
      <c r="B411" s="25"/>
      <c r="C411" s="7"/>
      <c r="D411" s="7"/>
      <c r="E411" s="7"/>
      <c r="F411" s="8"/>
      <c r="I411" s="93"/>
      <c r="J411" s="93"/>
      <c r="K411" s="205"/>
      <c r="L411" s="7"/>
      <c r="M411" s="7"/>
      <c r="N411" s="7"/>
      <c r="O411" s="7"/>
      <c r="P411" s="7"/>
      <c r="Q411" s="7"/>
    </row>
    <row r="412" spans="1:17" s="459" customFormat="1">
      <c r="A412" s="25"/>
      <c r="B412" s="25"/>
      <c r="C412" s="7"/>
      <c r="D412" s="7"/>
      <c r="E412" s="7"/>
      <c r="F412" s="8"/>
      <c r="I412" s="93"/>
      <c r="J412" s="93"/>
      <c r="K412" s="205"/>
      <c r="L412" s="7"/>
      <c r="M412" s="7"/>
      <c r="N412" s="7"/>
      <c r="O412" s="7"/>
      <c r="P412" s="7"/>
      <c r="Q412" s="7"/>
    </row>
    <row r="413" spans="1:17" s="459" customFormat="1">
      <c r="A413" s="25"/>
      <c r="B413" s="25"/>
      <c r="C413" s="7"/>
      <c r="D413" s="7"/>
      <c r="E413" s="7"/>
      <c r="F413" s="8"/>
      <c r="I413" s="93"/>
      <c r="J413" s="93"/>
      <c r="K413" s="205"/>
      <c r="L413" s="7"/>
      <c r="M413" s="7"/>
      <c r="N413" s="7"/>
      <c r="O413" s="7"/>
      <c r="P413" s="7"/>
      <c r="Q413" s="7"/>
    </row>
    <row r="414" spans="1:17" s="459" customFormat="1">
      <c r="A414" s="25"/>
      <c r="B414" s="25"/>
      <c r="C414" s="7"/>
      <c r="D414" s="7"/>
      <c r="E414" s="7"/>
      <c r="F414" s="8"/>
      <c r="I414" s="93"/>
      <c r="J414" s="93"/>
      <c r="K414" s="205"/>
      <c r="L414" s="7"/>
      <c r="M414" s="7"/>
      <c r="N414" s="7"/>
      <c r="O414" s="7"/>
      <c r="P414" s="7"/>
      <c r="Q414" s="7"/>
    </row>
    <row r="415" spans="1:17" s="459" customFormat="1">
      <c r="A415" s="25"/>
      <c r="B415" s="25"/>
      <c r="C415" s="7"/>
      <c r="D415" s="7"/>
      <c r="E415" s="7"/>
      <c r="F415" s="8"/>
      <c r="I415" s="93"/>
      <c r="J415" s="93"/>
      <c r="K415" s="205"/>
      <c r="L415" s="7"/>
      <c r="M415" s="7"/>
      <c r="N415" s="7"/>
      <c r="O415" s="7"/>
      <c r="P415" s="7"/>
      <c r="Q415" s="7"/>
    </row>
    <row r="416" spans="1:17" s="459" customFormat="1">
      <c r="A416" s="25"/>
      <c r="B416" s="25"/>
      <c r="C416" s="7"/>
      <c r="D416" s="7"/>
      <c r="E416" s="7"/>
      <c r="F416" s="8"/>
      <c r="I416" s="93"/>
      <c r="J416" s="93"/>
      <c r="K416" s="205"/>
      <c r="L416" s="7"/>
      <c r="M416" s="7"/>
      <c r="N416" s="7"/>
      <c r="O416" s="7"/>
      <c r="P416" s="7"/>
      <c r="Q416" s="7"/>
    </row>
    <row r="417" spans="1:17" s="459" customFormat="1">
      <c r="A417" s="25"/>
      <c r="B417" s="25"/>
      <c r="C417" s="7"/>
      <c r="D417" s="7"/>
      <c r="E417" s="7"/>
      <c r="F417" s="8"/>
      <c r="I417" s="93"/>
      <c r="J417" s="93"/>
      <c r="K417" s="205"/>
      <c r="L417" s="7"/>
      <c r="M417" s="7"/>
      <c r="N417" s="7"/>
      <c r="O417" s="7"/>
      <c r="P417" s="7"/>
      <c r="Q417" s="7"/>
    </row>
    <row r="418" spans="1:17" s="459" customFormat="1">
      <c r="A418" s="25"/>
      <c r="B418" s="25"/>
      <c r="C418" s="7"/>
      <c r="D418" s="7"/>
      <c r="E418" s="7"/>
      <c r="F418" s="8"/>
      <c r="I418" s="93"/>
      <c r="J418" s="93"/>
      <c r="K418" s="205"/>
      <c r="L418" s="7"/>
      <c r="M418" s="7"/>
      <c r="N418" s="7"/>
      <c r="O418" s="7"/>
      <c r="P418" s="7"/>
      <c r="Q418" s="7"/>
    </row>
    <row r="419" spans="1:17" s="459" customFormat="1">
      <c r="A419" s="25"/>
      <c r="B419" s="25"/>
      <c r="C419" s="7"/>
      <c r="D419" s="7"/>
      <c r="E419" s="7"/>
      <c r="F419" s="8"/>
      <c r="I419" s="93"/>
      <c r="J419" s="93"/>
      <c r="K419" s="205"/>
      <c r="L419" s="7"/>
      <c r="M419" s="7"/>
      <c r="N419" s="7"/>
      <c r="O419" s="7"/>
      <c r="P419" s="7"/>
      <c r="Q419" s="7"/>
    </row>
    <row r="420" spans="1:17" s="459" customFormat="1">
      <c r="A420" s="25"/>
      <c r="B420" s="25"/>
      <c r="C420" s="7"/>
      <c r="D420" s="7"/>
      <c r="E420" s="7"/>
      <c r="F420" s="8"/>
      <c r="I420" s="93"/>
      <c r="J420" s="93"/>
      <c r="K420" s="205"/>
      <c r="L420" s="7"/>
      <c r="M420" s="7"/>
      <c r="N420" s="7"/>
      <c r="O420" s="7"/>
      <c r="P420" s="7"/>
      <c r="Q420" s="7"/>
    </row>
    <row r="421" spans="1:17" s="459" customFormat="1">
      <c r="A421" s="25"/>
      <c r="B421" s="25"/>
      <c r="C421" s="7"/>
      <c r="D421" s="7"/>
      <c r="E421" s="7"/>
      <c r="F421" s="8"/>
      <c r="I421" s="93"/>
      <c r="J421" s="93"/>
      <c r="K421" s="205"/>
      <c r="L421" s="7"/>
      <c r="M421" s="7"/>
      <c r="N421" s="7"/>
      <c r="O421" s="7"/>
      <c r="P421" s="7"/>
      <c r="Q421" s="7"/>
    </row>
    <row r="422" spans="1:17" s="459" customFormat="1">
      <c r="A422" s="25"/>
      <c r="B422" s="25"/>
      <c r="C422" s="7"/>
      <c r="D422" s="7"/>
      <c r="E422" s="7"/>
      <c r="F422" s="8"/>
      <c r="I422" s="93"/>
      <c r="J422" s="93"/>
      <c r="K422" s="205"/>
      <c r="L422" s="7"/>
      <c r="M422" s="7"/>
      <c r="N422" s="7"/>
      <c r="O422" s="7"/>
      <c r="P422" s="7"/>
      <c r="Q422" s="7"/>
    </row>
    <row r="423" spans="1:17" s="459" customFormat="1">
      <c r="A423" s="25"/>
      <c r="B423" s="25"/>
      <c r="C423" s="7"/>
      <c r="D423" s="7"/>
      <c r="E423" s="7"/>
      <c r="F423" s="8"/>
      <c r="I423" s="93"/>
      <c r="J423" s="93"/>
      <c r="K423" s="205"/>
      <c r="L423" s="7"/>
      <c r="M423" s="7"/>
      <c r="N423" s="7"/>
      <c r="O423" s="7"/>
      <c r="P423" s="7"/>
      <c r="Q423" s="7"/>
    </row>
    <row r="424" spans="1:17" s="459" customFormat="1">
      <c r="A424" s="25"/>
      <c r="B424" s="25"/>
      <c r="C424" s="7"/>
      <c r="D424" s="7"/>
      <c r="E424" s="7"/>
      <c r="F424" s="8"/>
      <c r="I424" s="93"/>
      <c r="J424" s="93"/>
      <c r="K424" s="205"/>
      <c r="L424" s="7"/>
      <c r="M424" s="7"/>
      <c r="N424" s="7"/>
      <c r="O424" s="7"/>
      <c r="P424" s="7"/>
      <c r="Q424" s="7"/>
    </row>
    <row r="425" spans="1:17" s="459" customFormat="1">
      <c r="A425" s="25"/>
      <c r="B425" s="25"/>
      <c r="C425" s="7"/>
      <c r="D425" s="7"/>
      <c r="E425" s="7"/>
      <c r="F425" s="8"/>
      <c r="I425" s="93"/>
      <c r="J425" s="93"/>
      <c r="K425" s="205"/>
      <c r="L425" s="7"/>
      <c r="M425" s="7"/>
      <c r="N425" s="7"/>
      <c r="O425" s="7"/>
      <c r="P425" s="7"/>
      <c r="Q425" s="7"/>
    </row>
    <row r="426" spans="1:17" s="459" customFormat="1">
      <c r="A426" s="25"/>
      <c r="B426" s="25"/>
      <c r="C426" s="7"/>
      <c r="D426" s="7"/>
      <c r="E426" s="7"/>
      <c r="F426" s="8"/>
      <c r="I426" s="93"/>
      <c r="J426" s="93"/>
      <c r="K426" s="205"/>
      <c r="L426" s="7"/>
      <c r="M426" s="7"/>
      <c r="N426" s="7"/>
      <c r="O426" s="7"/>
      <c r="P426" s="7"/>
      <c r="Q426" s="7"/>
    </row>
    <row r="427" spans="1:17" s="459" customFormat="1">
      <c r="A427" s="25"/>
      <c r="B427" s="25"/>
      <c r="C427" s="7"/>
      <c r="D427" s="7"/>
      <c r="E427" s="7"/>
      <c r="F427" s="8"/>
      <c r="I427" s="93"/>
      <c r="J427" s="93"/>
      <c r="K427" s="205"/>
      <c r="L427" s="7"/>
      <c r="M427" s="7"/>
      <c r="N427" s="7"/>
      <c r="O427" s="7"/>
      <c r="P427" s="7"/>
      <c r="Q427" s="7"/>
    </row>
    <row r="428" spans="1:17" s="459" customFormat="1">
      <c r="A428" s="25"/>
      <c r="B428" s="25"/>
      <c r="C428" s="7"/>
      <c r="D428" s="7"/>
      <c r="E428" s="7"/>
      <c r="F428" s="8"/>
      <c r="I428" s="93"/>
      <c r="J428" s="93"/>
      <c r="K428" s="205"/>
      <c r="L428" s="7"/>
      <c r="M428" s="7"/>
      <c r="N428" s="7"/>
      <c r="O428" s="7"/>
      <c r="P428" s="7"/>
      <c r="Q428" s="7"/>
    </row>
    <row r="429" spans="1:17" s="459" customFormat="1">
      <c r="A429" s="25"/>
      <c r="B429" s="25"/>
      <c r="C429" s="7"/>
      <c r="D429" s="7"/>
      <c r="E429" s="7"/>
      <c r="F429" s="8"/>
      <c r="I429" s="93"/>
      <c r="J429" s="93"/>
      <c r="K429" s="205"/>
      <c r="L429" s="7"/>
      <c r="M429" s="7"/>
      <c r="N429" s="7"/>
      <c r="O429" s="7"/>
      <c r="P429" s="7"/>
      <c r="Q429" s="7"/>
    </row>
    <row r="430" spans="1:17" s="459" customFormat="1">
      <c r="A430" s="25"/>
      <c r="B430" s="25"/>
      <c r="C430" s="7"/>
      <c r="D430" s="7"/>
      <c r="E430" s="7"/>
      <c r="F430" s="8"/>
      <c r="I430" s="93"/>
      <c r="J430" s="93"/>
      <c r="K430" s="205"/>
      <c r="L430" s="7"/>
      <c r="M430" s="7"/>
      <c r="N430" s="7"/>
      <c r="O430" s="7"/>
      <c r="P430" s="7"/>
      <c r="Q430" s="7"/>
    </row>
    <row r="431" spans="1:17" s="459" customFormat="1">
      <c r="A431" s="25"/>
      <c r="B431" s="25"/>
      <c r="C431" s="7"/>
      <c r="D431" s="7"/>
      <c r="E431" s="7"/>
      <c r="F431" s="8"/>
      <c r="I431" s="93"/>
      <c r="J431" s="93"/>
      <c r="K431" s="205"/>
      <c r="L431" s="7"/>
      <c r="M431" s="7"/>
      <c r="N431" s="7"/>
      <c r="O431" s="7"/>
      <c r="P431" s="7"/>
      <c r="Q431" s="7"/>
    </row>
    <row r="432" spans="1:17" s="459" customFormat="1">
      <c r="A432" s="25"/>
      <c r="B432" s="25"/>
      <c r="C432" s="7"/>
      <c r="D432" s="7"/>
      <c r="E432" s="7"/>
      <c r="F432" s="8"/>
      <c r="I432" s="93"/>
      <c r="J432" s="93"/>
      <c r="K432" s="205"/>
      <c r="L432" s="7"/>
      <c r="M432" s="7"/>
      <c r="N432" s="7"/>
      <c r="O432" s="7"/>
      <c r="P432" s="7"/>
      <c r="Q432" s="7"/>
    </row>
    <row r="433" spans="1:17" s="459" customFormat="1">
      <c r="A433" s="25"/>
      <c r="B433" s="25"/>
      <c r="C433" s="7"/>
      <c r="D433" s="7"/>
      <c r="E433" s="7"/>
      <c r="F433" s="8"/>
      <c r="I433" s="93"/>
      <c r="J433" s="93"/>
      <c r="K433" s="205"/>
      <c r="L433" s="7"/>
      <c r="M433" s="7"/>
      <c r="N433" s="7"/>
      <c r="O433" s="7"/>
      <c r="P433" s="7"/>
      <c r="Q433" s="7"/>
    </row>
    <row r="434" spans="1:17" s="459" customFormat="1">
      <c r="A434" s="25"/>
      <c r="B434" s="25"/>
      <c r="C434" s="7"/>
      <c r="D434" s="7"/>
      <c r="E434" s="7"/>
      <c r="F434" s="8"/>
      <c r="I434" s="93"/>
      <c r="J434" s="93"/>
      <c r="K434" s="205"/>
      <c r="L434" s="7"/>
      <c r="M434" s="7"/>
      <c r="N434" s="7"/>
      <c r="O434" s="7"/>
      <c r="P434" s="7"/>
      <c r="Q434" s="7"/>
    </row>
    <row r="435" spans="1:17" s="459" customFormat="1">
      <c r="A435" s="25"/>
      <c r="B435" s="25"/>
      <c r="C435" s="7"/>
      <c r="D435" s="7"/>
      <c r="E435" s="7"/>
      <c r="F435" s="8"/>
      <c r="I435" s="93"/>
      <c r="J435" s="93"/>
      <c r="K435" s="205"/>
      <c r="L435" s="7"/>
      <c r="M435" s="7"/>
      <c r="N435" s="7"/>
      <c r="O435" s="7"/>
      <c r="P435" s="7"/>
      <c r="Q435" s="7"/>
    </row>
    <row r="436" spans="1:17" s="459" customFormat="1">
      <c r="A436" s="25"/>
      <c r="B436" s="25"/>
      <c r="C436" s="7"/>
      <c r="D436" s="7"/>
      <c r="E436" s="7"/>
      <c r="F436" s="8"/>
      <c r="I436" s="93"/>
      <c r="J436" s="93"/>
      <c r="K436" s="205"/>
      <c r="L436" s="7"/>
      <c r="M436" s="7"/>
      <c r="N436" s="7"/>
      <c r="O436" s="7"/>
      <c r="P436" s="7"/>
      <c r="Q436" s="7"/>
    </row>
    <row r="437" spans="1:17" s="459" customFormat="1">
      <c r="A437" s="25"/>
      <c r="B437" s="25"/>
      <c r="C437" s="7"/>
      <c r="D437" s="7"/>
      <c r="E437" s="7"/>
      <c r="F437" s="8"/>
      <c r="I437" s="93"/>
      <c r="J437" s="93"/>
      <c r="K437" s="205"/>
      <c r="L437" s="7"/>
      <c r="M437" s="7"/>
      <c r="N437" s="7"/>
      <c r="O437" s="7"/>
      <c r="P437" s="7"/>
      <c r="Q437" s="7"/>
    </row>
    <row r="438" spans="1:17" s="459" customFormat="1">
      <c r="A438" s="25"/>
      <c r="B438" s="25"/>
      <c r="C438" s="7"/>
      <c r="D438" s="7"/>
      <c r="E438" s="7"/>
      <c r="F438" s="8"/>
      <c r="I438" s="93"/>
      <c r="J438" s="93"/>
      <c r="K438" s="205"/>
      <c r="L438" s="7"/>
      <c r="M438" s="7"/>
      <c r="N438" s="7"/>
      <c r="O438" s="7"/>
      <c r="P438" s="7"/>
      <c r="Q438" s="7"/>
    </row>
    <row r="439" spans="1:17" s="459" customFormat="1">
      <c r="A439" s="25"/>
      <c r="B439" s="25"/>
      <c r="C439" s="7"/>
      <c r="D439" s="7"/>
      <c r="E439" s="7"/>
      <c r="F439" s="8"/>
      <c r="I439" s="93"/>
      <c r="J439" s="93"/>
      <c r="K439" s="205"/>
      <c r="L439" s="7"/>
      <c r="M439" s="7"/>
      <c r="N439" s="7"/>
      <c r="O439" s="7"/>
      <c r="P439" s="7"/>
      <c r="Q439" s="7"/>
    </row>
    <row r="440" spans="1:17" s="459" customFormat="1">
      <c r="A440" s="25"/>
      <c r="B440" s="25"/>
      <c r="C440" s="7"/>
      <c r="D440" s="7"/>
      <c r="E440" s="7"/>
      <c r="F440" s="8"/>
      <c r="I440" s="93"/>
      <c r="J440" s="93"/>
      <c r="K440" s="205"/>
      <c r="L440" s="7"/>
      <c r="M440" s="7"/>
      <c r="N440" s="7"/>
      <c r="O440" s="7"/>
      <c r="P440" s="7"/>
      <c r="Q440" s="7"/>
    </row>
    <row r="441" spans="1:17" s="459" customFormat="1">
      <c r="A441" s="25"/>
      <c r="B441" s="25"/>
      <c r="C441" s="7"/>
      <c r="D441" s="7"/>
      <c r="E441" s="7"/>
      <c r="F441" s="8"/>
      <c r="I441" s="93"/>
      <c r="J441" s="93"/>
      <c r="K441" s="205"/>
      <c r="L441" s="7"/>
      <c r="M441" s="7"/>
      <c r="N441" s="7"/>
      <c r="O441" s="7"/>
      <c r="P441" s="7"/>
      <c r="Q441" s="7"/>
    </row>
    <row r="442" spans="1:17" s="459" customFormat="1">
      <c r="A442" s="25"/>
      <c r="B442" s="25"/>
      <c r="C442" s="7"/>
      <c r="D442" s="7"/>
      <c r="E442" s="7"/>
      <c r="F442" s="8"/>
      <c r="I442" s="93"/>
      <c r="J442" s="93"/>
      <c r="K442" s="205"/>
      <c r="L442" s="7"/>
      <c r="M442" s="7"/>
      <c r="N442" s="7"/>
      <c r="O442" s="7"/>
      <c r="P442" s="7"/>
      <c r="Q442" s="7"/>
    </row>
    <row r="443" spans="1:17" s="459" customFormat="1">
      <c r="A443" s="25"/>
      <c r="B443" s="25"/>
      <c r="C443" s="7"/>
      <c r="D443" s="7"/>
      <c r="E443" s="7"/>
      <c r="F443" s="8"/>
      <c r="I443" s="93"/>
      <c r="J443" s="93"/>
      <c r="K443" s="205"/>
      <c r="L443" s="7"/>
      <c r="M443" s="7"/>
      <c r="N443" s="7"/>
      <c r="O443" s="7"/>
      <c r="P443" s="7"/>
      <c r="Q443" s="7"/>
    </row>
    <row r="444" spans="1:17" s="459" customFormat="1">
      <c r="A444" s="25"/>
      <c r="B444" s="25"/>
      <c r="C444" s="7"/>
      <c r="D444" s="7"/>
      <c r="E444" s="7"/>
      <c r="F444" s="8"/>
      <c r="I444" s="93"/>
      <c r="J444" s="93"/>
      <c r="K444" s="205"/>
      <c r="L444" s="7"/>
      <c r="M444" s="7"/>
      <c r="N444" s="7"/>
      <c r="O444" s="7"/>
      <c r="P444" s="7"/>
      <c r="Q444" s="7"/>
    </row>
    <row r="445" spans="1:17" s="459" customFormat="1">
      <c r="A445" s="25"/>
      <c r="B445" s="25"/>
      <c r="C445" s="7"/>
      <c r="D445" s="7"/>
      <c r="E445" s="7"/>
      <c r="F445" s="8"/>
      <c r="I445" s="93"/>
      <c r="J445" s="93"/>
      <c r="K445" s="205"/>
      <c r="L445" s="7"/>
      <c r="M445" s="7"/>
      <c r="N445" s="7"/>
      <c r="O445" s="7"/>
      <c r="P445" s="7"/>
      <c r="Q445" s="7"/>
    </row>
    <row r="446" spans="1:17" s="459" customFormat="1">
      <c r="A446" s="25"/>
      <c r="B446" s="25"/>
      <c r="C446" s="7"/>
      <c r="D446" s="7"/>
      <c r="E446" s="7"/>
      <c r="F446" s="8"/>
      <c r="I446" s="93"/>
      <c r="J446" s="93"/>
      <c r="K446" s="205"/>
      <c r="L446" s="7"/>
      <c r="M446" s="7"/>
      <c r="N446" s="7"/>
      <c r="O446" s="7"/>
      <c r="P446" s="7"/>
      <c r="Q446" s="7"/>
    </row>
    <row r="447" spans="1:17" s="459" customFormat="1">
      <c r="A447" s="25"/>
      <c r="B447" s="25"/>
      <c r="C447" s="7"/>
      <c r="D447" s="7"/>
      <c r="E447" s="7"/>
      <c r="F447" s="8"/>
      <c r="I447" s="93"/>
      <c r="J447" s="93"/>
      <c r="K447" s="205"/>
      <c r="L447" s="7"/>
      <c r="M447" s="7"/>
      <c r="N447" s="7"/>
      <c r="O447" s="7"/>
      <c r="P447" s="7"/>
      <c r="Q447" s="7"/>
    </row>
    <row r="448" spans="1:17" s="459" customFormat="1">
      <c r="A448" s="25"/>
      <c r="B448" s="25"/>
      <c r="C448" s="7"/>
      <c r="D448" s="7"/>
      <c r="E448" s="7"/>
      <c r="F448" s="8"/>
      <c r="I448" s="93"/>
      <c r="J448" s="93"/>
      <c r="K448" s="205"/>
      <c r="L448" s="7"/>
      <c r="M448" s="7"/>
      <c r="N448" s="7"/>
      <c r="O448" s="7"/>
      <c r="P448" s="7"/>
      <c r="Q448" s="7"/>
    </row>
    <row r="449" spans="1:17" s="459" customFormat="1">
      <c r="A449" s="25"/>
      <c r="B449" s="25"/>
      <c r="C449" s="7"/>
      <c r="D449" s="7"/>
      <c r="E449" s="7"/>
      <c r="F449" s="8"/>
      <c r="I449" s="93"/>
      <c r="J449" s="93"/>
      <c r="K449" s="205"/>
      <c r="L449" s="7"/>
      <c r="M449" s="7"/>
      <c r="N449" s="7"/>
      <c r="O449" s="7"/>
      <c r="P449" s="7"/>
      <c r="Q449" s="7"/>
    </row>
    <row r="450" spans="1:17" s="459" customFormat="1">
      <c r="A450" s="25"/>
      <c r="B450" s="25"/>
      <c r="C450" s="7"/>
      <c r="D450" s="7"/>
      <c r="E450" s="7"/>
      <c r="F450" s="8"/>
      <c r="I450" s="93"/>
      <c r="J450" s="93"/>
      <c r="K450" s="205"/>
      <c r="L450" s="7"/>
      <c r="M450" s="7"/>
      <c r="N450" s="7"/>
      <c r="O450" s="7"/>
      <c r="P450" s="7"/>
      <c r="Q450" s="7"/>
    </row>
    <row r="451" spans="1:17" s="459" customFormat="1">
      <c r="A451" s="25"/>
      <c r="B451" s="25"/>
      <c r="C451" s="7"/>
      <c r="D451" s="7"/>
      <c r="E451" s="7"/>
      <c r="F451" s="8"/>
      <c r="I451" s="93"/>
      <c r="J451" s="93"/>
      <c r="K451" s="205"/>
      <c r="L451" s="7"/>
      <c r="M451" s="7"/>
      <c r="N451" s="7"/>
      <c r="O451" s="7"/>
      <c r="P451" s="7"/>
      <c r="Q451" s="7"/>
    </row>
    <row r="452" spans="1:17" s="459" customFormat="1">
      <c r="A452" s="25"/>
      <c r="B452" s="25"/>
      <c r="C452" s="7"/>
      <c r="D452" s="7"/>
      <c r="E452" s="7"/>
      <c r="F452" s="8"/>
      <c r="I452" s="93"/>
      <c r="J452" s="93"/>
      <c r="K452" s="205"/>
      <c r="L452" s="7"/>
      <c r="M452" s="7"/>
      <c r="N452" s="7"/>
      <c r="O452" s="7"/>
      <c r="P452" s="7"/>
      <c r="Q452" s="7"/>
    </row>
    <row r="453" spans="1:17" s="459" customFormat="1">
      <c r="A453" s="25"/>
      <c r="B453" s="25"/>
      <c r="C453" s="7"/>
      <c r="D453" s="7"/>
      <c r="E453" s="7"/>
      <c r="F453" s="8"/>
      <c r="I453" s="93"/>
      <c r="J453" s="93"/>
      <c r="K453" s="205"/>
      <c r="L453" s="7"/>
      <c r="M453" s="7"/>
      <c r="N453" s="7"/>
      <c r="O453" s="7"/>
      <c r="P453" s="7"/>
      <c r="Q453" s="7"/>
    </row>
    <row r="454" spans="1:17" s="459" customFormat="1">
      <c r="A454" s="25"/>
      <c r="B454" s="25"/>
      <c r="C454" s="7"/>
      <c r="D454" s="7"/>
      <c r="E454" s="7"/>
      <c r="F454" s="8"/>
      <c r="I454" s="93"/>
      <c r="J454" s="93"/>
      <c r="K454" s="205"/>
      <c r="L454" s="7"/>
      <c r="M454" s="7"/>
      <c r="N454" s="7"/>
      <c r="O454" s="7"/>
      <c r="P454" s="7"/>
      <c r="Q454" s="7"/>
    </row>
    <row r="455" spans="1:17" s="459" customFormat="1">
      <c r="A455" s="25"/>
      <c r="B455" s="25"/>
      <c r="C455" s="7"/>
      <c r="D455" s="7"/>
      <c r="E455" s="7"/>
      <c r="F455" s="8"/>
      <c r="I455" s="93"/>
      <c r="J455" s="93"/>
      <c r="K455" s="205"/>
      <c r="L455" s="7"/>
      <c r="M455" s="7"/>
      <c r="N455" s="7"/>
      <c r="O455" s="7"/>
      <c r="P455" s="7"/>
      <c r="Q455" s="7"/>
    </row>
    <row r="456" spans="1:17" s="459" customFormat="1">
      <c r="A456" s="25"/>
      <c r="B456" s="25"/>
      <c r="C456" s="7"/>
      <c r="D456" s="7"/>
      <c r="E456" s="7"/>
      <c r="F456" s="8"/>
      <c r="I456" s="93"/>
      <c r="J456" s="93"/>
      <c r="K456" s="205"/>
      <c r="L456" s="7"/>
      <c r="M456" s="7"/>
      <c r="N456" s="7"/>
      <c r="O456" s="7"/>
      <c r="P456" s="7"/>
      <c r="Q456" s="7"/>
    </row>
    <row r="457" spans="1:17" s="459" customFormat="1">
      <c r="A457" s="25"/>
      <c r="B457" s="25"/>
      <c r="C457" s="7"/>
      <c r="D457" s="7"/>
      <c r="E457" s="7"/>
      <c r="F457" s="8"/>
      <c r="I457" s="93"/>
      <c r="J457" s="93"/>
      <c r="K457" s="205"/>
      <c r="L457" s="7"/>
      <c r="M457" s="7"/>
      <c r="N457" s="7"/>
      <c r="O457" s="7"/>
      <c r="P457" s="7"/>
      <c r="Q457" s="7"/>
    </row>
    <row r="458" spans="1:17" s="459" customFormat="1">
      <c r="A458" s="25"/>
      <c r="B458" s="25"/>
      <c r="C458" s="7"/>
      <c r="D458" s="7"/>
      <c r="E458" s="7"/>
      <c r="F458" s="8"/>
      <c r="I458" s="93"/>
      <c r="J458" s="93"/>
      <c r="K458" s="205"/>
      <c r="L458" s="7"/>
      <c r="M458" s="7"/>
      <c r="N458" s="7"/>
      <c r="O458" s="7"/>
      <c r="P458" s="7"/>
      <c r="Q458" s="7"/>
    </row>
    <row r="459" spans="1:17" s="459" customFormat="1">
      <c r="A459" s="25"/>
      <c r="B459" s="25"/>
      <c r="C459" s="7"/>
      <c r="D459" s="7"/>
      <c r="E459" s="7"/>
      <c r="F459" s="8"/>
      <c r="I459" s="93"/>
      <c r="J459" s="93"/>
      <c r="K459" s="205"/>
      <c r="L459" s="7"/>
      <c r="M459" s="7"/>
      <c r="N459" s="7"/>
      <c r="O459" s="7"/>
      <c r="P459" s="7"/>
      <c r="Q459" s="7"/>
    </row>
    <row r="460" spans="1:17" s="459" customFormat="1">
      <c r="A460" s="25"/>
      <c r="B460" s="25"/>
      <c r="C460" s="7"/>
      <c r="D460" s="7"/>
      <c r="E460" s="7"/>
      <c r="F460" s="8"/>
      <c r="I460" s="93"/>
      <c r="J460" s="93"/>
      <c r="K460" s="205"/>
      <c r="L460" s="7"/>
      <c r="M460" s="7"/>
      <c r="N460" s="7"/>
      <c r="O460" s="7"/>
      <c r="P460" s="7"/>
      <c r="Q460" s="7"/>
    </row>
    <row r="461" spans="1:17" s="459" customFormat="1">
      <c r="A461" s="25"/>
      <c r="B461" s="25"/>
      <c r="C461" s="7"/>
      <c r="D461" s="7"/>
      <c r="E461" s="7"/>
      <c r="F461" s="8"/>
      <c r="I461" s="93"/>
      <c r="J461" s="93"/>
      <c r="K461" s="205"/>
      <c r="L461" s="7"/>
      <c r="M461" s="7"/>
      <c r="N461" s="7"/>
      <c r="O461" s="7"/>
      <c r="P461" s="7"/>
      <c r="Q461" s="7"/>
    </row>
    <row r="462" spans="1:17" s="459" customFormat="1">
      <c r="A462" s="25"/>
      <c r="B462" s="25"/>
      <c r="C462" s="7"/>
      <c r="D462" s="7"/>
      <c r="E462" s="7"/>
      <c r="F462" s="8"/>
      <c r="I462" s="93"/>
      <c r="J462" s="93"/>
      <c r="K462" s="205"/>
      <c r="L462" s="7"/>
      <c r="M462" s="7"/>
      <c r="N462" s="7"/>
      <c r="O462" s="7"/>
      <c r="P462" s="7"/>
      <c r="Q462" s="7"/>
    </row>
    <row r="463" spans="1:17" s="459" customFormat="1">
      <c r="A463" s="25"/>
      <c r="B463" s="25"/>
      <c r="C463" s="7"/>
      <c r="D463" s="7"/>
      <c r="E463" s="7"/>
      <c r="F463" s="8"/>
      <c r="I463" s="93"/>
      <c r="J463" s="93"/>
      <c r="K463" s="205"/>
      <c r="L463" s="7"/>
      <c r="M463" s="7"/>
      <c r="N463" s="7"/>
      <c r="O463" s="7"/>
      <c r="P463" s="7"/>
      <c r="Q463" s="7"/>
    </row>
    <row r="464" spans="1:17" s="459" customFormat="1">
      <c r="A464" s="25"/>
      <c r="B464" s="25"/>
      <c r="C464" s="7"/>
      <c r="D464" s="7"/>
      <c r="E464" s="7"/>
      <c r="F464" s="8"/>
      <c r="I464" s="93"/>
      <c r="J464" s="93"/>
      <c r="K464" s="205"/>
      <c r="L464" s="7"/>
      <c r="M464" s="7"/>
      <c r="N464" s="7"/>
      <c r="O464" s="7"/>
      <c r="P464" s="7"/>
      <c r="Q464" s="7"/>
    </row>
    <row r="465" spans="1:17" s="459" customFormat="1">
      <c r="A465" s="25"/>
      <c r="B465" s="25"/>
      <c r="C465" s="7"/>
      <c r="D465" s="7"/>
      <c r="E465" s="7"/>
      <c r="F465" s="8"/>
      <c r="I465" s="93"/>
      <c r="J465" s="93"/>
      <c r="K465" s="205"/>
      <c r="L465" s="7"/>
      <c r="M465" s="7"/>
      <c r="N465" s="7"/>
      <c r="O465" s="7"/>
      <c r="P465" s="7"/>
      <c r="Q465" s="7"/>
    </row>
    <row r="466" spans="1:17" s="459" customFormat="1">
      <c r="A466" s="25"/>
      <c r="B466" s="25"/>
      <c r="C466" s="7"/>
      <c r="D466" s="7"/>
      <c r="E466" s="7"/>
      <c r="F466" s="8"/>
      <c r="I466" s="93"/>
      <c r="J466" s="93"/>
      <c r="K466" s="205"/>
      <c r="L466" s="7"/>
      <c r="M466" s="7"/>
      <c r="N466" s="7"/>
      <c r="O466" s="7"/>
      <c r="P466" s="7"/>
      <c r="Q466" s="7"/>
    </row>
    <row r="467" spans="1:17" s="459" customFormat="1">
      <c r="A467" s="25"/>
      <c r="B467" s="25"/>
      <c r="C467" s="7"/>
      <c r="D467" s="7"/>
      <c r="E467" s="7"/>
      <c r="F467" s="8"/>
      <c r="I467" s="93"/>
      <c r="J467" s="93"/>
      <c r="K467" s="205"/>
      <c r="L467" s="7"/>
      <c r="M467" s="7"/>
      <c r="N467" s="7"/>
      <c r="O467" s="7"/>
      <c r="P467" s="7"/>
      <c r="Q467" s="7"/>
    </row>
    <row r="468" spans="1:17" s="459" customFormat="1">
      <c r="A468" s="25"/>
      <c r="B468" s="25"/>
      <c r="C468" s="7"/>
      <c r="D468" s="7"/>
      <c r="E468" s="7"/>
      <c r="F468" s="8"/>
      <c r="I468" s="93"/>
      <c r="J468" s="93"/>
      <c r="K468" s="205"/>
      <c r="L468" s="7"/>
      <c r="M468" s="7"/>
      <c r="N468" s="7"/>
      <c r="O468" s="7"/>
      <c r="P468" s="7"/>
      <c r="Q468" s="7"/>
    </row>
    <row r="469" spans="1:17" s="459" customFormat="1">
      <c r="A469" s="25"/>
      <c r="B469" s="25"/>
      <c r="C469" s="7"/>
      <c r="D469" s="7"/>
      <c r="E469" s="7"/>
      <c r="F469" s="8"/>
      <c r="I469" s="93"/>
      <c r="J469" s="93"/>
      <c r="K469" s="205"/>
      <c r="L469" s="7"/>
      <c r="M469" s="7"/>
      <c r="N469" s="7"/>
      <c r="O469" s="7"/>
      <c r="P469" s="7"/>
      <c r="Q469" s="7"/>
    </row>
    <row r="470" spans="1:17" s="459" customFormat="1">
      <c r="A470" s="25"/>
      <c r="B470" s="25"/>
      <c r="C470" s="7"/>
      <c r="D470" s="7"/>
      <c r="E470" s="7"/>
      <c r="F470" s="8"/>
      <c r="I470" s="93"/>
      <c r="J470" s="93"/>
      <c r="K470" s="205"/>
      <c r="L470" s="7"/>
      <c r="M470" s="7"/>
      <c r="N470" s="7"/>
      <c r="O470" s="7"/>
      <c r="P470" s="7"/>
      <c r="Q470" s="7"/>
    </row>
    <row r="471" spans="1:17" s="459" customFormat="1">
      <c r="A471" s="25"/>
      <c r="B471" s="25"/>
      <c r="C471" s="7"/>
      <c r="D471" s="7"/>
      <c r="E471" s="7"/>
      <c r="F471" s="8"/>
      <c r="I471" s="93"/>
      <c r="J471" s="93"/>
      <c r="K471" s="205"/>
      <c r="L471" s="7"/>
      <c r="M471" s="7"/>
      <c r="N471" s="7"/>
      <c r="O471" s="7"/>
      <c r="P471" s="7"/>
      <c r="Q471" s="7"/>
    </row>
    <row r="472" spans="1:17" s="459" customFormat="1">
      <c r="A472" s="25"/>
      <c r="B472" s="25"/>
      <c r="C472" s="7"/>
      <c r="D472" s="7"/>
      <c r="E472" s="7"/>
      <c r="F472" s="8"/>
      <c r="I472" s="93"/>
      <c r="J472" s="93"/>
      <c r="K472" s="205"/>
      <c r="L472" s="7"/>
      <c r="M472" s="7"/>
      <c r="N472" s="7"/>
      <c r="O472" s="7"/>
      <c r="P472" s="7"/>
      <c r="Q472" s="7"/>
    </row>
    <row r="473" spans="1:17" s="459" customFormat="1">
      <c r="A473" s="25"/>
      <c r="B473" s="25"/>
      <c r="C473" s="7"/>
      <c r="D473" s="7"/>
      <c r="E473" s="7"/>
      <c r="F473" s="8"/>
      <c r="I473" s="93"/>
      <c r="J473" s="93"/>
      <c r="K473" s="205"/>
      <c r="L473" s="7"/>
      <c r="M473" s="7"/>
      <c r="N473" s="7"/>
      <c r="O473" s="7"/>
      <c r="P473" s="7"/>
      <c r="Q473" s="7"/>
    </row>
    <row r="474" spans="1:17" s="459" customFormat="1">
      <c r="A474" s="25"/>
      <c r="B474" s="25"/>
      <c r="C474" s="7"/>
      <c r="D474" s="7"/>
      <c r="E474" s="7"/>
      <c r="F474" s="8"/>
      <c r="I474" s="93"/>
      <c r="J474" s="93"/>
      <c r="K474" s="205"/>
      <c r="L474" s="7"/>
      <c r="M474" s="7"/>
      <c r="N474" s="7"/>
      <c r="O474" s="7"/>
      <c r="P474" s="7"/>
      <c r="Q474" s="7"/>
    </row>
    <row r="475" spans="1:17" s="459" customFormat="1">
      <c r="A475" s="25"/>
      <c r="B475" s="25"/>
      <c r="C475" s="7"/>
      <c r="D475" s="7"/>
      <c r="E475" s="7"/>
      <c r="F475" s="8"/>
      <c r="I475" s="93"/>
      <c r="J475" s="93"/>
      <c r="K475" s="205"/>
      <c r="L475" s="7"/>
      <c r="M475" s="7"/>
      <c r="N475" s="7"/>
      <c r="O475" s="7"/>
      <c r="P475" s="7"/>
      <c r="Q475" s="7"/>
    </row>
    <row r="476" spans="1:17" s="459" customFormat="1">
      <c r="A476" s="25"/>
      <c r="B476" s="25"/>
      <c r="C476" s="7"/>
      <c r="D476" s="7"/>
      <c r="E476" s="7"/>
      <c r="F476" s="8"/>
      <c r="I476" s="93"/>
      <c r="J476" s="93"/>
      <c r="K476" s="205"/>
      <c r="L476" s="7"/>
      <c r="M476" s="7"/>
      <c r="N476" s="7"/>
      <c r="O476" s="7"/>
      <c r="P476" s="7"/>
      <c r="Q476" s="7"/>
    </row>
    <row r="477" spans="1:17" s="459" customFormat="1">
      <c r="A477" s="25"/>
      <c r="B477" s="25"/>
      <c r="C477" s="7"/>
      <c r="D477" s="7"/>
      <c r="E477" s="7"/>
      <c r="F477" s="8"/>
      <c r="I477" s="93"/>
      <c r="J477" s="93"/>
      <c r="K477" s="205"/>
      <c r="L477" s="7"/>
      <c r="M477" s="7"/>
      <c r="N477" s="7"/>
      <c r="O477" s="7"/>
      <c r="P477" s="7"/>
      <c r="Q477" s="7"/>
    </row>
    <row r="478" spans="1:17" s="459" customFormat="1">
      <c r="A478" s="25"/>
      <c r="B478" s="25"/>
      <c r="C478" s="7"/>
      <c r="D478" s="7"/>
      <c r="E478" s="7"/>
      <c r="F478" s="8"/>
      <c r="I478" s="93"/>
      <c r="J478" s="93"/>
      <c r="K478" s="205"/>
      <c r="L478" s="7"/>
      <c r="M478" s="7"/>
      <c r="N478" s="7"/>
      <c r="O478" s="7"/>
      <c r="P478" s="7"/>
      <c r="Q478" s="7"/>
    </row>
    <row r="479" spans="1:17" s="459" customFormat="1">
      <c r="A479" s="25"/>
      <c r="B479" s="25"/>
      <c r="C479" s="7"/>
      <c r="D479" s="7"/>
      <c r="E479" s="7"/>
      <c r="F479" s="8"/>
      <c r="I479" s="93"/>
      <c r="J479" s="93"/>
      <c r="K479" s="205"/>
      <c r="L479" s="7"/>
      <c r="M479" s="7"/>
      <c r="N479" s="7"/>
      <c r="O479" s="7"/>
      <c r="P479" s="7"/>
      <c r="Q479" s="7"/>
    </row>
    <row r="480" spans="1:17" s="459" customFormat="1">
      <c r="A480" s="25"/>
      <c r="B480" s="25"/>
      <c r="C480" s="7"/>
      <c r="D480" s="7"/>
      <c r="E480" s="7"/>
      <c r="F480" s="8"/>
      <c r="I480" s="93"/>
      <c r="J480" s="93"/>
      <c r="K480" s="205"/>
      <c r="L480" s="7"/>
      <c r="M480" s="7"/>
      <c r="N480" s="7"/>
      <c r="O480" s="7"/>
      <c r="P480" s="7"/>
      <c r="Q480" s="7"/>
    </row>
    <row r="481" spans="1:17" s="459" customFormat="1">
      <c r="A481" s="25"/>
      <c r="B481" s="25"/>
      <c r="C481" s="7"/>
      <c r="D481" s="7"/>
      <c r="E481" s="7"/>
      <c r="F481" s="8"/>
      <c r="I481" s="93"/>
      <c r="J481" s="93"/>
      <c r="K481" s="205"/>
      <c r="L481" s="7"/>
      <c r="M481" s="7"/>
      <c r="N481" s="7"/>
      <c r="O481" s="7"/>
      <c r="P481" s="7"/>
      <c r="Q481" s="7"/>
    </row>
    <row r="482" spans="1:17" s="459" customFormat="1">
      <c r="A482" s="25"/>
      <c r="B482" s="25"/>
      <c r="C482" s="7"/>
      <c r="D482" s="7"/>
      <c r="E482" s="7"/>
      <c r="F482" s="8"/>
      <c r="I482" s="93"/>
      <c r="J482" s="93"/>
      <c r="K482" s="205"/>
      <c r="L482" s="7"/>
      <c r="M482" s="7"/>
      <c r="N482" s="7"/>
      <c r="O482" s="7"/>
      <c r="P482" s="7"/>
      <c r="Q482" s="7"/>
    </row>
    <row r="483" spans="1:17" s="459" customFormat="1">
      <c r="A483" s="25"/>
      <c r="B483" s="25"/>
      <c r="C483" s="7"/>
      <c r="D483" s="7"/>
      <c r="E483" s="7"/>
      <c r="F483" s="8"/>
      <c r="I483" s="93"/>
      <c r="J483" s="93"/>
      <c r="K483" s="205"/>
      <c r="L483" s="7"/>
      <c r="M483" s="7"/>
      <c r="N483" s="7"/>
      <c r="O483" s="7"/>
      <c r="P483" s="7"/>
      <c r="Q483" s="7"/>
    </row>
    <row r="484" spans="1:17" s="459" customFormat="1">
      <c r="A484" s="25"/>
      <c r="B484" s="25"/>
      <c r="C484" s="7"/>
      <c r="D484" s="7"/>
      <c r="E484" s="7"/>
      <c r="F484" s="8"/>
      <c r="I484" s="93"/>
      <c r="J484" s="93"/>
      <c r="K484" s="205"/>
      <c r="L484" s="7"/>
      <c r="M484" s="7"/>
      <c r="N484" s="7"/>
      <c r="O484" s="7"/>
      <c r="P484" s="7"/>
      <c r="Q484" s="7"/>
    </row>
    <row r="485" spans="1:17" s="459" customFormat="1">
      <c r="A485" s="25"/>
      <c r="B485" s="25"/>
      <c r="C485" s="7"/>
      <c r="D485" s="7"/>
      <c r="E485" s="7"/>
      <c r="F485" s="8"/>
      <c r="I485" s="93"/>
      <c r="J485" s="93"/>
      <c r="K485" s="205"/>
      <c r="L485" s="7"/>
      <c r="M485" s="7"/>
      <c r="N485" s="7"/>
      <c r="O485" s="7"/>
      <c r="P485" s="7"/>
      <c r="Q485" s="7"/>
    </row>
    <row r="486" spans="1:17" s="459" customFormat="1">
      <c r="A486" s="25"/>
      <c r="B486" s="25"/>
      <c r="C486" s="7"/>
      <c r="D486" s="7"/>
      <c r="E486" s="7"/>
      <c r="F486" s="8"/>
      <c r="I486" s="93"/>
      <c r="J486" s="93"/>
      <c r="K486" s="205"/>
      <c r="L486" s="7"/>
      <c r="M486" s="7"/>
      <c r="N486" s="7"/>
      <c r="O486" s="7"/>
      <c r="P486" s="7"/>
      <c r="Q486" s="7"/>
    </row>
    <row r="487" spans="1:17" s="459" customFormat="1">
      <c r="A487" s="25"/>
      <c r="B487" s="25"/>
      <c r="C487" s="7"/>
      <c r="D487" s="7"/>
      <c r="E487" s="7"/>
      <c r="F487" s="8"/>
      <c r="I487" s="93"/>
      <c r="J487" s="93"/>
      <c r="K487" s="205"/>
      <c r="L487" s="7"/>
      <c r="M487" s="7"/>
      <c r="N487" s="7"/>
      <c r="O487" s="7"/>
      <c r="P487" s="7"/>
      <c r="Q487" s="7"/>
    </row>
    <row r="488" spans="1:17" s="459" customFormat="1">
      <c r="A488" s="25"/>
      <c r="B488" s="25"/>
      <c r="C488" s="7"/>
      <c r="D488" s="7"/>
      <c r="E488" s="7"/>
      <c r="F488" s="8"/>
      <c r="I488" s="93"/>
      <c r="J488" s="93"/>
      <c r="K488" s="205"/>
      <c r="L488" s="7"/>
      <c r="M488" s="7"/>
      <c r="N488" s="7"/>
      <c r="O488" s="7"/>
      <c r="P488" s="7"/>
      <c r="Q488" s="7"/>
    </row>
    <row r="489" spans="1:17" s="459" customFormat="1">
      <c r="A489" s="25"/>
      <c r="B489" s="25"/>
      <c r="C489" s="7"/>
      <c r="D489" s="7"/>
      <c r="E489" s="7"/>
      <c r="F489" s="8"/>
      <c r="I489" s="93"/>
      <c r="J489" s="93"/>
      <c r="K489" s="205"/>
      <c r="L489" s="7"/>
      <c r="M489" s="7"/>
      <c r="N489" s="7"/>
      <c r="O489" s="7"/>
      <c r="P489" s="7"/>
      <c r="Q489" s="7"/>
    </row>
    <row r="490" spans="1:17" s="459" customFormat="1">
      <c r="A490" s="25"/>
      <c r="B490" s="25"/>
      <c r="C490" s="7"/>
      <c r="D490" s="7"/>
      <c r="E490" s="7"/>
      <c r="F490" s="8"/>
      <c r="I490" s="93"/>
      <c r="J490" s="93"/>
      <c r="K490" s="205"/>
      <c r="L490" s="7"/>
      <c r="M490" s="7"/>
      <c r="N490" s="7"/>
      <c r="O490" s="7"/>
      <c r="P490" s="7"/>
      <c r="Q490" s="7"/>
    </row>
    <row r="491" spans="1:17" s="459" customFormat="1">
      <c r="A491" s="25"/>
      <c r="B491" s="25"/>
      <c r="C491" s="7"/>
      <c r="D491" s="7"/>
      <c r="E491" s="7"/>
      <c r="F491" s="8"/>
      <c r="I491" s="93"/>
      <c r="J491" s="93"/>
      <c r="K491" s="205"/>
      <c r="L491" s="7"/>
      <c r="M491" s="7"/>
      <c r="N491" s="7"/>
      <c r="O491" s="7"/>
      <c r="P491" s="7"/>
      <c r="Q491" s="7"/>
    </row>
    <row r="492" spans="1:17" s="459" customFormat="1">
      <c r="A492" s="25"/>
      <c r="B492" s="25"/>
      <c r="C492" s="7"/>
      <c r="D492" s="7"/>
      <c r="E492" s="7"/>
      <c r="F492" s="8"/>
      <c r="I492" s="93"/>
      <c r="J492" s="93"/>
      <c r="K492" s="205"/>
      <c r="L492" s="7"/>
      <c r="M492" s="7"/>
      <c r="N492" s="7"/>
      <c r="O492" s="7"/>
      <c r="P492" s="7"/>
      <c r="Q492" s="7"/>
    </row>
    <row r="493" spans="1:17" s="459" customFormat="1">
      <c r="A493" s="25"/>
      <c r="B493" s="25"/>
      <c r="C493" s="7"/>
      <c r="D493" s="7"/>
      <c r="E493" s="7"/>
      <c r="F493" s="8"/>
      <c r="I493" s="93"/>
      <c r="J493" s="93"/>
      <c r="K493" s="205"/>
      <c r="L493" s="7"/>
      <c r="M493" s="7"/>
      <c r="N493" s="7"/>
      <c r="O493" s="7"/>
      <c r="P493" s="7"/>
      <c r="Q493" s="7"/>
    </row>
    <row r="494" spans="1:17" s="459" customFormat="1">
      <c r="A494" s="25"/>
      <c r="B494" s="25"/>
      <c r="C494" s="7"/>
      <c r="D494" s="7"/>
      <c r="E494" s="7"/>
      <c r="F494" s="8"/>
      <c r="I494" s="93"/>
      <c r="J494" s="93"/>
      <c r="K494" s="205"/>
      <c r="L494" s="7"/>
      <c r="M494" s="7"/>
      <c r="N494" s="7"/>
      <c r="O494" s="7"/>
      <c r="P494" s="7"/>
      <c r="Q494" s="7"/>
    </row>
    <row r="495" spans="1:17" s="459" customFormat="1">
      <c r="A495" s="25"/>
      <c r="B495" s="25"/>
      <c r="C495" s="7"/>
      <c r="D495" s="7"/>
      <c r="E495" s="7"/>
      <c r="F495" s="8"/>
      <c r="I495" s="93"/>
      <c r="J495" s="93"/>
      <c r="K495" s="205"/>
      <c r="L495" s="7"/>
      <c r="M495" s="7"/>
      <c r="N495" s="7"/>
      <c r="O495" s="7"/>
      <c r="P495" s="7"/>
      <c r="Q495" s="7"/>
    </row>
    <row r="496" spans="1:17" s="459" customFormat="1">
      <c r="A496" s="25"/>
      <c r="B496" s="25"/>
      <c r="C496" s="7"/>
      <c r="D496" s="7"/>
      <c r="E496" s="7"/>
      <c r="F496" s="8"/>
      <c r="I496" s="93"/>
      <c r="J496" s="93"/>
      <c r="K496" s="205"/>
      <c r="L496" s="7"/>
      <c r="M496" s="7"/>
      <c r="N496" s="7"/>
      <c r="O496" s="7"/>
      <c r="P496" s="7"/>
      <c r="Q496" s="7"/>
    </row>
    <row r="497" spans="1:17" s="459" customFormat="1">
      <c r="A497" s="25"/>
      <c r="B497" s="25"/>
      <c r="C497" s="7"/>
      <c r="D497" s="7"/>
      <c r="E497" s="7"/>
      <c r="F497" s="8"/>
      <c r="I497" s="93"/>
      <c r="J497" s="93"/>
      <c r="K497" s="205"/>
      <c r="L497" s="7"/>
      <c r="M497" s="7"/>
      <c r="N497" s="7"/>
      <c r="O497" s="7"/>
      <c r="P497" s="7"/>
      <c r="Q497" s="7"/>
    </row>
    <row r="498" spans="1:17" s="459" customFormat="1">
      <c r="A498" s="25"/>
      <c r="B498" s="25"/>
      <c r="C498" s="7"/>
      <c r="D498" s="7"/>
      <c r="E498" s="7"/>
      <c r="F498" s="8"/>
      <c r="I498" s="93"/>
      <c r="J498" s="93"/>
      <c r="K498" s="205"/>
      <c r="L498" s="7"/>
      <c r="M498" s="7"/>
      <c r="N498" s="7"/>
      <c r="O498" s="7"/>
      <c r="P498" s="7"/>
      <c r="Q498" s="7"/>
    </row>
    <row r="499" spans="1:17" s="459" customFormat="1">
      <c r="A499" s="25"/>
      <c r="B499" s="25"/>
      <c r="C499" s="7"/>
      <c r="D499" s="7"/>
      <c r="E499" s="7"/>
      <c r="F499" s="8"/>
      <c r="I499" s="93"/>
      <c r="J499" s="93"/>
      <c r="K499" s="205"/>
      <c r="L499" s="7"/>
      <c r="M499" s="7"/>
      <c r="N499" s="7"/>
      <c r="O499" s="7"/>
      <c r="P499" s="7"/>
      <c r="Q499" s="7"/>
    </row>
    <row r="500" spans="1:17" s="459" customFormat="1">
      <c r="A500" s="25"/>
      <c r="B500" s="25"/>
      <c r="C500" s="7"/>
      <c r="D500" s="7"/>
      <c r="E500" s="7"/>
      <c r="F500" s="8"/>
      <c r="I500" s="93"/>
      <c r="J500" s="93"/>
      <c r="K500" s="205"/>
      <c r="L500" s="7"/>
      <c r="M500" s="7"/>
      <c r="N500" s="7"/>
      <c r="O500" s="7"/>
      <c r="P500" s="7"/>
      <c r="Q500" s="7"/>
    </row>
    <row r="501" spans="1:17" s="459" customFormat="1">
      <c r="A501" s="25"/>
      <c r="B501" s="25"/>
      <c r="C501" s="7"/>
      <c r="D501" s="7"/>
      <c r="E501" s="7"/>
      <c r="F501" s="8"/>
      <c r="I501" s="93"/>
      <c r="J501" s="93"/>
      <c r="K501" s="205"/>
      <c r="L501" s="7"/>
      <c r="M501" s="7"/>
      <c r="N501" s="7"/>
      <c r="O501" s="7"/>
      <c r="P501" s="7"/>
      <c r="Q501" s="7"/>
    </row>
    <row r="502" spans="1:17" s="459" customFormat="1">
      <c r="A502" s="25"/>
      <c r="B502" s="25"/>
      <c r="C502" s="7"/>
      <c r="D502" s="7"/>
      <c r="E502" s="7"/>
      <c r="F502" s="8"/>
      <c r="I502" s="93"/>
      <c r="J502" s="93"/>
      <c r="K502" s="205"/>
      <c r="L502" s="7"/>
      <c r="M502" s="7"/>
      <c r="N502" s="7"/>
      <c r="O502" s="7"/>
      <c r="P502" s="7"/>
      <c r="Q502" s="7"/>
    </row>
    <row r="503" spans="1:17" s="459" customFormat="1">
      <c r="A503" s="25"/>
      <c r="B503" s="25"/>
      <c r="C503" s="7"/>
      <c r="D503" s="7"/>
      <c r="E503" s="7"/>
      <c r="F503" s="8"/>
      <c r="I503" s="93"/>
      <c r="J503" s="93"/>
      <c r="K503" s="205"/>
      <c r="L503" s="7"/>
      <c r="M503" s="7"/>
      <c r="N503" s="7"/>
      <c r="O503" s="7"/>
      <c r="P503" s="7"/>
      <c r="Q503" s="7"/>
    </row>
    <row r="504" spans="1:17" s="459" customFormat="1">
      <c r="A504" s="25"/>
      <c r="B504" s="25"/>
      <c r="C504" s="7"/>
      <c r="D504" s="7"/>
      <c r="E504" s="7"/>
      <c r="F504" s="8"/>
      <c r="I504" s="93"/>
      <c r="J504" s="93"/>
      <c r="K504" s="205"/>
      <c r="L504" s="7"/>
      <c r="M504" s="7"/>
      <c r="N504" s="7"/>
      <c r="O504" s="7"/>
      <c r="P504" s="7"/>
      <c r="Q504" s="7"/>
    </row>
    <row r="505" spans="1:17" s="459" customFormat="1">
      <c r="A505" s="25"/>
      <c r="B505" s="25"/>
      <c r="C505" s="7"/>
      <c r="D505" s="7"/>
      <c r="E505" s="7"/>
      <c r="F505" s="8"/>
      <c r="I505" s="93"/>
      <c r="J505" s="93"/>
      <c r="K505" s="205"/>
      <c r="L505" s="7"/>
      <c r="M505" s="7"/>
      <c r="N505" s="7"/>
      <c r="O505" s="7"/>
      <c r="P505" s="7"/>
      <c r="Q505" s="7"/>
    </row>
    <row r="506" spans="1:17" s="459" customFormat="1">
      <c r="A506" s="25"/>
      <c r="B506" s="25"/>
      <c r="C506" s="7"/>
      <c r="D506" s="7"/>
      <c r="E506" s="7"/>
      <c r="F506" s="8"/>
      <c r="I506" s="93"/>
      <c r="J506" s="93"/>
      <c r="K506" s="205"/>
      <c r="L506" s="7"/>
      <c r="M506" s="7"/>
      <c r="N506" s="7"/>
      <c r="O506" s="7"/>
      <c r="P506" s="7"/>
      <c r="Q506" s="7"/>
    </row>
    <row r="507" spans="1:17" s="459" customFormat="1">
      <c r="A507" s="25"/>
      <c r="B507" s="25"/>
      <c r="C507" s="7"/>
      <c r="D507" s="7"/>
      <c r="E507" s="7"/>
      <c r="F507" s="8"/>
      <c r="I507" s="93"/>
      <c r="J507" s="93"/>
      <c r="K507" s="205"/>
      <c r="L507" s="7"/>
      <c r="M507" s="7"/>
      <c r="N507" s="7"/>
      <c r="O507" s="7"/>
      <c r="P507" s="7"/>
      <c r="Q507" s="7"/>
    </row>
    <row r="508" spans="1:17" s="459" customFormat="1">
      <c r="A508" s="25"/>
      <c r="B508" s="25"/>
      <c r="C508" s="7"/>
      <c r="D508" s="7"/>
      <c r="E508" s="7"/>
      <c r="F508" s="8"/>
      <c r="I508" s="93"/>
      <c r="J508" s="93"/>
      <c r="K508" s="205"/>
      <c r="L508" s="7"/>
      <c r="M508" s="7"/>
      <c r="N508" s="7"/>
      <c r="O508" s="7"/>
      <c r="P508" s="7"/>
      <c r="Q508" s="7"/>
    </row>
    <row r="509" spans="1:17" s="459" customFormat="1">
      <c r="A509" s="25"/>
      <c r="B509" s="25"/>
      <c r="C509" s="7"/>
      <c r="D509" s="7"/>
      <c r="E509" s="7"/>
      <c r="F509" s="8"/>
      <c r="I509" s="93"/>
      <c r="J509" s="93"/>
      <c r="K509" s="205"/>
      <c r="L509" s="7"/>
      <c r="M509" s="7"/>
      <c r="N509" s="7"/>
      <c r="O509" s="7"/>
      <c r="P509" s="7"/>
      <c r="Q509" s="7"/>
    </row>
    <row r="510" spans="1:17" s="459" customFormat="1">
      <c r="A510" s="25"/>
      <c r="B510" s="25"/>
      <c r="C510" s="7"/>
      <c r="D510" s="7"/>
      <c r="E510" s="7"/>
      <c r="F510" s="8"/>
      <c r="I510" s="93"/>
      <c r="J510" s="93"/>
      <c r="K510" s="205"/>
      <c r="L510" s="7"/>
      <c r="M510" s="7"/>
      <c r="N510" s="7"/>
      <c r="O510" s="7"/>
      <c r="P510" s="7"/>
      <c r="Q510" s="7"/>
    </row>
    <row r="511" spans="1:17" s="459" customFormat="1">
      <c r="A511" s="25"/>
      <c r="B511" s="25"/>
      <c r="C511" s="7"/>
      <c r="D511" s="7"/>
      <c r="E511" s="7"/>
      <c r="F511" s="8"/>
      <c r="I511" s="93"/>
      <c r="J511" s="93"/>
      <c r="K511" s="205"/>
      <c r="L511" s="7"/>
      <c r="M511" s="7"/>
      <c r="N511" s="7"/>
      <c r="O511" s="7"/>
      <c r="P511" s="7"/>
      <c r="Q511" s="7"/>
    </row>
    <row r="512" spans="1:17" s="459" customFormat="1">
      <c r="A512" s="25"/>
      <c r="B512" s="25"/>
      <c r="C512" s="7"/>
      <c r="D512" s="7"/>
      <c r="E512" s="7"/>
      <c r="F512" s="8"/>
      <c r="I512" s="93"/>
      <c r="J512" s="93"/>
      <c r="K512" s="205"/>
      <c r="L512" s="7"/>
      <c r="M512" s="7"/>
      <c r="N512" s="7"/>
      <c r="O512" s="7"/>
      <c r="P512" s="7"/>
      <c r="Q512" s="7"/>
    </row>
    <row r="513" spans="1:17" s="459" customFormat="1">
      <c r="A513" s="25"/>
      <c r="B513" s="25"/>
      <c r="C513" s="7"/>
      <c r="D513" s="7"/>
      <c r="E513" s="7"/>
      <c r="F513" s="8"/>
      <c r="I513" s="93"/>
      <c r="J513" s="93"/>
      <c r="K513" s="205"/>
      <c r="L513" s="7"/>
      <c r="M513" s="7"/>
      <c r="N513" s="7"/>
      <c r="O513" s="7"/>
      <c r="P513" s="7"/>
      <c r="Q513" s="7"/>
    </row>
    <row r="514" spans="1:17" s="459" customFormat="1">
      <c r="A514" s="25"/>
      <c r="B514" s="25"/>
      <c r="C514" s="7"/>
      <c r="D514" s="7"/>
      <c r="E514" s="7"/>
      <c r="F514" s="8"/>
      <c r="I514" s="93"/>
      <c r="J514" s="93"/>
      <c r="K514" s="205"/>
      <c r="L514" s="7"/>
      <c r="M514" s="7"/>
      <c r="N514" s="7"/>
      <c r="O514" s="7"/>
      <c r="P514" s="7"/>
      <c r="Q514" s="7"/>
    </row>
    <row r="515" spans="1:17" s="459" customFormat="1">
      <c r="A515" s="25"/>
      <c r="B515" s="25"/>
      <c r="C515" s="7"/>
      <c r="D515" s="7"/>
      <c r="E515" s="7"/>
      <c r="F515" s="8"/>
      <c r="I515" s="93"/>
      <c r="J515" s="93"/>
      <c r="K515" s="205"/>
      <c r="L515" s="7"/>
      <c r="M515" s="7"/>
      <c r="N515" s="7"/>
      <c r="O515" s="7"/>
      <c r="P515" s="7"/>
      <c r="Q515" s="7"/>
    </row>
    <row r="516" spans="1:17" s="459" customFormat="1">
      <c r="A516" s="25"/>
      <c r="B516" s="25"/>
      <c r="C516" s="7"/>
      <c r="D516" s="7"/>
      <c r="E516" s="7"/>
      <c r="F516" s="8"/>
      <c r="I516" s="93"/>
      <c r="J516" s="93"/>
      <c r="K516" s="205"/>
      <c r="L516" s="7"/>
      <c r="M516" s="7"/>
      <c r="N516" s="7"/>
      <c r="O516" s="7"/>
      <c r="P516" s="7"/>
      <c r="Q516" s="7"/>
    </row>
    <row r="517" spans="1:17" s="459" customFormat="1">
      <c r="A517" s="25"/>
      <c r="B517" s="25"/>
      <c r="C517" s="7"/>
      <c r="D517" s="7"/>
      <c r="E517" s="7"/>
      <c r="F517" s="8"/>
      <c r="I517" s="93"/>
      <c r="J517" s="93"/>
      <c r="K517" s="205"/>
      <c r="L517" s="7"/>
      <c r="M517" s="7"/>
      <c r="N517" s="7"/>
      <c r="O517" s="7"/>
      <c r="P517" s="7"/>
      <c r="Q517" s="7"/>
    </row>
    <row r="518" spans="1:17" s="459" customFormat="1">
      <c r="A518" s="25"/>
      <c r="B518" s="25"/>
      <c r="C518" s="7"/>
      <c r="D518" s="7"/>
      <c r="E518" s="7"/>
      <c r="F518" s="8"/>
      <c r="I518" s="93"/>
      <c r="J518" s="93"/>
      <c r="K518" s="205"/>
      <c r="L518" s="7"/>
      <c r="M518" s="7"/>
      <c r="N518" s="7"/>
      <c r="O518" s="7"/>
      <c r="P518" s="7"/>
      <c r="Q518" s="7"/>
    </row>
    <row r="519" spans="1:17" s="459" customFormat="1">
      <c r="A519" s="25"/>
      <c r="B519" s="25"/>
      <c r="C519" s="7"/>
      <c r="D519" s="7"/>
      <c r="E519" s="7"/>
      <c r="F519" s="8"/>
      <c r="I519" s="93"/>
      <c r="J519" s="93"/>
      <c r="K519" s="205"/>
      <c r="L519" s="7"/>
      <c r="M519" s="7"/>
      <c r="N519" s="7"/>
      <c r="O519" s="7"/>
      <c r="P519" s="7"/>
      <c r="Q519" s="7"/>
    </row>
    <row r="520" spans="1:17" s="459" customFormat="1">
      <c r="A520" s="25"/>
      <c r="B520" s="25"/>
      <c r="C520" s="7"/>
      <c r="D520" s="7"/>
      <c r="E520" s="7"/>
      <c r="F520" s="8"/>
      <c r="I520" s="93"/>
      <c r="J520" s="93"/>
      <c r="K520" s="205"/>
      <c r="L520" s="7"/>
      <c r="M520" s="7"/>
      <c r="N520" s="7"/>
      <c r="O520" s="7"/>
      <c r="P520" s="7"/>
      <c r="Q520" s="7"/>
    </row>
    <row r="521" spans="1:17" s="459" customFormat="1">
      <c r="A521" s="25"/>
      <c r="B521" s="25"/>
      <c r="C521" s="7"/>
      <c r="D521" s="7"/>
      <c r="E521" s="7"/>
      <c r="F521" s="8"/>
      <c r="I521" s="93"/>
      <c r="J521" s="93"/>
      <c r="K521" s="205"/>
      <c r="L521" s="7"/>
      <c r="M521" s="7"/>
      <c r="N521" s="7"/>
      <c r="O521" s="7"/>
      <c r="P521" s="7"/>
      <c r="Q521" s="7"/>
    </row>
    <row r="522" spans="1:17" s="459" customFormat="1">
      <c r="A522" s="25"/>
      <c r="B522" s="25"/>
      <c r="C522" s="7"/>
      <c r="D522" s="7"/>
      <c r="E522" s="7"/>
      <c r="F522" s="8"/>
      <c r="I522" s="93"/>
      <c r="J522" s="93"/>
      <c r="K522" s="205"/>
      <c r="L522" s="7"/>
      <c r="M522" s="7"/>
      <c r="N522" s="7"/>
      <c r="O522" s="7"/>
      <c r="P522" s="7"/>
      <c r="Q522" s="7"/>
    </row>
    <row r="523" spans="1:17" s="459" customFormat="1">
      <c r="A523" s="25"/>
      <c r="B523" s="25"/>
      <c r="C523" s="7"/>
      <c r="D523" s="7"/>
      <c r="E523" s="7"/>
      <c r="F523" s="8"/>
      <c r="I523" s="93"/>
      <c r="J523" s="93"/>
      <c r="K523" s="205"/>
      <c r="L523" s="7"/>
      <c r="M523" s="7"/>
      <c r="N523" s="7"/>
      <c r="O523" s="7"/>
      <c r="P523" s="7"/>
      <c r="Q523" s="7"/>
    </row>
    <row r="524" spans="1:17" s="459" customFormat="1">
      <c r="A524" s="25"/>
      <c r="B524" s="25"/>
      <c r="C524" s="7"/>
      <c r="D524" s="7"/>
      <c r="E524" s="7"/>
      <c r="F524" s="8"/>
      <c r="I524" s="93"/>
      <c r="J524" s="93"/>
      <c r="K524" s="205"/>
      <c r="L524" s="7"/>
      <c r="M524" s="7"/>
      <c r="N524" s="7"/>
      <c r="O524" s="7"/>
      <c r="P524" s="7"/>
      <c r="Q524" s="7"/>
    </row>
    <row r="525" spans="1:17" s="459" customFormat="1">
      <c r="A525" s="25"/>
      <c r="B525" s="25"/>
      <c r="C525" s="7"/>
      <c r="D525" s="7"/>
      <c r="E525" s="7"/>
      <c r="F525" s="8"/>
      <c r="I525" s="93"/>
      <c r="J525" s="93"/>
      <c r="K525" s="205"/>
      <c r="L525" s="7"/>
      <c r="M525" s="7"/>
      <c r="N525" s="7"/>
      <c r="O525" s="7"/>
      <c r="P525" s="7"/>
      <c r="Q525" s="7"/>
    </row>
    <row r="526" spans="1:17" s="459" customFormat="1">
      <c r="A526" s="25"/>
      <c r="B526" s="25"/>
      <c r="C526" s="7"/>
      <c r="D526" s="7"/>
      <c r="E526" s="7"/>
      <c r="F526" s="8"/>
      <c r="I526" s="93"/>
      <c r="J526" s="93"/>
      <c r="K526" s="205"/>
      <c r="L526" s="7"/>
      <c r="M526" s="7"/>
      <c r="N526" s="7"/>
      <c r="O526" s="7"/>
      <c r="P526" s="7"/>
      <c r="Q526" s="7"/>
    </row>
    <row r="527" spans="1:17" s="459" customFormat="1">
      <c r="A527" s="25"/>
      <c r="B527" s="25"/>
      <c r="C527" s="7"/>
      <c r="D527" s="7"/>
      <c r="E527" s="7"/>
      <c r="F527" s="8"/>
      <c r="I527" s="93"/>
      <c r="J527" s="93"/>
      <c r="K527" s="205"/>
      <c r="L527" s="7"/>
      <c r="M527" s="7"/>
      <c r="N527" s="7"/>
      <c r="O527" s="7"/>
      <c r="P527" s="7"/>
      <c r="Q527" s="7"/>
    </row>
    <row r="528" spans="1:17" s="459" customFormat="1">
      <c r="A528" s="25"/>
      <c r="B528" s="25"/>
      <c r="C528" s="7"/>
      <c r="D528" s="7"/>
      <c r="E528" s="7"/>
      <c r="F528" s="8"/>
      <c r="I528" s="93"/>
      <c r="J528" s="93"/>
      <c r="K528" s="205"/>
      <c r="L528" s="7"/>
      <c r="M528" s="7"/>
      <c r="N528" s="7"/>
      <c r="O528" s="7"/>
      <c r="P528" s="7"/>
      <c r="Q528" s="7"/>
    </row>
    <row r="529" spans="1:17" s="459" customFormat="1">
      <c r="A529" s="25"/>
      <c r="B529" s="25"/>
      <c r="C529" s="7"/>
      <c r="D529" s="7"/>
      <c r="E529" s="7"/>
      <c r="F529" s="8"/>
      <c r="I529" s="93"/>
      <c r="J529" s="93"/>
      <c r="K529" s="205"/>
      <c r="L529" s="7"/>
      <c r="M529" s="7"/>
      <c r="N529" s="7"/>
      <c r="O529" s="7"/>
      <c r="P529" s="7"/>
      <c r="Q529" s="7"/>
    </row>
    <row r="530" spans="1:17" s="459" customFormat="1">
      <c r="A530" s="25"/>
      <c r="B530" s="25"/>
      <c r="C530" s="7"/>
      <c r="D530" s="7"/>
      <c r="E530" s="7"/>
      <c r="F530" s="8"/>
      <c r="I530" s="93"/>
      <c r="J530" s="93"/>
      <c r="K530" s="205"/>
      <c r="L530" s="7"/>
      <c r="M530" s="7"/>
      <c r="N530" s="7"/>
      <c r="O530" s="7"/>
      <c r="P530" s="7"/>
      <c r="Q530" s="7"/>
    </row>
    <row r="531" spans="1:17" s="459" customFormat="1">
      <c r="A531" s="25"/>
      <c r="B531" s="25"/>
      <c r="C531" s="7"/>
      <c r="D531" s="7"/>
      <c r="E531" s="7"/>
      <c r="F531" s="8"/>
      <c r="I531" s="93"/>
      <c r="J531" s="93"/>
      <c r="K531" s="205"/>
      <c r="L531" s="7"/>
      <c r="M531" s="7"/>
      <c r="N531" s="7"/>
      <c r="O531" s="7"/>
      <c r="P531" s="7"/>
      <c r="Q531" s="7"/>
    </row>
    <row r="532" spans="1:17" s="459" customFormat="1">
      <c r="A532" s="25"/>
      <c r="B532" s="25"/>
      <c r="C532" s="7"/>
      <c r="D532" s="7"/>
      <c r="E532" s="7"/>
      <c r="F532" s="8"/>
      <c r="I532" s="93"/>
      <c r="J532" s="93"/>
      <c r="K532" s="205"/>
      <c r="L532" s="7"/>
      <c r="M532" s="7"/>
      <c r="N532" s="7"/>
      <c r="O532" s="7"/>
      <c r="P532" s="7"/>
      <c r="Q532" s="7"/>
    </row>
    <row r="533" spans="1:17" s="459" customFormat="1">
      <c r="A533" s="25"/>
      <c r="B533" s="25"/>
      <c r="C533" s="7"/>
      <c r="D533" s="7"/>
      <c r="E533" s="7"/>
      <c r="F533" s="8"/>
      <c r="I533" s="93"/>
      <c r="J533" s="93"/>
      <c r="K533" s="205"/>
      <c r="L533" s="7"/>
      <c r="M533" s="7"/>
      <c r="N533" s="7"/>
      <c r="O533" s="7"/>
      <c r="P533" s="7"/>
      <c r="Q533" s="7"/>
    </row>
    <row r="534" spans="1:17" s="459" customFormat="1">
      <c r="A534" s="25"/>
      <c r="B534" s="25"/>
      <c r="C534" s="7"/>
      <c r="D534" s="7"/>
      <c r="E534" s="7"/>
      <c r="F534" s="8"/>
      <c r="I534" s="93"/>
      <c r="J534" s="93"/>
      <c r="K534" s="205"/>
      <c r="L534" s="7"/>
      <c r="M534" s="7"/>
      <c r="N534" s="7"/>
      <c r="O534" s="7"/>
      <c r="P534" s="7"/>
      <c r="Q534" s="7"/>
    </row>
    <row r="535" spans="1:17" s="459" customFormat="1">
      <c r="A535" s="25"/>
      <c r="B535" s="25"/>
      <c r="C535" s="7"/>
      <c r="D535" s="7"/>
      <c r="E535" s="7"/>
      <c r="F535" s="8"/>
      <c r="I535" s="93"/>
      <c r="J535" s="93"/>
      <c r="K535" s="205"/>
      <c r="L535" s="7"/>
      <c r="M535" s="7"/>
      <c r="N535" s="7"/>
      <c r="O535" s="7"/>
      <c r="P535" s="7"/>
      <c r="Q535" s="7"/>
    </row>
    <row r="536" spans="1:17" s="459" customFormat="1">
      <c r="A536" s="25"/>
      <c r="B536" s="25"/>
      <c r="C536" s="7"/>
      <c r="D536" s="7"/>
      <c r="E536" s="7"/>
      <c r="F536" s="8"/>
      <c r="I536" s="93"/>
      <c r="J536" s="93"/>
      <c r="K536" s="205"/>
      <c r="L536" s="7"/>
      <c r="M536" s="7"/>
      <c r="N536" s="7"/>
      <c r="O536" s="7"/>
      <c r="P536" s="7"/>
      <c r="Q536" s="7"/>
    </row>
    <row r="537" spans="1:17" s="459" customFormat="1">
      <c r="A537" s="25"/>
      <c r="B537" s="25"/>
      <c r="C537" s="7"/>
      <c r="D537" s="7"/>
      <c r="E537" s="7"/>
      <c r="F537" s="8"/>
      <c r="I537" s="93"/>
      <c r="J537" s="93"/>
      <c r="K537" s="205"/>
      <c r="L537" s="7"/>
      <c r="M537" s="7"/>
      <c r="N537" s="7"/>
      <c r="O537" s="7"/>
      <c r="P537" s="7"/>
      <c r="Q537" s="7"/>
    </row>
    <row r="538" spans="1:17" s="459" customFormat="1">
      <c r="A538" s="25"/>
      <c r="B538" s="25"/>
      <c r="C538" s="7"/>
      <c r="D538" s="7"/>
      <c r="E538" s="7"/>
      <c r="F538" s="8"/>
      <c r="I538" s="93"/>
      <c r="J538" s="93"/>
      <c r="K538" s="205"/>
      <c r="L538" s="7"/>
      <c r="M538" s="7"/>
      <c r="N538" s="7"/>
      <c r="O538" s="7"/>
      <c r="P538" s="7"/>
      <c r="Q538" s="7"/>
    </row>
    <row r="539" spans="1:17" s="459" customFormat="1">
      <c r="A539" s="25"/>
      <c r="B539" s="25"/>
      <c r="C539" s="7"/>
      <c r="D539" s="7"/>
      <c r="E539" s="7"/>
      <c r="F539" s="8"/>
      <c r="I539" s="93"/>
      <c r="J539" s="93"/>
      <c r="K539" s="205"/>
      <c r="L539" s="7"/>
      <c r="M539" s="7"/>
      <c r="N539" s="7"/>
      <c r="O539" s="7"/>
      <c r="P539" s="7"/>
      <c r="Q539" s="7"/>
    </row>
    <row r="540" spans="1:17" s="459" customFormat="1">
      <c r="A540" s="25"/>
      <c r="B540" s="25"/>
      <c r="C540" s="7"/>
      <c r="D540" s="7"/>
      <c r="E540" s="7"/>
      <c r="F540" s="8"/>
      <c r="I540" s="93"/>
      <c r="J540" s="93"/>
      <c r="K540" s="205"/>
      <c r="L540" s="7"/>
      <c r="M540" s="7"/>
      <c r="N540" s="7"/>
      <c r="O540" s="7"/>
      <c r="P540" s="7"/>
      <c r="Q540" s="7"/>
    </row>
    <row r="541" spans="1:17" s="459" customFormat="1">
      <c r="A541" s="25"/>
      <c r="B541" s="25"/>
      <c r="C541" s="7"/>
      <c r="D541" s="7"/>
      <c r="E541" s="7"/>
      <c r="F541" s="8"/>
      <c r="I541" s="93"/>
      <c r="J541" s="93"/>
      <c r="K541" s="205"/>
      <c r="L541" s="7"/>
      <c r="M541" s="7"/>
      <c r="N541" s="7"/>
      <c r="O541" s="7"/>
      <c r="P541" s="7"/>
      <c r="Q541" s="7"/>
    </row>
    <row r="542" spans="1:17" s="459" customFormat="1">
      <c r="A542" s="25"/>
      <c r="B542" s="25"/>
      <c r="C542" s="7"/>
      <c r="D542" s="7"/>
      <c r="E542" s="7"/>
      <c r="F542" s="8"/>
      <c r="I542" s="93"/>
      <c r="J542" s="93"/>
      <c r="K542" s="205"/>
      <c r="L542" s="7"/>
      <c r="M542" s="7"/>
      <c r="N542" s="7"/>
      <c r="O542" s="7"/>
      <c r="P542" s="7"/>
      <c r="Q542" s="7"/>
    </row>
    <row r="543" spans="1:17" s="459" customFormat="1">
      <c r="A543" s="25"/>
      <c r="B543" s="25"/>
      <c r="C543" s="7"/>
      <c r="D543" s="7"/>
      <c r="E543" s="7"/>
      <c r="F543" s="8"/>
      <c r="I543" s="93"/>
      <c r="J543" s="93"/>
      <c r="K543" s="205"/>
      <c r="L543" s="7"/>
      <c r="M543" s="7"/>
      <c r="N543" s="7"/>
      <c r="O543" s="7"/>
      <c r="P543" s="7"/>
      <c r="Q543" s="7"/>
    </row>
    <row r="544" spans="1:17" s="459" customFormat="1">
      <c r="A544" s="25"/>
      <c r="B544" s="25"/>
      <c r="C544" s="7"/>
      <c r="D544" s="7"/>
      <c r="E544" s="7"/>
      <c r="F544" s="8"/>
      <c r="I544" s="93"/>
      <c r="J544" s="93"/>
      <c r="K544" s="205"/>
      <c r="L544" s="7"/>
      <c r="M544" s="7"/>
      <c r="N544" s="7"/>
      <c r="O544" s="7"/>
      <c r="P544" s="7"/>
      <c r="Q544" s="7"/>
    </row>
    <row r="545" spans="1:17" s="459" customFormat="1">
      <c r="A545" s="25"/>
      <c r="B545" s="25"/>
      <c r="C545" s="7"/>
      <c r="D545" s="7"/>
      <c r="E545" s="7"/>
      <c r="F545" s="8"/>
      <c r="I545" s="93"/>
      <c r="J545" s="93"/>
      <c r="K545" s="205"/>
      <c r="L545" s="7"/>
      <c r="M545" s="7"/>
      <c r="N545" s="7"/>
      <c r="O545" s="7"/>
      <c r="P545" s="7"/>
      <c r="Q545" s="7"/>
    </row>
    <row r="546" spans="1:17" s="459" customFormat="1">
      <c r="A546" s="25"/>
      <c r="B546" s="25"/>
      <c r="C546" s="7"/>
      <c r="D546" s="7"/>
      <c r="E546" s="7"/>
      <c r="F546" s="8"/>
      <c r="I546" s="93"/>
      <c r="J546" s="93"/>
      <c r="K546" s="205"/>
      <c r="L546" s="7"/>
      <c r="M546" s="7"/>
      <c r="N546" s="7"/>
      <c r="O546" s="7"/>
      <c r="P546" s="7"/>
      <c r="Q546" s="7"/>
    </row>
    <row r="547" spans="1:17" s="459" customFormat="1">
      <c r="A547" s="25"/>
      <c r="B547" s="25"/>
      <c r="C547" s="7"/>
      <c r="D547" s="7"/>
      <c r="E547" s="7"/>
      <c r="F547" s="8"/>
      <c r="I547" s="93"/>
      <c r="J547" s="93"/>
      <c r="K547" s="205"/>
      <c r="L547" s="7"/>
      <c r="M547" s="7"/>
      <c r="N547" s="7"/>
      <c r="O547" s="7"/>
      <c r="P547" s="7"/>
      <c r="Q547" s="7"/>
    </row>
    <row r="548" spans="1:17" s="459" customFormat="1">
      <c r="A548" s="25"/>
      <c r="B548" s="25"/>
      <c r="C548" s="7"/>
      <c r="D548" s="7"/>
      <c r="E548" s="7"/>
      <c r="F548" s="8"/>
      <c r="I548" s="93"/>
      <c r="J548" s="93"/>
      <c r="K548" s="205"/>
      <c r="L548" s="7"/>
      <c r="M548" s="7"/>
      <c r="N548" s="7"/>
      <c r="O548" s="7"/>
      <c r="P548" s="7"/>
      <c r="Q548" s="7"/>
    </row>
    <row r="549" spans="1:17" s="459" customFormat="1">
      <c r="A549" s="25"/>
      <c r="B549" s="25"/>
      <c r="C549" s="7"/>
      <c r="D549" s="7"/>
      <c r="E549" s="7"/>
      <c r="F549" s="8"/>
      <c r="I549" s="93"/>
      <c r="J549" s="93"/>
      <c r="K549" s="205"/>
      <c r="L549" s="7"/>
      <c r="M549" s="7"/>
      <c r="N549" s="7"/>
      <c r="O549" s="7"/>
      <c r="P549" s="7"/>
      <c r="Q549" s="7"/>
    </row>
    <row r="550" spans="1:17" s="459" customFormat="1">
      <c r="A550" s="25"/>
      <c r="B550" s="25"/>
      <c r="C550" s="7"/>
      <c r="D550" s="7"/>
      <c r="E550" s="7"/>
      <c r="F550" s="8"/>
      <c r="I550" s="93"/>
      <c r="J550" s="93"/>
      <c r="K550" s="205"/>
      <c r="L550" s="7"/>
      <c r="M550" s="7"/>
      <c r="N550" s="7"/>
      <c r="O550" s="7"/>
      <c r="P550" s="7"/>
      <c r="Q550" s="7"/>
    </row>
    <row r="551" spans="1:17" s="459" customFormat="1">
      <c r="A551" s="25"/>
      <c r="B551" s="25"/>
      <c r="C551" s="7"/>
      <c r="D551" s="7"/>
      <c r="E551" s="7"/>
      <c r="F551" s="8"/>
      <c r="I551" s="93"/>
      <c r="J551" s="93"/>
      <c r="K551" s="205"/>
      <c r="L551" s="7"/>
      <c r="M551" s="7"/>
      <c r="N551" s="7"/>
      <c r="O551" s="7"/>
      <c r="P551" s="7"/>
      <c r="Q551" s="7"/>
    </row>
    <row r="552" spans="1:17" s="459" customFormat="1">
      <c r="A552" s="25"/>
      <c r="B552" s="25"/>
      <c r="C552" s="7"/>
      <c r="D552" s="7"/>
      <c r="E552" s="7"/>
      <c r="F552" s="8"/>
      <c r="I552" s="93"/>
      <c r="J552" s="93"/>
      <c r="K552" s="205"/>
      <c r="L552" s="7"/>
      <c r="M552" s="7"/>
      <c r="N552" s="7"/>
      <c r="O552" s="7"/>
      <c r="P552" s="7"/>
      <c r="Q552" s="7"/>
    </row>
    <row r="553" spans="1:17" s="459" customFormat="1">
      <c r="A553" s="25"/>
      <c r="B553" s="25"/>
      <c r="C553" s="7"/>
      <c r="D553" s="7"/>
      <c r="E553" s="7"/>
      <c r="F553" s="8"/>
      <c r="I553" s="93"/>
      <c r="J553" s="93"/>
      <c r="K553" s="205"/>
      <c r="L553" s="7"/>
      <c r="M553" s="7"/>
      <c r="N553" s="7"/>
      <c r="O553" s="7"/>
      <c r="P553" s="7"/>
      <c r="Q553" s="7"/>
    </row>
    <row r="554" spans="1:17" s="459" customFormat="1">
      <c r="A554" s="25"/>
      <c r="B554" s="25"/>
      <c r="C554" s="7"/>
      <c r="D554" s="7"/>
      <c r="E554" s="7"/>
      <c r="F554" s="8"/>
      <c r="I554" s="93"/>
      <c r="J554" s="93"/>
      <c r="K554" s="205"/>
      <c r="L554" s="7"/>
      <c r="M554" s="7"/>
      <c r="N554" s="7"/>
      <c r="O554" s="7"/>
      <c r="P554" s="7"/>
      <c r="Q554" s="7"/>
    </row>
    <row r="555" spans="1:17" s="459" customFormat="1">
      <c r="A555" s="25"/>
      <c r="B555" s="25"/>
      <c r="C555" s="7"/>
      <c r="D555" s="7"/>
      <c r="E555" s="7"/>
      <c r="F555" s="8"/>
      <c r="I555" s="93"/>
      <c r="J555" s="93"/>
      <c r="K555" s="205"/>
      <c r="L555" s="7"/>
      <c r="M555" s="7"/>
      <c r="N555" s="7"/>
      <c r="O555" s="7"/>
      <c r="P555" s="7"/>
      <c r="Q555" s="7"/>
    </row>
    <row r="556" spans="1:17" s="459" customFormat="1">
      <c r="A556" s="25"/>
      <c r="B556" s="25"/>
      <c r="C556" s="7"/>
      <c r="D556" s="7"/>
      <c r="E556" s="7"/>
      <c r="F556" s="8"/>
      <c r="I556" s="93"/>
      <c r="J556" s="93"/>
      <c r="K556" s="205"/>
      <c r="L556" s="7"/>
      <c r="M556" s="7"/>
      <c r="N556" s="7"/>
      <c r="O556" s="7"/>
      <c r="P556" s="7"/>
      <c r="Q556" s="7"/>
    </row>
    <row r="557" spans="1:17" s="459" customFormat="1">
      <c r="A557" s="25"/>
      <c r="B557" s="25"/>
      <c r="C557" s="7"/>
      <c r="D557" s="7"/>
      <c r="E557" s="7"/>
      <c r="F557" s="8"/>
      <c r="I557" s="93"/>
      <c r="J557" s="93"/>
      <c r="K557" s="205"/>
      <c r="L557" s="7"/>
      <c r="M557" s="7"/>
      <c r="N557" s="7"/>
      <c r="O557" s="7"/>
      <c r="P557" s="7"/>
      <c r="Q557" s="7"/>
    </row>
    <row r="558" spans="1:17" s="459" customFormat="1">
      <c r="A558" s="25"/>
      <c r="B558" s="25"/>
      <c r="C558" s="7"/>
      <c r="D558" s="7"/>
      <c r="E558" s="7"/>
      <c r="F558" s="8"/>
      <c r="I558" s="93"/>
      <c r="J558" s="93"/>
      <c r="K558" s="205"/>
      <c r="L558" s="7"/>
      <c r="M558" s="7"/>
      <c r="N558" s="7"/>
      <c r="O558" s="7"/>
      <c r="P558" s="7"/>
      <c r="Q558" s="7"/>
    </row>
    <row r="559" spans="1:17" s="459" customFormat="1">
      <c r="A559" s="25"/>
      <c r="B559" s="25"/>
      <c r="C559" s="7"/>
      <c r="D559" s="7"/>
      <c r="E559" s="7"/>
      <c r="F559" s="8"/>
      <c r="I559" s="93"/>
      <c r="J559" s="93"/>
      <c r="K559" s="205"/>
      <c r="L559" s="7"/>
      <c r="M559" s="7"/>
      <c r="N559" s="7"/>
      <c r="O559" s="7"/>
      <c r="P559" s="7"/>
      <c r="Q559" s="7"/>
    </row>
    <row r="560" spans="1:17" s="459" customFormat="1">
      <c r="A560" s="25"/>
      <c r="B560" s="25"/>
      <c r="C560" s="7"/>
      <c r="D560" s="7"/>
      <c r="E560" s="7"/>
      <c r="F560" s="8"/>
      <c r="I560" s="93"/>
      <c r="J560" s="93"/>
      <c r="K560" s="205"/>
      <c r="L560" s="7"/>
      <c r="M560" s="7"/>
      <c r="N560" s="7"/>
      <c r="O560" s="7"/>
      <c r="P560" s="7"/>
      <c r="Q560" s="7"/>
    </row>
    <row r="561" spans="1:17" s="459" customFormat="1">
      <c r="A561" s="25"/>
      <c r="B561" s="25"/>
      <c r="C561" s="7"/>
      <c r="D561" s="7"/>
      <c r="E561" s="7"/>
      <c r="F561" s="8"/>
      <c r="I561" s="93"/>
      <c r="J561" s="93"/>
      <c r="K561" s="205"/>
      <c r="L561" s="7"/>
      <c r="M561" s="7"/>
      <c r="N561" s="7"/>
      <c r="O561" s="7"/>
      <c r="P561" s="7"/>
      <c r="Q561" s="7"/>
    </row>
    <row r="562" spans="1:17" s="459" customFormat="1">
      <c r="A562" s="25"/>
      <c r="B562" s="25"/>
      <c r="C562" s="7"/>
      <c r="D562" s="7"/>
      <c r="E562" s="7"/>
      <c r="F562" s="8"/>
      <c r="I562" s="93"/>
      <c r="J562" s="93"/>
      <c r="K562" s="205"/>
      <c r="L562" s="7"/>
      <c r="M562" s="7"/>
      <c r="N562" s="7"/>
      <c r="O562" s="7"/>
      <c r="P562" s="7"/>
      <c r="Q562" s="7"/>
    </row>
    <row r="563" spans="1:17" s="459" customFormat="1">
      <c r="A563" s="25"/>
      <c r="B563" s="25"/>
      <c r="C563" s="7"/>
      <c r="D563" s="7"/>
      <c r="E563" s="7"/>
      <c r="F563" s="8"/>
      <c r="I563" s="93"/>
      <c r="J563" s="93"/>
      <c r="K563" s="205"/>
      <c r="L563" s="7"/>
      <c r="M563" s="7"/>
      <c r="N563" s="7"/>
      <c r="O563" s="7"/>
      <c r="P563" s="7"/>
      <c r="Q563" s="7"/>
    </row>
    <row r="564" spans="1:17" s="459" customFormat="1">
      <c r="A564" s="25"/>
      <c r="B564" s="25"/>
      <c r="C564" s="7"/>
      <c r="D564" s="7"/>
      <c r="E564" s="7"/>
      <c r="F564" s="8"/>
      <c r="I564" s="93"/>
      <c r="J564" s="93"/>
      <c r="K564" s="205"/>
      <c r="L564" s="7"/>
      <c r="M564" s="7"/>
      <c r="N564" s="7"/>
      <c r="O564" s="7"/>
      <c r="P564" s="7"/>
      <c r="Q564" s="7"/>
    </row>
    <row r="565" spans="1:17" s="459" customFormat="1">
      <c r="A565" s="25"/>
      <c r="B565" s="25"/>
      <c r="C565" s="7"/>
      <c r="D565" s="7"/>
      <c r="E565" s="7"/>
      <c r="F565" s="8"/>
      <c r="I565" s="93"/>
      <c r="J565" s="93"/>
      <c r="K565" s="205"/>
      <c r="L565" s="7"/>
      <c r="M565" s="7"/>
      <c r="N565" s="7"/>
      <c r="O565" s="7"/>
      <c r="P565" s="7"/>
      <c r="Q565" s="7"/>
    </row>
    <row r="566" spans="1:17" s="459" customFormat="1">
      <c r="A566" s="25"/>
      <c r="B566" s="25"/>
      <c r="C566" s="7"/>
      <c r="D566" s="7"/>
      <c r="E566" s="7"/>
      <c r="F566" s="8"/>
      <c r="I566" s="93"/>
      <c r="J566" s="93"/>
      <c r="K566" s="205"/>
      <c r="L566" s="7"/>
      <c r="M566" s="7"/>
      <c r="N566" s="7"/>
      <c r="O566" s="7"/>
      <c r="P566" s="7"/>
      <c r="Q566" s="7"/>
    </row>
    <row r="567" spans="1:17" s="459" customFormat="1">
      <c r="A567" s="25"/>
      <c r="B567" s="25"/>
      <c r="C567" s="7"/>
      <c r="D567" s="7"/>
      <c r="E567" s="7"/>
      <c r="F567" s="8"/>
      <c r="I567" s="93"/>
      <c r="J567" s="93"/>
      <c r="K567" s="205"/>
      <c r="L567" s="7"/>
      <c r="M567" s="7"/>
      <c r="N567" s="7"/>
      <c r="O567" s="7"/>
      <c r="P567" s="7"/>
      <c r="Q567" s="7"/>
    </row>
    <row r="568" spans="1:17" s="459" customFormat="1">
      <c r="A568" s="25"/>
      <c r="B568" s="25"/>
      <c r="C568" s="7"/>
      <c r="D568" s="7"/>
      <c r="E568" s="7"/>
      <c r="F568" s="8"/>
      <c r="I568" s="93"/>
      <c r="J568" s="93"/>
      <c r="K568" s="205"/>
      <c r="L568" s="7"/>
      <c r="M568" s="7"/>
      <c r="N568" s="7"/>
      <c r="O568" s="7"/>
      <c r="P568" s="7"/>
      <c r="Q568" s="7"/>
    </row>
    <row r="569" spans="1:17" s="459" customFormat="1">
      <c r="A569" s="25"/>
      <c r="B569" s="25"/>
      <c r="C569" s="7"/>
      <c r="D569" s="7"/>
      <c r="E569" s="7"/>
      <c r="F569" s="8"/>
      <c r="I569" s="93"/>
      <c r="J569" s="93"/>
      <c r="K569" s="205"/>
      <c r="L569" s="7"/>
      <c r="M569" s="7"/>
      <c r="N569" s="7"/>
      <c r="O569" s="7"/>
      <c r="P569" s="7"/>
      <c r="Q569" s="7"/>
    </row>
    <row r="570" spans="1:17" s="459" customFormat="1">
      <c r="A570" s="25"/>
      <c r="B570" s="25"/>
      <c r="C570" s="7"/>
      <c r="D570" s="7"/>
      <c r="E570" s="7"/>
      <c r="F570" s="8"/>
      <c r="I570" s="93"/>
      <c r="J570" s="93"/>
      <c r="K570" s="205"/>
      <c r="L570" s="7"/>
      <c r="M570" s="7"/>
      <c r="N570" s="7"/>
      <c r="O570" s="7"/>
      <c r="P570" s="7"/>
      <c r="Q570" s="7"/>
    </row>
    <row r="571" spans="1:17" s="459" customFormat="1">
      <c r="A571" s="25"/>
      <c r="B571" s="25"/>
      <c r="C571" s="7"/>
      <c r="D571" s="7"/>
      <c r="E571" s="7"/>
      <c r="F571" s="8"/>
      <c r="I571" s="93"/>
      <c r="J571" s="93"/>
      <c r="K571" s="205"/>
      <c r="L571" s="7"/>
      <c r="M571" s="7"/>
      <c r="N571" s="7"/>
      <c r="O571" s="7"/>
      <c r="P571" s="7"/>
      <c r="Q571" s="7"/>
    </row>
    <row r="572" spans="1:17" s="459" customFormat="1">
      <c r="A572" s="25"/>
      <c r="B572" s="25"/>
      <c r="C572" s="7"/>
      <c r="D572" s="7"/>
      <c r="E572" s="7"/>
      <c r="F572" s="8"/>
      <c r="I572" s="93"/>
      <c r="J572" s="93"/>
      <c r="K572" s="205"/>
      <c r="L572" s="7"/>
      <c r="M572" s="7"/>
      <c r="N572" s="7"/>
      <c r="O572" s="7"/>
      <c r="P572" s="7"/>
      <c r="Q572" s="7"/>
    </row>
    <row r="573" spans="1:17" s="459" customFormat="1">
      <c r="A573" s="25"/>
      <c r="B573" s="25"/>
      <c r="C573" s="7"/>
      <c r="D573" s="7"/>
      <c r="E573" s="7"/>
      <c r="F573" s="8"/>
      <c r="I573" s="93"/>
      <c r="J573" s="93"/>
      <c r="K573" s="205"/>
      <c r="L573" s="7"/>
      <c r="M573" s="7"/>
      <c r="N573" s="7"/>
      <c r="O573" s="7"/>
      <c r="P573" s="7"/>
      <c r="Q573" s="7"/>
    </row>
    <row r="574" spans="1:17" s="459" customFormat="1">
      <c r="A574" s="25"/>
      <c r="B574" s="25"/>
      <c r="C574" s="7"/>
      <c r="D574" s="7"/>
      <c r="E574" s="7"/>
      <c r="F574" s="8"/>
      <c r="I574" s="93"/>
      <c r="J574" s="93"/>
      <c r="K574" s="205"/>
      <c r="L574" s="7"/>
      <c r="M574" s="7"/>
      <c r="N574" s="7"/>
      <c r="O574" s="7"/>
      <c r="P574" s="7"/>
      <c r="Q574" s="7"/>
    </row>
    <row r="575" spans="1:17" s="459" customFormat="1">
      <c r="A575" s="25"/>
      <c r="B575" s="25"/>
      <c r="C575" s="7"/>
      <c r="D575" s="7"/>
      <c r="E575" s="7"/>
      <c r="F575" s="8"/>
      <c r="I575" s="93"/>
      <c r="J575" s="93"/>
      <c r="K575" s="205"/>
      <c r="L575" s="7"/>
      <c r="M575" s="7"/>
      <c r="N575" s="7"/>
      <c r="O575" s="7"/>
      <c r="P575" s="7"/>
      <c r="Q575" s="7"/>
    </row>
    <row r="576" spans="1:17" s="459" customFormat="1">
      <c r="A576" s="25"/>
      <c r="B576" s="25"/>
      <c r="C576" s="7"/>
      <c r="D576" s="7"/>
      <c r="E576" s="7"/>
      <c r="F576" s="8"/>
      <c r="I576" s="93"/>
      <c r="J576" s="93"/>
      <c r="K576" s="205"/>
      <c r="L576" s="7"/>
      <c r="M576" s="7"/>
      <c r="N576" s="7"/>
      <c r="O576" s="7"/>
      <c r="P576" s="7"/>
      <c r="Q576" s="7"/>
    </row>
    <row r="577" spans="1:17" s="459" customFormat="1">
      <c r="A577" s="25"/>
      <c r="B577" s="25"/>
      <c r="C577" s="7"/>
      <c r="D577" s="7"/>
      <c r="E577" s="7"/>
      <c r="F577" s="8"/>
      <c r="I577" s="93"/>
      <c r="J577" s="93"/>
      <c r="K577" s="205"/>
      <c r="L577" s="7"/>
      <c r="M577" s="7"/>
      <c r="N577" s="7"/>
      <c r="O577" s="7"/>
      <c r="P577" s="7"/>
      <c r="Q577" s="7"/>
    </row>
    <row r="578" spans="1:17" s="459" customFormat="1">
      <c r="A578" s="25"/>
      <c r="B578" s="25"/>
      <c r="C578" s="7"/>
      <c r="D578" s="7"/>
      <c r="E578" s="7"/>
      <c r="F578" s="8"/>
      <c r="I578" s="93"/>
      <c r="J578" s="93"/>
      <c r="K578" s="205"/>
      <c r="L578" s="7"/>
      <c r="M578" s="7"/>
      <c r="N578" s="7"/>
      <c r="O578" s="7"/>
      <c r="P578" s="7"/>
      <c r="Q578" s="7"/>
    </row>
    <row r="579" spans="1:17" s="459" customFormat="1">
      <c r="A579" s="25"/>
      <c r="B579" s="25"/>
      <c r="C579" s="7"/>
      <c r="D579" s="7"/>
      <c r="E579" s="7"/>
      <c r="F579" s="8"/>
      <c r="I579" s="93"/>
      <c r="J579" s="93"/>
      <c r="K579" s="205"/>
      <c r="L579" s="7"/>
      <c r="M579" s="7"/>
      <c r="N579" s="7"/>
      <c r="O579" s="7"/>
      <c r="P579" s="7"/>
      <c r="Q579" s="7"/>
    </row>
    <row r="580" spans="1:17" s="459" customFormat="1">
      <c r="A580" s="25"/>
      <c r="B580" s="25"/>
      <c r="C580" s="7"/>
      <c r="D580" s="7"/>
      <c r="E580" s="7"/>
      <c r="F580" s="8"/>
      <c r="I580" s="93"/>
      <c r="J580" s="93"/>
      <c r="K580" s="205"/>
      <c r="L580" s="7"/>
      <c r="M580" s="7"/>
      <c r="N580" s="7"/>
      <c r="O580" s="7"/>
      <c r="P580" s="7"/>
      <c r="Q580" s="7"/>
    </row>
    <row r="581" spans="1:17" s="459" customFormat="1">
      <c r="A581" s="25"/>
      <c r="B581" s="25"/>
      <c r="C581" s="7"/>
      <c r="D581" s="7"/>
      <c r="E581" s="7"/>
      <c r="F581" s="8"/>
      <c r="I581" s="93"/>
      <c r="J581" s="93"/>
      <c r="K581" s="205"/>
      <c r="L581" s="7"/>
      <c r="M581" s="7"/>
      <c r="N581" s="7"/>
      <c r="O581" s="7"/>
      <c r="P581" s="7"/>
      <c r="Q581" s="7"/>
    </row>
    <row r="582" spans="1:17" s="459" customFormat="1">
      <c r="A582" s="25"/>
      <c r="B582" s="25"/>
      <c r="C582" s="7"/>
      <c r="D582" s="7"/>
      <c r="E582" s="7"/>
      <c r="F582" s="8"/>
      <c r="I582" s="93"/>
      <c r="J582" s="93"/>
      <c r="K582" s="205"/>
      <c r="L582" s="7"/>
      <c r="M582" s="7"/>
      <c r="N582" s="7"/>
      <c r="O582" s="7"/>
      <c r="P582" s="7"/>
      <c r="Q582" s="7"/>
    </row>
    <row r="583" spans="1:17" s="459" customFormat="1">
      <c r="A583" s="25"/>
      <c r="B583" s="25"/>
      <c r="C583" s="7"/>
      <c r="D583" s="7"/>
      <c r="E583" s="7"/>
      <c r="F583" s="8"/>
      <c r="I583" s="93"/>
      <c r="J583" s="93"/>
      <c r="K583" s="205"/>
      <c r="L583" s="7"/>
      <c r="M583" s="7"/>
      <c r="N583" s="7"/>
      <c r="O583" s="7"/>
      <c r="P583" s="7"/>
      <c r="Q583" s="7"/>
    </row>
    <row r="584" spans="1:17" s="459" customFormat="1">
      <c r="A584" s="25"/>
      <c r="B584" s="25"/>
      <c r="C584" s="7"/>
      <c r="D584" s="7"/>
      <c r="E584" s="7"/>
      <c r="F584" s="8"/>
      <c r="I584" s="93"/>
      <c r="J584" s="93"/>
      <c r="K584" s="205"/>
      <c r="L584" s="7"/>
      <c r="M584" s="7"/>
      <c r="N584" s="7"/>
      <c r="O584" s="7"/>
      <c r="P584" s="7"/>
      <c r="Q584" s="7"/>
    </row>
    <row r="585" spans="1:17" s="459" customFormat="1">
      <c r="A585" s="25"/>
      <c r="B585" s="25"/>
      <c r="C585" s="7"/>
      <c r="D585" s="7"/>
      <c r="E585" s="7"/>
      <c r="F585" s="8"/>
      <c r="I585" s="93"/>
      <c r="J585" s="93"/>
      <c r="K585" s="205"/>
      <c r="L585" s="7"/>
      <c r="M585" s="7"/>
      <c r="N585" s="7"/>
      <c r="O585" s="7"/>
      <c r="P585" s="7"/>
      <c r="Q585" s="7"/>
    </row>
    <row r="586" spans="1:17" s="459" customFormat="1">
      <c r="A586" s="25"/>
      <c r="B586" s="25"/>
      <c r="C586" s="7"/>
      <c r="D586" s="7"/>
      <c r="E586" s="7"/>
      <c r="F586" s="8"/>
      <c r="I586" s="93"/>
      <c r="J586" s="93"/>
      <c r="K586" s="205"/>
      <c r="L586" s="7"/>
      <c r="M586" s="7"/>
      <c r="N586" s="7"/>
      <c r="O586" s="7"/>
      <c r="P586" s="7"/>
      <c r="Q586" s="7"/>
    </row>
    <row r="587" spans="1:17" s="459" customFormat="1">
      <c r="A587" s="25"/>
      <c r="B587" s="25"/>
      <c r="C587" s="7"/>
      <c r="D587" s="7"/>
      <c r="E587" s="7"/>
      <c r="F587" s="8"/>
      <c r="I587" s="93"/>
      <c r="J587" s="93"/>
      <c r="K587" s="205"/>
      <c r="L587" s="7"/>
      <c r="M587" s="7"/>
      <c r="N587" s="7"/>
      <c r="O587" s="7"/>
      <c r="P587" s="7"/>
      <c r="Q587" s="7"/>
    </row>
    <row r="588" spans="1:17" s="459" customFormat="1">
      <c r="A588" s="25"/>
      <c r="B588" s="25"/>
      <c r="C588" s="7"/>
      <c r="D588" s="7"/>
      <c r="E588" s="7"/>
      <c r="F588" s="8"/>
      <c r="I588" s="93"/>
      <c r="J588" s="93"/>
      <c r="K588" s="205"/>
      <c r="L588" s="7"/>
      <c r="M588" s="7"/>
      <c r="N588" s="7"/>
      <c r="O588" s="7"/>
      <c r="P588" s="7"/>
      <c r="Q588" s="7"/>
    </row>
    <row r="589" spans="1:17" s="459" customFormat="1">
      <c r="A589" s="25"/>
      <c r="B589" s="25"/>
      <c r="C589" s="7"/>
      <c r="D589" s="7"/>
      <c r="E589" s="7"/>
      <c r="F589" s="8"/>
      <c r="I589" s="93"/>
      <c r="J589" s="93"/>
      <c r="K589" s="205"/>
      <c r="L589" s="7"/>
      <c r="M589" s="7"/>
      <c r="N589" s="7"/>
      <c r="O589" s="7"/>
      <c r="P589" s="7"/>
      <c r="Q589" s="7"/>
    </row>
    <row r="590" spans="1:17" s="459" customFormat="1">
      <c r="A590" s="25"/>
      <c r="B590" s="25"/>
      <c r="C590" s="7"/>
      <c r="D590" s="7"/>
      <c r="E590" s="7"/>
      <c r="F590" s="8"/>
      <c r="I590" s="93"/>
      <c r="J590" s="93"/>
      <c r="K590" s="205"/>
      <c r="L590" s="7"/>
      <c r="M590" s="7"/>
      <c r="N590" s="7"/>
      <c r="O590" s="7"/>
      <c r="P590" s="7"/>
      <c r="Q590" s="7"/>
    </row>
    <row r="591" spans="1:17" s="459" customFormat="1">
      <c r="A591" s="25"/>
      <c r="B591" s="25"/>
      <c r="C591" s="7"/>
      <c r="D591" s="7"/>
      <c r="E591" s="7"/>
      <c r="F591" s="8"/>
      <c r="I591" s="93"/>
      <c r="J591" s="93"/>
      <c r="K591" s="205"/>
      <c r="L591" s="7"/>
      <c r="M591" s="7"/>
      <c r="N591" s="7"/>
      <c r="O591" s="7"/>
      <c r="P591" s="7"/>
      <c r="Q591" s="7"/>
    </row>
    <row r="592" spans="1:17" s="459" customFormat="1">
      <c r="A592" s="25"/>
      <c r="B592" s="25"/>
      <c r="C592" s="7"/>
      <c r="D592" s="7"/>
      <c r="E592" s="7"/>
      <c r="F592" s="8"/>
      <c r="I592" s="93"/>
      <c r="J592" s="93"/>
      <c r="K592" s="205"/>
      <c r="L592" s="7"/>
      <c r="M592" s="7"/>
      <c r="N592" s="7"/>
      <c r="O592" s="7"/>
      <c r="P592" s="7"/>
      <c r="Q592" s="7"/>
    </row>
    <row r="593" spans="1:17" s="459" customFormat="1">
      <c r="A593" s="25"/>
      <c r="B593" s="25"/>
      <c r="C593" s="7"/>
      <c r="D593" s="7"/>
      <c r="E593" s="7"/>
      <c r="F593" s="8"/>
      <c r="I593" s="93"/>
      <c r="J593" s="93"/>
      <c r="K593" s="205"/>
      <c r="L593" s="7"/>
      <c r="M593" s="7"/>
      <c r="N593" s="7"/>
      <c r="O593" s="7"/>
      <c r="P593" s="7"/>
      <c r="Q593" s="7"/>
    </row>
    <row r="594" spans="1:17" s="459" customFormat="1">
      <c r="A594" s="25"/>
      <c r="B594" s="25"/>
      <c r="C594" s="7"/>
      <c r="D594" s="7"/>
      <c r="E594" s="7"/>
      <c r="F594" s="8"/>
      <c r="I594" s="93"/>
      <c r="J594" s="93"/>
      <c r="K594" s="205"/>
      <c r="L594" s="7"/>
      <c r="M594" s="7"/>
      <c r="N594" s="7"/>
      <c r="O594" s="7"/>
      <c r="P594" s="7"/>
      <c r="Q594" s="7"/>
    </row>
    <row r="595" spans="1:17" s="459" customFormat="1">
      <c r="A595" s="25"/>
      <c r="B595" s="25"/>
      <c r="C595" s="7"/>
      <c r="D595" s="7"/>
      <c r="E595" s="7"/>
      <c r="F595" s="8"/>
      <c r="I595" s="93"/>
      <c r="J595" s="93"/>
      <c r="K595" s="205"/>
      <c r="L595" s="7"/>
      <c r="M595" s="7"/>
      <c r="N595" s="7"/>
      <c r="O595" s="7"/>
      <c r="P595" s="7"/>
      <c r="Q595" s="7"/>
    </row>
    <row r="596" spans="1:17" s="459" customFormat="1">
      <c r="A596" s="25"/>
      <c r="B596" s="25"/>
      <c r="C596" s="7"/>
      <c r="D596" s="7"/>
      <c r="E596" s="7"/>
      <c r="F596" s="8"/>
      <c r="I596" s="93"/>
      <c r="J596" s="93"/>
      <c r="K596" s="205"/>
      <c r="L596" s="7"/>
      <c r="M596" s="7"/>
      <c r="N596" s="7"/>
      <c r="O596" s="7"/>
      <c r="P596" s="7"/>
      <c r="Q596" s="7"/>
    </row>
    <row r="597" spans="1:17" s="459" customFormat="1">
      <c r="A597" s="25"/>
      <c r="B597" s="25"/>
      <c r="C597" s="7"/>
      <c r="D597" s="7"/>
      <c r="E597" s="7"/>
      <c r="F597" s="8"/>
      <c r="I597" s="93"/>
      <c r="J597" s="93"/>
      <c r="K597" s="205"/>
      <c r="L597" s="7"/>
      <c r="M597" s="7"/>
      <c r="N597" s="7"/>
      <c r="O597" s="7"/>
      <c r="P597" s="7"/>
      <c r="Q597" s="7"/>
    </row>
    <row r="598" spans="1:17" s="459" customFormat="1">
      <c r="A598" s="25"/>
      <c r="B598" s="25"/>
      <c r="C598" s="7"/>
      <c r="D598" s="7"/>
      <c r="E598" s="7"/>
      <c r="F598" s="8"/>
      <c r="I598" s="93"/>
      <c r="J598" s="93"/>
      <c r="K598" s="205"/>
      <c r="L598" s="7"/>
      <c r="M598" s="7"/>
      <c r="N598" s="7"/>
      <c r="O598" s="7"/>
      <c r="P598" s="7"/>
      <c r="Q598" s="7"/>
    </row>
    <row r="599" spans="1:17" s="459" customFormat="1">
      <c r="A599" s="25"/>
      <c r="B599" s="25"/>
      <c r="C599" s="7"/>
      <c r="D599" s="7"/>
      <c r="E599" s="7"/>
      <c r="F599" s="8"/>
      <c r="I599" s="93"/>
      <c r="J599" s="93"/>
      <c r="K599" s="205"/>
      <c r="L599" s="7"/>
      <c r="M599" s="7"/>
      <c r="N599" s="7"/>
      <c r="O599" s="7"/>
      <c r="P599" s="7"/>
      <c r="Q599" s="7"/>
    </row>
    <row r="600" spans="1:17" s="459" customFormat="1">
      <c r="A600" s="25"/>
      <c r="B600" s="25"/>
      <c r="C600" s="7"/>
      <c r="D600" s="7"/>
      <c r="E600" s="7"/>
      <c r="F600" s="8"/>
      <c r="I600" s="93"/>
      <c r="J600" s="93"/>
      <c r="K600" s="205"/>
      <c r="L600" s="7"/>
      <c r="M600" s="7"/>
      <c r="N600" s="7"/>
      <c r="O600" s="7"/>
      <c r="P600" s="7"/>
      <c r="Q600" s="7"/>
    </row>
    <row r="601" spans="1:17" s="459" customFormat="1">
      <c r="A601" s="25"/>
      <c r="B601" s="25"/>
      <c r="C601" s="7"/>
      <c r="D601" s="7"/>
      <c r="E601" s="7"/>
      <c r="F601" s="8"/>
      <c r="I601" s="93"/>
      <c r="J601" s="93"/>
      <c r="K601" s="205"/>
      <c r="L601" s="7"/>
      <c r="M601" s="7"/>
      <c r="N601" s="7"/>
      <c r="O601" s="7"/>
      <c r="P601" s="7"/>
      <c r="Q601" s="7"/>
    </row>
    <row r="602" spans="1:17" s="459" customFormat="1">
      <c r="A602" s="25"/>
      <c r="B602" s="25"/>
      <c r="C602" s="7"/>
      <c r="D602" s="7"/>
      <c r="E602" s="7"/>
      <c r="F602" s="8"/>
      <c r="I602" s="93"/>
      <c r="J602" s="93"/>
      <c r="K602" s="205"/>
      <c r="L602" s="7"/>
      <c r="M602" s="7"/>
      <c r="N602" s="7"/>
      <c r="O602" s="7"/>
      <c r="P602" s="7"/>
      <c r="Q602" s="7"/>
    </row>
    <row r="603" spans="1:17" s="459" customFormat="1">
      <c r="A603" s="25"/>
      <c r="B603" s="25"/>
      <c r="C603" s="7"/>
      <c r="D603" s="7"/>
      <c r="E603" s="7"/>
      <c r="F603" s="8"/>
      <c r="I603" s="93"/>
      <c r="J603" s="93"/>
      <c r="K603" s="205"/>
      <c r="L603" s="7"/>
      <c r="M603" s="7"/>
      <c r="N603" s="7"/>
      <c r="O603" s="7"/>
      <c r="P603" s="7"/>
      <c r="Q603" s="7"/>
    </row>
    <row r="604" spans="1:17" s="459" customFormat="1">
      <c r="A604" s="25"/>
      <c r="B604" s="25"/>
      <c r="C604" s="7"/>
      <c r="D604" s="7"/>
      <c r="E604" s="7"/>
      <c r="F604" s="8"/>
      <c r="I604" s="93"/>
      <c r="J604" s="93"/>
      <c r="K604" s="205"/>
      <c r="L604" s="7"/>
      <c r="M604" s="7"/>
      <c r="N604" s="7"/>
      <c r="O604" s="7"/>
      <c r="P604" s="7"/>
      <c r="Q604" s="7"/>
    </row>
    <row r="605" spans="1:17" s="459" customFormat="1">
      <c r="A605" s="25"/>
      <c r="B605" s="25"/>
      <c r="C605" s="7"/>
      <c r="D605" s="7"/>
      <c r="E605" s="7"/>
      <c r="F605" s="8"/>
      <c r="I605" s="93"/>
      <c r="J605" s="93"/>
      <c r="K605" s="205"/>
      <c r="L605" s="7"/>
      <c r="M605" s="7"/>
      <c r="N605" s="7"/>
      <c r="O605" s="7"/>
      <c r="P605" s="7"/>
      <c r="Q605" s="7"/>
    </row>
    <row r="606" spans="1:17" s="459" customFormat="1">
      <c r="A606" s="25"/>
      <c r="B606" s="25"/>
      <c r="C606" s="7"/>
      <c r="D606" s="7"/>
      <c r="E606" s="7"/>
      <c r="F606" s="8"/>
      <c r="I606" s="93"/>
      <c r="J606" s="93"/>
      <c r="K606" s="205"/>
      <c r="L606" s="7"/>
      <c r="M606" s="7"/>
      <c r="N606" s="7"/>
      <c r="O606" s="7"/>
      <c r="P606" s="7"/>
      <c r="Q606" s="7"/>
    </row>
    <row r="607" spans="1:17" s="459" customFormat="1">
      <c r="A607" s="25"/>
      <c r="B607" s="25"/>
      <c r="C607" s="7"/>
      <c r="D607" s="7"/>
      <c r="E607" s="7"/>
      <c r="F607" s="8"/>
      <c r="I607" s="93"/>
      <c r="J607" s="93"/>
      <c r="K607" s="205"/>
      <c r="L607" s="7"/>
      <c r="M607" s="7"/>
      <c r="N607" s="7"/>
      <c r="O607" s="7"/>
      <c r="P607" s="7"/>
      <c r="Q607" s="7"/>
    </row>
    <row r="608" spans="1:17" s="459" customFormat="1">
      <c r="A608" s="25"/>
      <c r="B608" s="25"/>
      <c r="C608" s="7"/>
      <c r="D608" s="7"/>
      <c r="E608" s="7"/>
      <c r="F608" s="8"/>
      <c r="I608" s="93"/>
      <c r="J608" s="93"/>
      <c r="K608" s="205"/>
      <c r="L608" s="7"/>
      <c r="M608" s="7"/>
      <c r="N608" s="7"/>
      <c r="O608" s="7"/>
      <c r="P608" s="7"/>
      <c r="Q608" s="7"/>
    </row>
    <row r="609" spans="1:17" s="459" customFormat="1">
      <c r="A609" s="25"/>
      <c r="B609" s="25"/>
      <c r="C609" s="7"/>
      <c r="D609" s="7"/>
      <c r="E609" s="7"/>
      <c r="F609" s="8"/>
      <c r="I609" s="93"/>
      <c r="J609" s="93"/>
      <c r="K609" s="205"/>
      <c r="L609" s="7"/>
      <c r="M609" s="7"/>
      <c r="N609" s="7"/>
      <c r="O609" s="7"/>
      <c r="P609" s="7"/>
      <c r="Q609" s="7"/>
    </row>
    <row r="610" spans="1:17" s="459" customFormat="1">
      <c r="A610" s="25"/>
      <c r="B610" s="25"/>
      <c r="C610" s="7"/>
      <c r="D610" s="7"/>
      <c r="E610" s="7"/>
      <c r="F610" s="8"/>
      <c r="I610" s="93"/>
      <c r="J610" s="93"/>
      <c r="K610" s="205"/>
      <c r="L610" s="7"/>
      <c r="M610" s="7"/>
      <c r="N610" s="7"/>
      <c r="O610" s="7"/>
      <c r="P610" s="7"/>
      <c r="Q610" s="7"/>
    </row>
    <row r="611" spans="1:17" s="459" customFormat="1">
      <c r="A611" s="25"/>
      <c r="B611" s="25"/>
      <c r="C611" s="7"/>
      <c r="D611" s="7"/>
      <c r="E611" s="7"/>
      <c r="F611" s="8"/>
      <c r="I611" s="93"/>
      <c r="J611" s="93"/>
      <c r="K611" s="205"/>
      <c r="L611" s="7"/>
      <c r="M611" s="7"/>
      <c r="N611" s="7"/>
      <c r="O611" s="7"/>
      <c r="P611" s="7"/>
      <c r="Q611" s="7"/>
    </row>
    <row r="612" spans="1:17" s="459" customFormat="1">
      <c r="A612" s="25"/>
      <c r="B612" s="25"/>
      <c r="C612" s="7"/>
      <c r="D612" s="7"/>
      <c r="E612" s="7"/>
      <c r="F612" s="8"/>
      <c r="I612" s="93"/>
      <c r="J612" s="93"/>
      <c r="K612" s="205"/>
      <c r="L612" s="7"/>
      <c r="M612" s="7"/>
      <c r="N612" s="7"/>
      <c r="O612" s="7"/>
      <c r="P612" s="7"/>
      <c r="Q612" s="7"/>
    </row>
    <row r="613" spans="1:17" s="459" customFormat="1">
      <c r="A613" s="25"/>
      <c r="B613" s="25"/>
      <c r="C613" s="7"/>
      <c r="D613" s="7"/>
      <c r="E613" s="7"/>
      <c r="F613" s="8"/>
      <c r="I613" s="93"/>
      <c r="J613" s="93"/>
      <c r="K613" s="205"/>
      <c r="L613" s="7"/>
      <c r="M613" s="7"/>
      <c r="N613" s="7"/>
      <c r="O613" s="7"/>
      <c r="P613" s="7"/>
      <c r="Q613" s="7"/>
    </row>
    <row r="614" spans="1:17" s="459" customFormat="1">
      <c r="A614" s="25"/>
      <c r="B614" s="25"/>
      <c r="C614" s="7"/>
      <c r="D614" s="7"/>
      <c r="E614" s="7"/>
      <c r="F614" s="8"/>
      <c r="I614" s="93"/>
      <c r="J614" s="93"/>
      <c r="K614" s="205"/>
      <c r="L614" s="7"/>
      <c r="M614" s="7"/>
      <c r="N614" s="7"/>
      <c r="O614" s="7"/>
      <c r="P614" s="7"/>
      <c r="Q614" s="7"/>
    </row>
    <row r="615" spans="1:17" s="459" customFormat="1">
      <c r="A615" s="25"/>
      <c r="B615" s="25"/>
      <c r="C615" s="7"/>
      <c r="D615" s="7"/>
      <c r="E615" s="7"/>
      <c r="F615" s="8"/>
      <c r="I615" s="93"/>
      <c r="J615" s="93"/>
      <c r="K615" s="205"/>
      <c r="L615" s="7"/>
      <c r="M615" s="7"/>
      <c r="N615" s="7"/>
      <c r="O615" s="7"/>
      <c r="P615" s="7"/>
      <c r="Q615" s="7"/>
    </row>
    <row r="616" spans="1:17" s="459" customFormat="1">
      <c r="A616" s="25"/>
      <c r="B616" s="25"/>
      <c r="C616" s="7"/>
      <c r="D616" s="7"/>
      <c r="E616" s="7"/>
      <c r="F616" s="8"/>
      <c r="I616" s="93"/>
      <c r="J616" s="93"/>
      <c r="K616" s="205"/>
      <c r="L616" s="7"/>
      <c r="M616" s="7"/>
      <c r="N616" s="7"/>
      <c r="O616" s="7"/>
      <c r="P616" s="7"/>
      <c r="Q616" s="7"/>
    </row>
    <row r="617" spans="1:17" s="459" customFormat="1">
      <c r="A617" s="25"/>
      <c r="B617" s="25"/>
      <c r="C617" s="7"/>
      <c r="D617" s="7"/>
      <c r="E617" s="7"/>
      <c r="F617" s="8"/>
      <c r="I617" s="93"/>
      <c r="J617" s="93"/>
      <c r="K617" s="205"/>
      <c r="L617" s="7"/>
      <c r="M617" s="7"/>
      <c r="N617" s="7"/>
      <c r="O617" s="7"/>
      <c r="P617" s="7"/>
      <c r="Q617" s="7"/>
    </row>
    <row r="618" spans="1:17" s="459" customFormat="1">
      <c r="A618" s="25"/>
      <c r="B618" s="25"/>
      <c r="C618" s="7"/>
      <c r="D618" s="7"/>
      <c r="E618" s="7"/>
      <c r="F618" s="8"/>
      <c r="I618" s="93"/>
      <c r="J618" s="93"/>
      <c r="K618" s="205"/>
      <c r="L618" s="7"/>
      <c r="M618" s="7"/>
      <c r="N618" s="7"/>
      <c r="O618" s="7"/>
      <c r="P618" s="7"/>
      <c r="Q618" s="7"/>
    </row>
    <row r="619" spans="1:17" s="459" customFormat="1">
      <c r="A619" s="25"/>
      <c r="B619" s="25"/>
      <c r="C619" s="7"/>
      <c r="D619" s="7"/>
      <c r="E619" s="7"/>
      <c r="F619" s="8"/>
      <c r="I619" s="93"/>
      <c r="J619" s="93"/>
      <c r="K619" s="205"/>
      <c r="L619" s="7"/>
      <c r="M619" s="7"/>
      <c r="N619" s="7"/>
      <c r="O619" s="7"/>
      <c r="P619" s="7"/>
      <c r="Q619" s="7"/>
    </row>
    <row r="620" spans="1:17" s="459" customFormat="1">
      <c r="A620" s="25"/>
      <c r="B620" s="25"/>
      <c r="C620" s="7"/>
      <c r="D620" s="7"/>
      <c r="E620" s="7"/>
      <c r="F620" s="8"/>
      <c r="I620" s="93"/>
      <c r="J620" s="93"/>
      <c r="K620" s="205"/>
      <c r="L620" s="7"/>
      <c r="M620" s="7"/>
      <c r="N620" s="7"/>
      <c r="O620" s="7"/>
      <c r="P620" s="7"/>
      <c r="Q620" s="7"/>
    </row>
    <row r="621" spans="1:17" s="459" customFormat="1">
      <c r="A621" s="25"/>
      <c r="B621" s="25"/>
      <c r="C621" s="7"/>
      <c r="D621" s="7"/>
      <c r="E621" s="7"/>
      <c r="F621" s="8"/>
      <c r="I621" s="93"/>
      <c r="J621" s="93"/>
      <c r="K621" s="205"/>
      <c r="L621" s="7"/>
      <c r="M621" s="7"/>
      <c r="N621" s="7"/>
      <c r="O621" s="7"/>
      <c r="P621" s="7"/>
      <c r="Q621" s="7"/>
    </row>
    <row r="622" spans="1:17" s="459" customFormat="1">
      <c r="A622" s="25"/>
      <c r="B622" s="25"/>
      <c r="C622" s="7"/>
      <c r="D622" s="7"/>
      <c r="E622" s="7"/>
      <c r="F622" s="8"/>
      <c r="I622" s="93"/>
      <c r="J622" s="93"/>
      <c r="K622" s="205"/>
      <c r="L622" s="7"/>
      <c r="M622" s="7"/>
      <c r="N622" s="7"/>
      <c r="O622" s="7"/>
      <c r="P622" s="7"/>
      <c r="Q622" s="7"/>
    </row>
    <row r="623" spans="1:17" s="459" customFormat="1">
      <c r="A623" s="25"/>
      <c r="B623" s="25"/>
      <c r="C623" s="7"/>
      <c r="D623" s="7"/>
      <c r="E623" s="7"/>
      <c r="F623" s="8"/>
      <c r="I623" s="93"/>
      <c r="J623" s="93"/>
      <c r="K623" s="205"/>
      <c r="L623" s="7"/>
      <c r="M623" s="7"/>
      <c r="N623" s="7"/>
      <c r="O623" s="7"/>
      <c r="P623" s="7"/>
      <c r="Q623" s="7"/>
    </row>
    <row r="624" spans="1:17" s="459" customFormat="1">
      <c r="A624" s="25"/>
      <c r="B624" s="25"/>
      <c r="C624" s="7"/>
      <c r="D624" s="7"/>
      <c r="E624" s="7"/>
      <c r="F624" s="8"/>
      <c r="I624" s="93"/>
      <c r="J624" s="93"/>
      <c r="K624" s="205"/>
      <c r="L624" s="7"/>
      <c r="M624" s="7"/>
      <c r="N624" s="7"/>
      <c r="O624" s="7"/>
      <c r="P624" s="7"/>
      <c r="Q624" s="7"/>
    </row>
    <row r="625" spans="1:17" s="459" customFormat="1">
      <c r="A625" s="25"/>
      <c r="B625" s="25"/>
      <c r="C625" s="7"/>
      <c r="D625" s="7"/>
      <c r="E625" s="7"/>
      <c r="F625" s="8"/>
      <c r="I625" s="93"/>
      <c r="J625" s="93"/>
      <c r="K625" s="205"/>
      <c r="L625" s="7"/>
      <c r="M625" s="7"/>
      <c r="N625" s="7"/>
      <c r="O625" s="7"/>
      <c r="P625" s="7"/>
      <c r="Q625" s="7"/>
    </row>
    <row r="626" spans="1:17" s="459" customFormat="1">
      <c r="A626" s="25"/>
      <c r="B626" s="25"/>
      <c r="C626" s="7"/>
      <c r="D626" s="7"/>
      <c r="E626" s="7"/>
      <c r="F626" s="8"/>
      <c r="I626" s="93"/>
      <c r="J626" s="93"/>
      <c r="K626" s="205"/>
      <c r="L626" s="7"/>
      <c r="M626" s="7"/>
      <c r="N626" s="7"/>
      <c r="O626" s="7"/>
      <c r="P626" s="7"/>
      <c r="Q626" s="7"/>
    </row>
    <row r="627" spans="1:17" s="459" customFormat="1">
      <c r="A627" s="25"/>
      <c r="B627" s="25"/>
      <c r="C627" s="7"/>
      <c r="D627" s="7"/>
      <c r="E627" s="7"/>
      <c r="F627" s="8"/>
      <c r="I627" s="93"/>
      <c r="J627" s="93"/>
      <c r="K627" s="205"/>
      <c r="L627" s="7"/>
      <c r="M627" s="7"/>
      <c r="N627" s="7"/>
      <c r="O627" s="7"/>
      <c r="P627" s="7"/>
      <c r="Q627" s="7"/>
    </row>
    <row r="628" spans="1:17" s="459" customFormat="1">
      <c r="A628" s="25"/>
      <c r="B628" s="25"/>
      <c r="C628" s="7"/>
      <c r="D628" s="7"/>
      <c r="E628" s="7"/>
      <c r="F628" s="8"/>
      <c r="I628" s="93"/>
      <c r="J628" s="93"/>
      <c r="K628" s="205"/>
      <c r="L628" s="7"/>
      <c r="M628" s="7"/>
      <c r="N628" s="7"/>
      <c r="O628" s="7"/>
      <c r="P628" s="7"/>
      <c r="Q628" s="7"/>
    </row>
    <row r="629" spans="1:17" s="459" customFormat="1">
      <c r="A629" s="25"/>
      <c r="B629" s="25"/>
      <c r="C629" s="7"/>
      <c r="D629" s="7"/>
      <c r="E629" s="7"/>
      <c r="F629" s="8"/>
      <c r="I629" s="93"/>
      <c r="J629" s="93"/>
      <c r="K629" s="205"/>
      <c r="L629" s="7"/>
      <c r="M629" s="7"/>
      <c r="N629" s="7"/>
      <c r="O629" s="7"/>
      <c r="P629" s="7"/>
      <c r="Q629" s="7"/>
    </row>
    <row r="630" spans="1:17" s="459" customFormat="1">
      <c r="A630" s="25"/>
      <c r="B630" s="25"/>
      <c r="C630" s="7"/>
      <c r="D630" s="7"/>
      <c r="E630" s="7"/>
      <c r="F630" s="8"/>
      <c r="I630" s="93"/>
      <c r="J630" s="93"/>
      <c r="K630" s="205"/>
      <c r="L630" s="7"/>
      <c r="M630" s="7"/>
      <c r="N630" s="7"/>
      <c r="O630" s="7"/>
      <c r="P630" s="7"/>
      <c r="Q630" s="7"/>
    </row>
    <row r="631" spans="1:17" s="459" customFormat="1">
      <c r="A631" s="25"/>
      <c r="B631" s="25"/>
      <c r="C631" s="7"/>
      <c r="D631" s="7"/>
      <c r="E631" s="7"/>
      <c r="F631" s="8"/>
      <c r="I631" s="93"/>
      <c r="J631" s="93"/>
      <c r="K631" s="205"/>
      <c r="L631" s="7"/>
      <c r="M631" s="7"/>
      <c r="N631" s="7"/>
      <c r="O631" s="7"/>
      <c r="P631" s="7"/>
      <c r="Q631" s="7"/>
    </row>
    <row r="632" spans="1:17" s="459" customFormat="1">
      <c r="A632" s="25"/>
      <c r="B632" s="25"/>
      <c r="C632" s="7"/>
      <c r="D632" s="7"/>
      <c r="E632" s="7"/>
      <c r="F632" s="8"/>
      <c r="I632" s="93"/>
      <c r="J632" s="93"/>
      <c r="K632" s="205"/>
      <c r="L632" s="7"/>
      <c r="M632" s="7"/>
      <c r="N632" s="7"/>
      <c r="O632" s="7"/>
      <c r="P632" s="7"/>
      <c r="Q632" s="7"/>
    </row>
    <row r="633" spans="1:17" s="459" customFormat="1">
      <c r="A633" s="25"/>
      <c r="B633" s="25"/>
      <c r="C633" s="7"/>
      <c r="D633" s="7"/>
      <c r="E633" s="7"/>
      <c r="F633" s="8"/>
      <c r="I633" s="93"/>
      <c r="J633" s="93"/>
      <c r="K633" s="205"/>
      <c r="L633" s="7"/>
      <c r="M633" s="7"/>
      <c r="N633" s="7"/>
      <c r="O633" s="7"/>
      <c r="P633" s="7"/>
      <c r="Q633" s="7"/>
    </row>
    <row r="634" spans="1:17" s="459" customFormat="1">
      <c r="A634" s="25"/>
      <c r="B634" s="25"/>
      <c r="C634" s="7"/>
      <c r="D634" s="7"/>
      <c r="E634" s="7"/>
      <c r="F634" s="8"/>
      <c r="I634" s="93"/>
      <c r="J634" s="93"/>
      <c r="K634" s="205"/>
      <c r="L634" s="7"/>
      <c r="M634" s="7"/>
      <c r="N634" s="7"/>
      <c r="O634" s="7"/>
      <c r="P634" s="7"/>
      <c r="Q634" s="7"/>
    </row>
    <row r="635" spans="1:17" s="459" customFormat="1">
      <c r="A635" s="25"/>
      <c r="B635" s="25"/>
      <c r="C635" s="7"/>
      <c r="D635" s="7"/>
      <c r="E635" s="7"/>
      <c r="F635" s="8"/>
      <c r="I635" s="93"/>
      <c r="J635" s="93"/>
      <c r="K635" s="205"/>
      <c r="L635" s="7"/>
      <c r="M635" s="7"/>
      <c r="N635" s="7"/>
      <c r="O635" s="7"/>
      <c r="P635" s="7"/>
      <c r="Q635" s="7"/>
    </row>
    <row r="636" spans="1:17" s="459" customFormat="1">
      <c r="A636" s="25"/>
      <c r="B636" s="25"/>
      <c r="C636" s="7"/>
      <c r="D636" s="7"/>
      <c r="E636" s="7"/>
      <c r="F636" s="8"/>
      <c r="I636" s="93"/>
      <c r="J636" s="93"/>
      <c r="K636" s="205"/>
      <c r="L636" s="7"/>
      <c r="M636" s="7"/>
      <c r="N636" s="7"/>
      <c r="O636" s="7"/>
      <c r="P636" s="7"/>
      <c r="Q636" s="7"/>
    </row>
    <row r="637" spans="1:17" s="459" customFormat="1">
      <c r="A637" s="25"/>
      <c r="B637" s="25"/>
      <c r="C637" s="7"/>
      <c r="D637" s="7"/>
      <c r="E637" s="7"/>
      <c r="F637" s="8"/>
      <c r="I637" s="93"/>
      <c r="J637" s="93"/>
      <c r="K637" s="205"/>
      <c r="L637" s="7"/>
      <c r="M637" s="7"/>
      <c r="N637" s="7"/>
      <c r="O637" s="7"/>
      <c r="P637" s="7"/>
      <c r="Q637" s="7"/>
    </row>
    <row r="638" spans="1:17" s="459" customFormat="1">
      <c r="A638" s="25"/>
      <c r="B638" s="25"/>
      <c r="C638" s="7"/>
      <c r="D638" s="7"/>
      <c r="E638" s="7"/>
      <c r="F638" s="8"/>
      <c r="I638" s="93"/>
      <c r="J638" s="93"/>
      <c r="K638" s="205"/>
      <c r="L638" s="7"/>
      <c r="M638" s="7"/>
      <c r="N638" s="7"/>
      <c r="O638" s="7"/>
      <c r="P638" s="7"/>
      <c r="Q638" s="7"/>
    </row>
    <row r="639" spans="1:17" s="459" customFormat="1">
      <c r="A639" s="25"/>
      <c r="B639" s="25"/>
      <c r="C639" s="7"/>
      <c r="D639" s="7"/>
      <c r="E639" s="7"/>
      <c r="F639" s="8"/>
      <c r="I639" s="93"/>
      <c r="J639" s="93"/>
      <c r="K639" s="205"/>
      <c r="L639" s="7"/>
      <c r="M639" s="7"/>
      <c r="N639" s="7"/>
      <c r="O639" s="7"/>
      <c r="P639" s="7"/>
      <c r="Q639" s="7"/>
    </row>
    <row r="640" spans="1:17" s="459" customFormat="1">
      <c r="A640" s="25"/>
      <c r="B640" s="25"/>
      <c r="C640" s="7"/>
      <c r="D640" s="7"/>
      <c r="E640" s="7"/>
      <c r="F640" s="8"/>
      <c r="I640" s="93"/>
      <c r="J640" s="93"/>
      <c r="K640" s="205"/>
      <c r="L640" s="7"/>
      <c r="M640" s="7"/>
      <c r="N640" s="7"/>
      <c r="O640" s="7"/>
      <c r="P640" s="7"/>
      <c r="Q640" s="7"/>
    </row>
    <row r="641" spans="1:17" s="459" customFormat="1">
      <c r="A641" s="25"/>
      <c r="B641" s="25"/>
      <c r="C641" s="7"/>
      <c r="D641" s="7"/>
      <c r="E641" s="7"/>
      <c r="F641" s="8"/>
      <c r="I641" s="93"/>
      <c r="J641" s="93"/>
      <c r="K641" s="205"/>
      <c r="L641" s="7"/>
      <c r="M641" s="7"/>
      <c r="N641" s="7"/>
      <c r="O641" s="7"/>
      <c r="P641" s="7"/>
      <c r="Q641" s="7"/>
    </row>
    <row r="642" spans="1:17" s="459" customFormat="1">
      <c r="A642" s="25"/>
      <c r="B642" s="25"/>
      <c r="C642" s="7"/>
      <c r="D642" s="7"/>
      <c r="E642" s="7"/>
      <c r="F642" s="8"/>
      <c r="I642" s="93"/>
      <c r="J642" s="93"/>
      <c r="K642" s="205"/>
      <c r="L642" s="7"/>
      <c r="M642" s="7"/>
      <c r="N642" s="7"/>
      <c r="O642" s="7"/>
      <c r="P642" s="7"/>
      <c r="Q642" s="7"/>
    </row>
    <row r="643" spans="1:17" s="459" customFormat="1">
      <c r="A643" s="25"/>
      <c r="B643" s="25"/>
      <c r="C643" s="7"/>
      <c r="D643" s="7"/>
      <c r="E643" s="7"/>
      <c r="F643" s="8"/>
      <c r="I643" s="93"/>
      <c r="J643" s="93"/>
      <c r="K643" s="205"/>
      <c r="L643" s="7"/>
      <c r="M643" s="7"/>
      <c r="N643" s="7"/>
      <c r="O643" s="7"/>
      <c r="P643" s="7"/>
      <c r="Q643" s="7"/>
    </row>
    <row r="644" spans="1:17" s="459" customFormat="1">
      <c r="A644" s="25"/>
      <c r="B644" s="25"/>
      <c r="C644" s="7"/>
      <c r="D644" s="7"/>
      <c r="E644" s="7"/>
      <c r="F644" s="8"/>
      <c r="I644" s="93"/>
      <c r="J644" s="93"/>
      <c r="K644" s="205"/>
      <c r="L644" s="7"/>
      <c r="M644" s="7"/>
      <c r="N644" s="7"/>
      <c r="O644" s="7"/>
      <c r="P644" s="7"/>
      <c r="Q644" s="7"/>
    </row>
    <row r="645" spans="1:17" s="459" customFormat="1">
      <c r="A645" s="25"/>
      <c r="B645" s="25"/>
      <c r="C645" s="7"/>
      <c r="D645" s="7"/>
      <c r="E645" s="7"/>
      <c r="F645" s="8"/>
      <c r="I645" s="93"/>
      <c r="J645" s="93"/>
      <c r="K645" s="205"/>
      <c r="L645" s="7"/>
      <c r="M645" s="7"/>
      <c r="N645" s="7"/>
      <c r="O645" s="7"/>
      <c r="P645" s="7"/>
      <c r="Q645" s="7"/>
    </row>
    <row r="646" spans="1:17" s="459" customFormat="1">
      <c r="A646" s="25"/>
      <c r="B646" s="25"/>
      <c r="C646" s="7"/>
      <c r="D646" s="7"/>
      <c r="E646" s="7"/>
      <c r="F646" s="8"/>
      <c r="I646" s="93"/>
      <c r="J646" s="93"/>
      <c r="K646" s="205"/>
      <c r="L646" s="7"/>
      <c r="M646" s="7"/>
      <c r="N646" s="7"/>
      <c r="O646" s="7"/>
      <c r="P646" s="7"/>
      <c r="Q646" s="7"/>
    </row>
    <row r="647" spans="1:17" s="459" customFormat="1">
      <c r="A647" s="25"/>
      <c r="B647" s="25"/>
      <c r="C647" s="7"/>
      <c r="D647" s="7"/>
      <c r="E647" s="7"/>
      <c r="F647" s="8"/>
      <c r="I647" s="93"/>
      <c r="J647" s="93"/>
      <c r="K647" s="205"/>
      <c r="L647" s="7"/>
      <c r="M647" s="7"/>
      <c r="N647" s="7"/>
      <c r="O647" s="7"/>
      <c r="P647" s="7"/>
      <c r="Q647" s="7"/>
    </row>
    <row r="648" spans="1:17" s="459" customFormat="1">
      <c r="A648" s="25"/>
      <c r="B648" s="25"/>
      <c r="C648" s="7"/>
      <c r="D648" s="7"/>
      <c r="E648" s="7"/>
      <c r="F648" s="8"/>
      <c r="I648" s="93"/>
      <c r="J648" s="93"/>
      <c r="K648" s="205"/>
      <c r="L648" s="7"/>
      <c r="M648" s="7"/>
      <c r="N648" s="7"/>
      <c r="O648" s="7"/>
      <c r="P648" s="7"/>
      <c r="Q648" s="7"/>
    </row>
    <row r="649" spans="1:17" s="459" customFormat="1">
      <c r="A649" s="25"/>
      <c r="B649" s="25"/>
      <c r="C649" s="7"/>
      <c r="D649" s="7"/>
      <c r="E649" s="7"/>
      <c r="F649" s="8"/>
      <c r="I649" s="93"/>
      <c r="J649" s="93"/>
      <c r="K649" s="205"/>
      <c r="L649" s="7"/>
      <c r="M649" s="7"/>
      <c r="N649" s="7"/>
      <c r="O649" s="7"/>
      <c r="P649" s="7"/>
      <c r="Q649" s="7"/>
    </row>
    <row r="650" spans="1:17" s="459" customFormat="1">
      <c r="A650" s="25"/>
      <c r="B650" s="25"/>
      <c r="C650" s="7"/>
      <c r="D650" s="7"/>
      <c r="E650" s="7"/>
      <c r="F650" s="8"/>
      <c r="I650" s="93"/>
      <c r="J650" s="93"/>
      <c r="K650" s="205"/>
      <c r="L650" s="7"/>
      <c r="M650" s="7"/>
      <c r="N650" s="7"/>
      <c r="O650" s="7"/>
      <c r="P650" s="7"/>
      <c r="Q650" s="7"/>
    </row>
    <row r="651" spans="1:17" s="459" customFormat="1">
      <c r="A651" s="25"/>
      <c r="B651" s="25"/>
      <c r="C651" s="7"/>
      <c r="D651" s="7"/>
      <c r="E651" s="7"/>
      <c r="F651" s="8"/>
      <c r="I651" s="93"/>
      <c r="J651" s="93"/>
      <c r="K651" s="205"/>
      <c r="L651" s="7"/>
      <c r="M651" s="7"/>
      <c r="N651" s="7"/>
      <c r="O651" s="7"/>
      <c r="P651" s="7"/>
      <c r="Q651" s="7"/>
    </row>
    <row r="652" spans="1:17" s="459" customFormat="1">
      <c r="A652" s="25"/>
      <c r="B652" s="25"/>
      <c r="C652" s="7"/>
      <c r="D652" s="7"/>
      <c r="E652" s="7"/>
      <c r="F652" s="8"/>
      <c r="I652" s="93"/>
      <c r="J652" s="93"/>
      <c r="K652" s="205"/>
      <c r="L652" s="7"/>
      <c r="M652" s="7"/>
      <c r="N652" s="7"/>
      <c r="O652" s="7"/>
      <c r="P652" s="7"/>
      <c r="Q652" s="7"/>
    </row>
    <row r="653" spans="1:17" s="459" customFormat="1">
      <c r="A653" s="25"/>
      <c r="B653" s="25"/>
      <c r="C653" s="7"/>
      <c r="D653" s="7"/>
      <c r="E653" s="7"/>
      <c r="F653" s="8"/>
      <c r="I653" s="93"/>
      <c r="J653" s="93"/>
      <c r="K653" s="205"/>
      <c r="L653" s="7"/>
      <c r="M653" s="7"/>
      <c r="N653" s="7"/>
      <c r="O653" s="7"/>
      <c r="P653" s="7"/>
      <c r="Q653" s="7"/>
    </row>
    <row r="654" spans="1:17" s="459" customFormat="1">
      <c r="A654" s="25"/>
      <c r="B654" s="25"/>
      <c r="C654" s="7"/>
      <c r="D654" s="7"/>
      <c r="E654" s="7"/>
      <c r="F654" s="8"/>
      <c r="I654" s="93"/>
      <c r="J654" s="93"/>
      <c r="K654" s="205"/>
      <c r="L654" s="7"/>
      <c r="M654" s="7"/>
      <c r="N654" s="7"/>
      <c r="O654" s="7"/>
      <c r="P654" s="7"/>
      <c r="Q654" s="7"/>
    </row>
    <row r="655" spans="1:17" s="459" customFormat="1">
      <c r="A655" s="25"/>
      <c r="B655" s="25"/>
      <c r="C655" s="7"/>
      <c r="D655" s="7"/>
      <c r="E655" s="7"/>
      <c r="F655" s="8"/>
      <c r="I655" s="93"/>
      <c r="J655" s="93"/>
      <c r="K655" s="205"/>
      <c r="L655" s="7"/>
      <c r="M655" s="7"/>
      <c r="N655" s="7"/>
      <c r="O655" s="7"/>
      <c r="P655" s="7"/>
      <c r="Q655" s="7"/>
    </row>
    <row r="656" spans="1:17" s="459" customFormat="1">
      <c r="A656" s="25"/>
      <c r="B656" s="25"/>
      <c r="C656" s="7"/>
      <c r="D656" s="7"/>
      <c r="E656" s="7"/>
      <c r="F656" s="8"/>
      <c r="I656" s="93"/>
      <c r="J656" s="93"/>
      <c r="K656" s="205"/>
      <c r="L656" s="7"/>
      <c r="M656" s="7"/>
      <c r="N656" s="7"/>
      <c r="O656" s="7"/>
      <c r="P656" s="7"/>
      <c r="Q656" s="7"/>
    </row>
    <row r="657" spans="1:17" s="459" customFormat="1">
      <c r="A657" s="25"/>
      <c r="B657" s="25"/>
      <c r="C657" s="7"/>
      <c r="D657" s="7"/>
      <c r="E657" s="7"/>
      <c r="F657" s="8"/>
      <c r="I657" s="93"/>
      <c r="J657" s="93"/>
      <c r="K657" s="205"/>
      <c r="L657" s="7"/>
      <c r="M657" s="7"/>
      <c r="N657" s="7"/>
      <c r="O657" s="7"/>
      <c r="P657" s="7"/>
      <c r="Q657" s="7"/>
    </row>
    <row r="658" spans="1:17" s="459" customFormat="1">
      <c r="A658" s="25"/>
      <c r="B658" s="25"/>
      <c r="C658" s="7"/>
      <c r="D658" s="7"/>
      <c r="E658" s="7"/>
      <c r="F658" s="8"/>
      <c r="I658" s="93"/>
      <c r="J658" s="93"/>
      <c r="K658" s="205"/>
      <c r="L658" s="7"/>
      <c r="M658" s="7"/>
      <c r="N658" s="7"/>
      <c r="O658" s="7"/>
      <c r="P658" s="7"/>
      <c r="Q658" s="7"/>
    </row>
    <row r="659" spans="1:17" s="459" customFormat="1">
      <c r="A659" s="25"/>
      <c r="B659" s="25"/>
      <c r="C659" s="7"/>
      <c r="D659" s="7"/>
      <c r="E659" s="7"/>
      <c r="F659" s="8"/>
      <c r="I659" s="93"/>
      <c r="J659" s="93"/>
      <c r="K659" s="205"/>
      <c r="L659" s="7"/>
      <c r="M659" s="7"/>
      <c r="N659" s="7"/>
      <c r="O659" s="7"/>
      <c r="P659" s="7"/>
      <c r="Q659" s="7"/>
    </row>
    <row r="660" spans="1:17" s="459" customFormat="1">
      <c r="A660" s="25"/>
      <c r="B660" s="25"/>
      <c r="C660" s="7"/>
      <c r="D660" s="7"/>
      <c r="E660" s="7"/>
      <c r="F660" s="8"/>
      <c r="I660" s="93"/>
      <c r="J660" s="93"/>
      <c r="K660" s="205"/>
      <c r="L660" s="7"/>
      <c r="M660" s="7"/>
      <c r="N660" s="7"/>
      <c r="O660" s="7"/>
      <c r="P660" s="7"/>
      <c r="Q660" s="7"/>
    </row>
    <row r="661" spans="1:17" s="459" customFormat="1">
      <c r="A661" s="25"/>
      <c r="B661" s="25"/>
      <c r="C661" s="7"/>
      <c r="D661" s="7"/>
      <c r="E661" s="7"/>
      <c r="F661" s="8"/>
      <c r="I661" s="93"/>
      <c r="J661" s="93"/>
      <c r="K661" s="205"/>
      <c r="L661" s="7"/>
      <c r="M661" s="7"/>
      <c r="N661" s="7"/>
      <c r="O661" s="7"/>
      <c r="P661" s="7"/>
      <c r="Q661" s="7"/>
    </row>
    <row r="662" spans="1:17" s="459" customFormat="1">
      <c r="A662" s="25"/>
      <c r="B662" s="25"/>
      <c r="C662" s="7"/>
      <c r="D662" s="7"/>
      <c r="E662" s="7"/>
      <c r="F662" s="8"/>
      <c r="I662" s="93"/>
      <c r="J662" s="93"/>
      <c r="K662" s="205"/>
      <c r="L662" s="7"/>
      <c r="M662" s="7"/>
      <c r="N662" s="7"/>
      <c r="O662" s="7"/>
      <c r="P662" s="7"/>
      <c r="Q662" s="7"/>
    </row>
    <row r="663" spans="1:17" s="459" customFormat="1">
      <c r="A663" s="25"/>
      <c r="B663" s="25"/>
      <c r="C663" s="7"/>
      <c r="D663" s="7"/>
      <c r="E663" s="7"/>
      <c r="F663" s="8"/>
      <c r="I663" s="93"/>
      <c r="J663" s="93"/>
      <c r="K663" s="205"/>
      <c r="L663" s="7"/>
      <c r="M663" s="7"/>
      <c r="N663" s="7"/>
      <c r="O663" s="7"/>
      <c r="P663" s="7"/>
      <c r="Q663" s="7"/>
    </row>
    <row r="664" spans="1:17" s="459" customFormat="1">
      <c r="A664" s="25"/>
      <c r="B664" s="25"/>
      <c r="C664" s="7"/>
      <c r="D664" s="7"/>
      <c r="E664" s="7"/>
      <c r="F664" s="8"/>
      <c r="I664" s="93"/>
      <c r="J664" s="93"/>
      <c r="K664" s="205"/>
      <c r="L664" s="7"/>
      <c r="M664" s="7"/>
      <c r="N664" s="7"/>
      <c r="O664" s="7"/>
      <c r="P664" s="7"/>
      <c r="Q664" s="7"/>
    </row>
    <row r="665" spans="1:17" s="459" customFormat="1">
      <c r="A665" s="25"/>
      <c r="B665" s="25"/>
      <c r="C665" s="7"/>
      <c r="D665" s="7"/>
      <c r="E665" s="7"/>
      <c r="F665" s="8"/>
      <c r="I665" s="93"/>
      <c r="J665" s="93"/>
      <c r="K665" s="205"/>
      <c r="L665" s="7"/>
      <c r="M665" s="7"/>
      <c r="N665" s="7"/>
      <c r="O665" s="7"/>
      <c r="P665" s="7"/>
      <c r="Q665" s="7"/>
    </row>
    <row r="666" spans="1:17" s="459" customFormat="1">
      <c r="A666" s="25"/>
      <c r="B666" s="25"/>
      <c r="C666" s="7"/>
      <c r="D666" s="7"/>
      <c r="E666" s="7"/>
      <c r="F666" s="8"/>
      <c r="I666" s="93"/>
      <c r="J666" s="93"/>
      <c r="K666" s="205"/>
      <c r="L666" s="7"/>
      <c r="M666" s="7"/>
      <c r="N666" s="7"/>
      <c r="O666" s="7"/>
      <c r="P666" s="7"/>
      <c r="Q666" s="7"/>
    </row>
    <row r="667" spans="1:17" s="459" customFormat="1">
      <c r="A667" s="25"/>
      <c r="B667" s="25"/>
      <c r="C667" s="7"/>
      <c r="D667" s="7"/>
      <c r="E667" s="7"/>
      <c r="F667" s="8"/>
      <c r="I667" s="93"/>
      <c r="J667" s="93"/>
      <c r="K667" s="205"/>
      <c r="L667" s="7"/>
      <c r="M667" s="7"/>
      <c r="N667" s="7"/>
      <c r="O667" s="7"/>
      <c r="P667" s="7"/>
      <c r="Q667" s="7"/>
    </row>
    <row r="668" spans="1:17" s="459" customFormat="1">
      <c r="A668" s="25"/>
      <c r="B668" s="25"/>
      <c r="C668" s="7"/>
      <c r="D668" s="7"/>
      <c r="E668" s="7"/>
      <c r="F668" s="8"/>
      <c r="I668" s="93"/>
      <c r="J668" s="93"/>
      <c r="K668" s="205"/>
      <c r="L668" s="7"/>
      <c r="M668" s="7"/>
      <c r="N668" s="7"/>
      <c r="O668" s="7"/>
      <c r="P668" s="7"/>
      <c r="Q668" s="7"/>
    </row>
    <row r="669" spans="1:17" s="459" customFormat="1">
      <c r="A669" s="25"/>
      <c r="B669" s="25"/>
      <c r="C669" s="7"/>
      <c r="D669" s="7"/>
      <c r="E669" s="7"/>
      <c r="F669" s="8"/>
      <c r="I669" s="93"/>
      <c r="J669" s="93"/>
      <c r="K669" s="205"/>
      <c r="L669" s="7"/>
      <c r="M669" s="7"/>
      <c r="N669" s="7"/>
      <c r="O669" s="7"/>
      <c r="P669" s="7"/>
      <c r="Q669" s="7"/>
    </row>
    <row r="670" spans="1:17" s="459" customFormat="1">
      <c r="A670" s="25"/>
      <c r="B670" s="25"/>
      <c r="C670" s="7"/>
      <c r="D670" s="7"/>
      <c r="E670" s="7"/>
      <c r="F670" s="8"/>
      <c r="I670" s="93"/>
      <c r="J670" s="93"/>
      <c r="K670" s="205"/>
      <c r="L670" s="7"/>
      <c r="M670" s="7"/>
      <c r="N670" s="7"/>
      <c r="O670" s="7"/>
      <c r="P670" s="7"/>
      <c r="Q670" s="7"/>
    </row>
    <row r="671" spans="1:17" s="459" customFormat="1">
      <c r="A671" s="25"/>
      <c r="B671" s="25"/>
      <c r="C671" s="7"/>
      <c r="D671" s="7"/>
      <c r="E671" s="7"/>
      <c r="F671" s="8"/>
      <c r="I671" s="93"/>
      <c r="J671" s="93"/>
      <c r="K671" s="205"/>
      <c r="L671" s="7"/>
      <c r="M671" s="7"/>
      <c r="N671" s="7"/>
      <c r="O671" s="7"/>
      <c r="P671" s="7"/>
      <c r="Q671" s="7"/>
    </row>
    <row r="672" spans="1:17" s="459" customFormat="1">
      <c r="A672" s="25"/>
      <c r="B672" s="25"/>
      <c r="C672" s="7"/>
      <c r="D672" s="7"/>
      <c r="E672" s="7"/>
      <c r="F672" s="8"/>
      <c r="I672" s="93"/>
      <c r="J672" s="93"/>
      <c r="K672" s="205"/>
      <c r="L672" s="7"/>
      <c r="M672" s="7"/>
      <c r="N672" s="7"/>
      <c r="O672" s="7"/>
      <c r="P672" s="7"/>
      <c r="Q672" s="7"/>
    </row>
    <row r="673" spans="1:17" s="459" customFormat="1">
      <c r="A673" s="25"/>
      <c r="B673" s="25"/>
      <c r="C673" s="7"/>
      <c r="D673" s="7"/>
      <c r="E673" s="7"/>
      <c r="F673" s="8"/>
      <c r="I673" s="93"/>
      <c r="J673" s="93"/>
      <c r="K673" s="205"/>
      <c r="L673" s="7"/>
      <c r="M673" s="7"/>
      <c r="N673" s="7"/>
      <c r="O673" s="7"/>
      <c r="P673" s="7"/>
      <c r="Q673" s="7"/>
    </row>
    <row r="674" spans="1:17" s="459" customFormat="1">
      <c r="A674" s="25"/>
      <c r="B674" s="25"/>
      <c r="C674" s="7"/>
      <c r="D674" s="7"/>
      <c r="E674" s="7"/>
      <c r="F674" s="8"/>
      <c r="I674" s="93"/>
      <c r="J674" s="93"/>
      <c r="K674" s="205"/>
      <c r="L674" s="7"/>
      <c r="M674" s="7"/>
      <c r="N674" s="7"/>
      <c r="O674" s="7"/>
      <c r="P674" s="7"/>
      <c r="Q674" s="7"/>
    </row>
    <row r="675" spans="1:17" s="459" customFormat="1">
      <c r="A675" s="25"/>
      <c r="B675" s="25"/>
      <c r="C675" s="7"/>
      <c r="D675" s="7"/>
      <c r="E675" s="7"/>
      <c r="F675" s="8"/>
      <c r="I675" s="93"/>
      <c r="J675" s="93"/>
      <c r="K675" s="205"/>
      <c r="L675" s="7"/>
      <c r="M675" s="7"/>
      <c r="N675" s="7"/>
      <c r="O675" s="7"/>
      <c r="P675" s="7"/>
      <c r="Q675" s="7"/>
    </row>
    <row r="676" spans="1:17" s="459" customFormat="1">
      <c r="A676" s="25"/>
      <c r="B676" s="25"/>
      <c r="C676" s="7"/>
      <c r="D676" s="7"/>
      <c r="E676" s="7"/>
      <c r="F676" s="8"/>
      <c r="I676" s="93"/>
      <c r="J676" s="93"/>
      <c r="K676" s="205"/>
      <c r="L676" s="7"/>
      <c r="M676" s="7"/>
      <c r="N676" s="7"/>
      <c r="O676" s="7"/>
      <c r="P676" s="7"/>
      <c r="Q676" s="7"/>
    </row>
    <row r="677" spans="1:17" s="459" customFormat="1">
      <c r="A677" s="25"/>
      <c r="B677" s="25"/>
      <c r="C677" s="7"/>
      <c r="D677" s="7"/>
      <c r="E677" s="7"/>
      <c r="F677" s="8"/>
      <c r="I677" s="93"/>
      <c r="J677" s="93"/>
      <c r="K677" s="205"/>
      <c r="L677" s="7"/>
      <c r="M677" s="7"/>
      <c r="N677" s="7"/>
      <c r="O677" s="7"/>
      <c r="P677" s="7"/>
      <c r="Q677" s="7"/>
    </row>
    <row r="678" spans="1:17" s="459" customFormat="1">
      <c r="A678" s="25"/>
      <c r="B678" s="25"/>
      <c r="C678" s="7"/>
      <c r="D678" s="7"/>
      <c r="E678" s="7"/>
      <c r="F678" s="8"/>
      <c r="I678" s="93"/>
      <c r="J678" s="93"/>
      <c r="K678" s="205"/>
      <c r="L678" s="7"/>
      <c r="M678" s="7"/>
      <c r="N678" s="7"/>
      <c r="O678" s="7"/>
      <c r="P678" s="7"/>
      <c r="Q678" s="7"/>
    </row>
    <row r="679" spans="1:17" s="459" customFormat="1">
      <c r="A679" s="25"/>
      <c r="B679" s="25"/>
      <c r="C679" s="7"/>
      <c r="D679" s="7"/>
      <c r="E679" s="7"/>
      <c r="F679" s="8"/>
      <c r="I679" s="93"/>
      <c r="J679" s="93"/>
      <c r="K679" s="205"/>
      <c r="L679" s="7"/>
      <c r="M679" s="7"/>
      <c r="N679" s="7"/>
      <c r="O679" s="7"/>
      <c r="P679" s="7"/>
      <c r="Q679" s="7"/>
    </row>
    <row r="680" spans="1:17" s="459" customFormat="1">
      <c r="A680" s="25"/>
      <c r="B680" s="25"/>
      <c r="C680" s="7"/>
      <c r="D680" s="7"/>
      <c r="E680" s="7"/>
      <c r="F680" s="8"/>
      <c r="I680" s="93"/>
      <c r="J680" s="93"/>
      <c r="K680" s="205"/>
      <c r="L680" s="7"/>
      <c r="M680" s="7"/>
      <c r="N680" s="7"/>
      <c r="O680" s="7"/>
      <c r="P680" s="7"/>
      <c r="Q680" s="7"/>
    </row>
    <row r="681" spans="1:17" s="459" customFormat="1">
      <c r="A681" s="25"/>
      <c r="B681" s="25"/>
      <c r="C681" s="7"/>
      <c r="D681" s="7"/>
      <c r="E681" s="7"/>
      <c r="F681" s="8"/>
      <c r="I681" s="93"/>
      <c r="J681" s="93"/>
      <c r="K681" s="205"/>
      <c r="L681" s="7"/>
      <c r="M681" s="7"/>
      <c r="N681" s="7"/>
      <c r="O681" s="7"/>
      <c r="P681" s="7"/>
      <c r="Q681" s="7"/>
    </row>
    <row r="682" spans="1:17" s="459" customFormat="1">
      <c r="A682" s="25"/>
      <c r="B682" s="25"/>
      <c r="C682" s="7"/>
      <c r="D682" s="7"/>
      <c r="E682" s="7"/>
      <c r="F682" s="8"/>
      <c r="I682" s="93"/>
      <c r="J682" s="93"/>
      <c r="K682" s="205"/>
      <c r="L682" s="7"/>
      <c r="M682" s="7"/>
      <c r="N682" s="7"/>
      <c r="O682" s="7"/>
      <c r="P682" s="7"/>
      <c r="Q682" s="7"/>
    </row>
    <row r="683" spans="1:17" s="459" customFormat="1">
      <c r="A683" s="25"/>
      <c r="B683" s="25"/>
      <c r="C683" s="7"/>
      <c r="D683" s="7"/>
      <c r="E683" s="7"/>
      <c r="F683" s="8"/>
      <c r="I683" s="93"/>
      <c r="J683" s="93"/>
      <c r="K683" s="205"/>
      <c r="L683" s="7"/>
      <c r="M683" s="7"/>
      <c r="N683" s="7"/>
      <c r="O683" s="7"/>
      <c r="P683" s="7"/>
      <c r="Q683" s="7"/>
    </row>
    <row r="684" spans="1:17" s="459" customFormat="1">
      <c r="A684" s="25"/>
      <c r="B684" s="25"/>
      <c r="C684" s="7"/>
      <c r="D684" s="7"/>
      <c r="E684" s="7"/>
      <c r="F684" s="8"/>
      <c r="I684" s="93"/>
      <c r="J684" s="93"/>
      <c r="K684" s="205"/>
      <c r="L684" s="7"/>
      <c r="M684" s="7"/>
      <c r="N684" s="7"/>
      <c r="O684" s="7"/>
      <c r="P684" s="7"/>
      <c r="Q684" s="7"/>
    </row>
    <row r="685" spans="1:17" s="459" customFormat="1">
      <c r="A685" s="25"/>
      <c r="B685" s="25"/>
      <c r="C685" s="7"/>
      <c r="D685" s="7"/>
      <c r="E685" s="7"/>
      <c r="F685" s="8"/>
      <c r="I685" s="93"/>
      <c r="J685" s="93"/>
      <c r="K685" s="205"/>
      <c r="L685" s="7"/>
      <c r="M685" s="7"/>
      <c r="N685" s="7"/>
      <c r="O685" s="7"/>
      <c r="P685" s="7"/>
      <c r="Q685" s="7"/>
    </row>
    <row r="686" spans="1:17" s="459" customFormat="1">
      <c r="A686" s="25"/>
      <c r="B686" s="25"/>
      <c r="C686" s="7"/>
      <c r="D686" s="7"/>
      <c r="E686" s="7"/>
      <c r="F686" s="8"/>
      <c r="I686" s="93"/>
      <c r="J686" s="93"/>
      <c r="K686" s="205"/>
      <c r="L686" s="7"/>
      <c r="M686" s="7"/>
      <c r="N686" s="7"/>
      <c r="O686" s="7"/>
      <c r="P686" s="7"/>
      <c r="Q686" s="7"/>
    </row>
    <row r="687" spans="1:17" s="459" customFormat="1">
      <c r="A687" s="25"/>
      <c r="B687" s="25"/>
      <c r="C687" s="7"/>
      <c r="D687" s="7"/>
      <c r="E687" s="7"/>
      <c r="F687" s="8"/>
      <c r="I687" s="93"/>
      <c r="J687" s="93"/>
      <c r="K687" s="205"/>
      <c r="L687" s="7"/>
      <c r="M687" s="7"/>
      <c r="N687" s="7"/>
      <c r="O687" s="7"/>
      <c r="P687" s="7"/>
      <c r="Q687" s="7"/>
    </row>
    <row r="688" spans="1:17" s="459" customFormat="1">
      <c r="A688" s="25"/>
      <c r="B688" s="25"/>
      <c r="C688" s="7"/>
      <c r="D688" s="7"/>
      <c r="E688" s="7"/>
      <c r="F688" s="8"/>
      <c r="I688" s="93"/>
      <c r="J688" s="93"/>
      <c r="K688" s="205"/>
      <c r="L688" s="7"/>
      <c r="M688" s="7"/>
      <c r="N688" s="7"/>
      <c r="O688" s="7"/>
      <c r="P688" s="7"/>
      <c r="Q688" s="7"/>
    </row>
    <row r="689" spans="1:17" s="459" customFormat="1">
      <c r="A689" s="25"/>
      <c r="B689" s="25"/>
      <c r="C689" s="7"/>
      <c r="D689" s="7"/>
      <c r="E689" s="7"/>
      <c r="F689" s="8"/>
      <c r="I689" s="93"/>
      <c r="J689" s="93"/>
      <c r="K689" s="205"/>
      <c r="L689" s="7"/>
      <c r="M689" s="7"/>
      <c r="N689" s="7"/>
      <c r="O689" s="7"/>
      <c r="P689" s="7"/>
      <c r="Q689" s="7"/>
    </row>
    <row r="690" spans="1:17" s="459" customFormat="1">
      <c r="A690" s="25"/>
      <c r="B690" s="25"/>
      <c r="C690" s="7"/>
      <c r="D690" s="7"/>
      <c r="E690" s="7"/>
      <c r="F690" s="8"/>
      <c r="I690" s="93"/>
      <c r="J690" s="93"/>
      <c r="K690" s="205"/>
      <c r="L690" s="7"/>
      <c r="M690" s="7"/>
      <c r="N690" s="7"/>
      <c r="O690" s="7"/>
      <c r="P690" s="7"/>
      <c r="Q690" s="7"/>
    </row>
    <row r="691" spans="1:17" s="459" customFormat="1">
      <c r="A691" s="25"/>
      <c r="B691" s="25"/>
      <c r="C691" s="7"/>
      <c r="D691" s="7"/>
      <c r="E691" s="7"/>
      <c r="F691" s="8"/>
      <c r="I691" s="93"/>
      <c r="J691" s="93"/>
      <c r="K691" s="205"/>
      <c r="L691" s="7"/>
      <c r="M691" s="7"/>
      <c r="N691" s="7"/>
      <c r="O691" s="7"/>
      <c r="P691" s="7"/>
      <c r="Q691" s="7"/>
    </row>
    <row r="692" spans="1:17" s="459" customFormat="1">
      <c r="A692" s="25"/>
      <c r="B692" s="25"/>
      <c r="C692" s="7"/>
      <c r="D692" s="7"/>
      <c r="E692" s="7"/>
      <c r="F692" s="8"/>
      <c r="I692" s="93"/>
      <c r="J692" s="93"/>
      <c r="K692" s="205"/>
      <c r="L692" s="7"/>
      <c r="M692" s="7"/>
      <c r="N692" s="7"/>
      <c r="O692" s="7"/>
      <c r="P692" s="7"/>
      <c r="Q692" s="7"/>
    </row>
    <row r="693" spans="1:17" s="459" customFormat="1">
      <c r="A693" s="25"/>
      <c r="B693" s="25"/>
      <c r="C693" s="7"/>
      <c r="D693" s="7"/>
      <c r="E693" s="7"/>
      <c r="F693" s="8"/>
      <c r="I693" s="93"/>
      <c r="J693" s="93"/>
      <c r="K693" s="205"/>
      <c r="L693" s="7"/>
      <c r="M693" s="7"/>
      <c r="N693" s="7"/>
      <c r="O693" s="7"/>
      <c r="P693" s="7"/>
      <c r="Q693" s="7"/>
    </row>
    <row r="694" spans="1:17" s="459" customFormat="1">
      <c r="A694" s="25"/>
      <c r="B694" s="25"/>
      <c r="C694" s="7"/>
      <c r="D694" s="7"/>
      <c r="E694" s="7"/>
      <c r="F694" s="8"/>
      <c r="I694" s="93"/>
      <c r="J694" s="93"/>
      <c r="K694" s="205"/>
      <c r="L694" s="7"/>
      <c r="M694" s="7"/>
      <c r="N694" s="7"/>
      <c r="O694" s="7"/>
      <c r="P694" s="7"/>
      <c r="Q694" s="7"/>
    </row>
    <row r="695" spans="1:17" s="459" customFormat="1">
      <c r="A695" s="25"/>
      <c r="B695" s="25"/>
      <c r="C695" s="7"/>
      <c r="D695" s="7"/>
      <c r="E695" s="7"/>
      <c r="F695" s="8"/>
      <c r="I695" s="93"/>
      <c r="J695" s="93"/>
      <c r="K695" s="205"/>
      <c r="L695" s="7"/>
      <c r="M695" s="7"/>
      <c r="N695" s="7"/>
      <c r="O695" s="7"/>
      <c r="P695" s="7"/>
      <c r="Q695" s="7"/>
    </row>
    <row r="696" spans="1:17" s="459" customFormat="1">
      <c r="A696" s="25"/>
      <c r="B696" s="25"/>
      <c r="C696" s="7"/>
      <c r="D696" s="7"/>
      <c r="E696" s="7"/>
      <c r="F696" s="8"/>
      <c r="I696" s="93"/>
      <c r="J696" s="93"/>
      <c r="K696" s="205"/>
      <c r="L696" s="7"/>
      <c r="M696" s="7"/>
      <c r="N696" s="7"/>
      <c r="O696" s="7"/>
      <c r="P696" s="7"/>
      <c r="Q696" s="7"/>
    </row>
    <row r="697" spans="1:17" s="459" customFormat="1">
      <c r="A697" s="25"/>
      <c r="B697" s="25"/>
      <c r="C697" s="7"/>
      <c r="D697" s="7"/>
      <c r="E697" s="7"/>
      <c r="F697" s="8"/>
      <c r="I697" s="93"/>
      <c r="J697" s="93"/>
      <c r="K697" s="205"/>
      <c r="L697" s="7"/>
      <c r="M697" s="7"/>
      <c r="N697" s="7"/>
      <c r="O697" s="7"/>
      <c r="P697" s="7"/>
      <c r="Q697" s="7"/>
    </row>
    <row r="698" spans="1:17" s="459" customFormat="1">
      <c r="A698" s="25"/>
      <c r="B698" s="25"/>
      <c r="C698" s="7"/>
      <c r="D698" s="7"/>
      <c r="E698" s="7"/>
      <c r="F698" s="8"/>
      <c r="I698" s="93"/>
      <c r="J698" s="93"/>
      <c r="K698" s="205"/>
      <c r="L698" s="7"/>
      <c r="M698" s="7"/>
      <c r="N698" s="7"/>
      <c r="O698" s="7"/>
      <c r="P698" s="7"/>
      <c r="Q698" s="7"/>
    </row>
    <row r="699" spans="1:17" s="459" customFormat="1">
      <c r="A699" s="25"/>
      <c r="B699" s="25"/>
      <c r="C699" s="7"/>
      <c r="D699" s="7"/>
      <c r="E699" s="7"/>
      <c r="F699" s="8"/>
      <c r="I699" s="93"/>
      <c r="J699" s="93"/>
      <c r="K699" s="205"/>
      <c r="L699" s="7"/>
      <c r="M699" s="7"/>
      <c r="N699" s="7"/>
      <c r="O699" s="7"/>
      <c r="P699" s="7"/>
      <c r="Q699" s="7"/>
    </row>
    <row r="700" spans="1:17" s="459" customFormat="1">
      <c r="A700" s="25"/>
      <c r="B700" s="25"/>
      <c r="C700" s="7"/>
      <c r="D700" s="7"/>
      <c r="E700" s="7"/>
      <c r="F700" s="8"/>
      <c r="I700" s="93"/>
      <c r="J700" s="93"/>
      <c r="K700" s="205"/>
      <c r="L700" s="7"/>
      <c r="M700" s="7"/>
      <c r="N700" s="7"/>
      <c r="O700" s="7"/>
      <c r="P700" s="7"/>
      <c r="Q700" s="7"/>
    </row>
    <row r="701" spans="1:17" s="459" customFormat="1">
      <c r="A701" s="25"/>
      <c r="B701" s="25"/>
      <c r="C701" s="7"/>
      <c r="D701" s="7"/>
      <c r="E701" s="7"/>
      <c r="F701" s="8"/>
      <c r="I701" s="93"/>
      <c r="J701" s="93"/>
      <c r="K701" s="205"/>
      <c r="L701" s="7"/>
      <c r="M701" s="7"/>
      <c r="N701" s="7"/>
      <c r="O701" s="7"/>
      <c r="P701" s="7"/>
      <c r="Q701" s="7"/>
    </row>
    <row r="702" spans="1:17" s="459" customFormat="1">
      <c r="A702" s="25"/>
      <c r="B702" s="25"/>
      <c r="C702" s="7"/>
      <c r="D702" s="7"/>
      <c r="E702" s="7"/>
      <c r="F702" s="8"/>
      <c r="I702" s="93"/>
      <c r="J702" s="93"/>
      <c r="K702" s="205"/>
      <c r="L702" s="7"/>
      <c r="M702" s="7"/>
      <c r="N702" s="7"/>
      <c r="O702" s="7"/>
      <c r="P702" s="7"/>
      <c r="Q702" s="7"/>
    </row>
    <row r="703" spans="1:17" s="459" customFormat="1">
      <c r="A703" s="25"/>
      <c r="B703" s="25"/>
      <c r="C703" s="7"/>
      <c r="D703" s="7"/>
      <c r="E703" s="7"/>
      <c r="F703" s="8"/>
      <c r="I703" s="93"/>
      <c r="J703" s="93"/>
      <c r="K703" s="205"/>
      <c r="L703" s="7"/>
      <c r="M703" s="7"/>
      <c r="N703" s="7"/>
      <c r="O703" s="7"/>
      <c r="P703" s="7"/>
      <c r="Q703" s="7"/>
    </row>
    <row r="704" spans="1:17" s="459" customFormat="1">
      <c r="A704" s="25"/>
      <c r="B704" s="25"/>
      <c r="C704" s="7"/>
      <c r="D704" s="7"/>
      <c r="E704" s="7"/>
      <c r="F704" s="8"/>
      <c r="I704" s="93"/>
      <c r="J704" s="93"/>
      <c r="K704" s="205"/>
      <c r="L704" s="7"/>
      <c r="M704" s="7"/>
      <c r="N704" s="7"/>
      <c r="O704" s="7"/>
      <c r="P704" s="7"/>
      <c r="Q704" s="7"/>
    </row>
    <row r="705" spans="1:17" s="459" customFormat="1">
      <c r="A705" s="25"/>
      <c r="B705" s="25"/>
      <c r="C705" s="7"/>
      <c r="D705" s="7"/>
      <c r="E705" s="7"/>
      <c r="F705" s="8"/>
      <c r="I705" s="93"/>
      <c r="J705" s="93"/>
      <c r="K705" s="205"/>
      <c r="L705" s="7"/>
      <c r="M705" s="7"/>
      <c r="N705" s="7"/>
      <c r="O705" s="7"/>
      <c r="P705" s="7"/>
      <c r="Q705" s="7"/>
    </row>
    <row r="706" spans="1:17" s="459" customFormat="1">
      <c r="A706" s="25"/>
      <c r="B706" s="25"/>
      <c r="C706" s="7"/>
      <c r="D706" s="7"/>
      <c r="E706" s="7"/>
      <c r="F706" s="8"/>
      <c r="I706" s="93"/>
      <c r="J706" s="93"/>
      <c r="K706" s="205"/>
      <c r="L706" s="7"/>
      <c r="M706" s="7"/>
      <c r="N706" s="7"/>
      <c r="O706" s="7"/>
      <c r="P706" s="7"/>
      <c r="Q706" s="7"/>
    </row>
    <row r="707" spans="1:17" s="459" customFormat="1">
      <c r="A707" s="25"/>
      <c r="B707" s="25"/>
      <c r="C707" s="7"/>
      <c r="D707" s="7"/>
      <c r="E707" s="7"/>
      <c r="F707" s="8"/>
      <c r="I707" s="93"/>
      <c r="J707" s="93"/>
      <c r="K707" s="205"/>
      <c r="L707" s="7"/>
      <c r="M707" s="7"/>
      <c r="N707" s="7"/>
      <c r="O707" s="7"/>
      <c r="P707" s="7"/>
      <c r="Q707" s="7"/>
    </row>
    <row r="708" spans="1:17" s="459" customFormat="1">
      <c r="A708" s="25"/>
      <c r="B708" s="25"/>
      <c r="C708" s="7"/>
      <c r="D708" s="7"/>
      <c r="E708" s="7"/>
      <c r="F708" s="8"/>
      <c r="I708" s="93"/>
      <c r="J708" s="93"/>
      <c r="K708" s="205"/>
      <c r="L708" s="7"/>
      <c r="M708" s="7"/>
      <c r="N708" s="7"/>
      <c r="O708" s="7"/>
      <c r="P708" s="7"/>
      <c r="Q708" s="7"/>
    </row>
    <row r="709" spans="1:17" s="459" customFormat="1">
      <c r="A709" s="25"/>
      <c r="B709" s="25"/>
      <c r="C709" s="7"/>
      <c r="D709" s="7"/>
      <c r="E709" s="7"/>
      <c r="F709" s="8"/>
      <c r="I709" s="93"/>
      <c r="J709" s="93"/>
      <c r="K709" s="205"/>
      <c r="L709" s="7"/>
      <c r="M709" s="7"/>
      <c r="N709" s="7"/>
      <c r="O709" s="7"/>
      <c r="P709" s="7"/>
      <c r="Q709" s="7"/>
    </row>
    <row r="710" spans="1:17" s="459" customFormat="1">
      <c r="A710" s="25"/>
      <c r="B710" s="25"/>
      <c r="C710" s="7"/>
      <c r="D710" s="7"/>
      <c r="E710" s="7"/>
      <c r="F710" s="8"/>
      <c r="I710" s="93"/>
      <c r="J710" s="93"/>
      <c r="K710" s="205"/>
      <c r="L710" s="7"/>
      <c r="M710" s="7"/>
      <c r="N710" s="7"/>
      <c r="O710" s="7"/>
      <c r="P710" s="7"/>
      <c r="Q710" s="7"/>
    </row>
    <row r="711" spans="1:17" s="459" customFormat="1">
      <c r="A711" s="25"/>
      <c r="B711" s="25"/>
      <c r="C711" s="7"/>
      <c r="D711" s="7"/>
      <c r="E711" s="7"/>
      <c r="F711" s="8"/>
      <c r="I711" s="93"/>
      <c r="J711" s="93"/>
      <c r="K711" s="205"/>
      <c r="L711" s="7"/>
      <c r="M711" s="7"/>
      <c r="N711" s="7"/>
      <c r="O711" s="7"/>
      <c r="P711" s="7"/>
      <c r="Q711" s="7"/>
    </row>
    <row r="712" spans="1:17" s="459" customFormat="1">
      <c r="A712" s="25"/>
      <c r="B712" s="25"/>
      <c r="C712" s="7"/>
      <c r="D712" s="7"/>
      <c r="E712" s="7"/>
      <c r="F712" s="8"/>
      <c r="I712" s="93"/>
      <c r="J712" s="93"/>
      <c r="K712" s="205"/>
      <c r="L712" s="7"/>
      <c r="M712" s="7"/>
      <c r="N712" s="7"/>
      <c r="O712" s="7"/>
      <c r="P712" s="7"/>
      <c r="Q712" s="7"/>
    </row>
    <row r="713" spans="1:17" s="459" customFormat="1">
      <c r="A713" s="25"/>
      <c r="B713" s="25"/>
      <c r="C713" s="7"/>
      <c r="D713" s="7"/>
      <c r="E713" s="7"/>
      <c r="F713" s="8"/>
      <c r="I713" s="93"/>
      <c r="J713" s="93"/>
      <c r="K713" s="205"/>
      <c r="L713" s="7"/>
      <c r="M713" s="7"/>
      <c r="N713" s="7"/>
      <c r="O713" s="7"/>
      <c r="P713" s="7"/>
      <c r="Q713" s="7"/>
    </row>
    <row r="714" spans="1:17" s="459" customFormat="1">
      <c r="A714" s="25"/>
      <c r="B714" s="25"/>
      <c r="C714" s="7"/>
      <c r="D714" s="7"/>
      <c r="E714" s="7"/>
      <c r="F714" s="8"/>
      <c r="I714" s="93"/>
      <c r="J714" s="93"/>
      <c r="K714" s="205"/>
      <c r="L714" s="7"/>
      <c r="M714" s="7"/>
      <c r="N714" s="7"/>
      <c r="O714" s="7"/>
      <c r="P714" s="7"/>
      <c r="Q714" s="7"/>
    </row>
    <row r="715" spans="1:17" s="459" customFormat="1">
      <c r="A715" s="25"/>
      <c r="B715" s="25"/>
      <c r="C715" s="7"/>
      <c r="D715" s="7"/>
      <c r="E715" s="7"/>
      <c r="F715" s="8"/>
      <c r="I715" s="93"/>
      <c r="J715" s="93"/>
      <c r="K715" s="205"/>
      <c r="L715" s="7"/>
      <c r="M715" s="7"/>
      <c r="N715" s="7"/>
      <c r="O715" s="7"/>
      <c r="P715" s="7"/>
      <c r="Q715" s="7"/>
    </row>
    <row r="716" spans="1:17" s="459" customFormat="1">
      <c r="A716" s="25"/>
      <c r="B716" s="25"/>
      <c r="C716" s="7"/>
      <c r="D716" s="7"/>
      <c r="E716" s="7"/>
      <c r="F716" s="8"/>
      <c r="I716" s="93"/>
      <c r="J716" s="93"/>
      <c r="K716" s="205"/>
      <c r="L716" s="7"/>
      <c r="M716" s="7"/>
      <c r="N716" s="7"/>
      <c r="O716" s="7"/>
      <c r="P716" s="7"/>
      <c r="Q716" s="7"/>
    </row>
    <row r="717" spans="1:17" s="459" customFormat="1">
      <c r="A717" s="25"/>
      <c r="B717" s="25"/>
      <c r="C717" s="7"/>
      <c r="D717" s="7"/>
      <c r="E717" s="7"/>
      <c r="F717" s="8"/>
      <c r="I717" s="93"/>
      <c r="J717" s="93"/>
      <c r="K717" s="205"/>
      <c r="L717" s="7"/>
      <c r="M717" s="7"/>
      <c r="N717" s="7"/>
      <c r="O717" s="7"/>
      <c r="P717" s="7"/>
      <c r="Q717" s="7"/>
    </row>
    <row r="718" spans="1:17" s="459" customFormat="1">
      <c r="A718" s="25"/>
      <c r="B718" s="25"/>
      <c r="C718" s="7"/>
      <c r="D718" s="7"/>
      <c r="E718" s="7"/>
      <c r="F718" s="8"/>
      <c r="I718" s="93"/>
      <c r="J718" s="93"/>
      <c r="K718" s="205"/>
      <c r="L718" s="7"/>
      <c r="M718" s="7"/>
      <c r="N718" s="7"/>
      <c r="O718" s="7"/>
      <c r="P718" s="7"/>
      <c r="Q718" s="7"/>
    </row>
    <row r="719" spans="1:17" s="459" customFormat="1">
      <c r="A719" s="25"/>
      <c r="B719" s="25"/>
      <c r="C719" s="7"/>
      <c r="D719" s="7"/>
      <c r="E719" s="7"/>
      <c r="F719" s="8"/>
      <c r="I719" s="93"/>
      <c r="J719" s="93"/>
      <c r="K719" s="205"/>
      <c r="L719" s="7"/>
      <c r="M719" s="7"/>
      <c r="N719" s="7"/>
      <c r="O719" s="7"/>
      <c r="P719" s="7"/>
      <c r="Q719" s="7"/>
    </row>
    <row r="720" spans="1:17" s="459" customFormat="1">
      <c r="A720" s="25"/>
      <c r="B720" s="25"/>
      <c r="C720" s="7"/>
      <c r="D720" s="7"/>
      <c r="E720" s="7"/>
      <c r="F720" s="8"/>
      <c r="I720" s="93"/>
      <c r="J720" s="93"/>
      <c r="K720" s="205"/>
      <c r="L720" s="7"/>
      <c r="M720" s="7"/>
      <c r="N720" s="7"/>
      <c r="O720" s="7"/>
      <c r="P720" s="7"/>
      <c r="Q720" s="7"/>
    </row>
    <row r="721" spans="1:17" s="459" customFormat="1">
      <c r="A721" s="25"/>
      <c r="B721" s="25"/>
      <c r="C721" s="7"/>
      <c r="D721" s="7"/>
      <c r="E721" s="7"/>
      <c r="F721" s="8"/>
      <c r="I721" s="93"/>
      <c r="J721" s="93"/>
      <c r="K721" s="205"/>
      <c r="L721" s="7"/>
      <c r="M721" s="7"/>
      <c r="N721" s="7"/>
      <c r="O721" s="7"/>
      <c r="P721" s="7"/>
      <c r="Q721" s="7"/>
    </row>
    <row r="722" spans="1:17" s="459" customFormat="1">
      <c r="A722" s="25"/>
      <c r="B722" s="25"/>
      <c r="C722" s="7"/>
      <c r="D722" s="7"/>
      <c r="E722" s="7"/>
      <c r="F722" s="8"/>
      <c r="I722" s="93"/>
      <c r="J722" s="93"/>
      <c r="K722" s="205"/>
      <c r="L722" s="7"/>
      <c r="M722" s="7"/>
      <c r="N722" s="7"/>
      <c r="O722" s="7"/>
      <c r="P722" s="7"/>
      <c r="Q722" s="7"/>
    </row>
    <row r="723" spans="1:17" s="459" customFormat="1">
      <c r="A723" s="25"/>
      <c r="B723" s="25"/>
      <c r="C723" s="7"/>
      <c r="D723" s="7"/>
      <c r="E723" s="7"/>
      <c r="F723" s="8"/>
      <c r="I723" s="93"/>
      <c r="J723" s="93"/>
      <c r="K723" s="205"/>
      <c r="L723" s="7"/>
      <c r="M723" s="7"/>
      <c r="N723" s="7"/>
      <c r="O723" s="7"/>
      <c r="P723" s="7"/>
      <c r="Q723" s="7"/>
    </row>
    <row r="724" spans="1:17" s="459" customFormat="1">
      <c r="A724" s="25"/>
      <c r="B724" s="25"/>
      <c r="C724" s="7"/>
      <c r="D724" s="7"/>
      <c r="E724" s="7"/>
      <c r="F724" s="8"/>
      <c r="I724" s="93"/>
      <c r="J724" s="93"/>
      <c r="K724" s="205"/>
      <c r="L724" s="7"/>
      <c r="M724" s="7"/>
      <c r="N724" s="7"/>
      <c r="O724" s="7"/>
      <c r="P724" s="7"/>
      <c r="Q724" s="7"/>
    </row>
    <row r="725" spans="1:17" s="459" customFormat="1">
      <c r="A725" s="25"/>
      <c r="B725" s="25"/>
      <c r="C725" s="7"/>
      <c r="D725" s="7"/>
      <c r="E725" s="7"/>
      <c r="F725" s="8"/>
      <c r="I725" s="93"/>
      <c r="J725" s="93"/>
      <c r="K725" s="205"/>
      <c r="L725" s="7"/>
      <c r="M725" s="7"/>
      <c r="N725" s="7"/>
      <c r="O725" s="7"/>
      <c r="P725" s="7"/>
      <c r="Q725" s="7"/>
    </row>
    <row r="726" spans="1:17" s="459" customFormat="1">
      <c r="A726" s="25"/>
      <c r="B726" s="25"/>
      <c r="C726" s="7"/>
      <c r="D726" s="7"/>
      <c r="E726" s="7"/>
      <c r="F726" s="8"/>
      <c r="I726" s="93"/>
      <c r="J726" s="93"/>
      <c r="K726" s="205"/>
      <c r="L726" s="7"/>
      <c r="M726" s="7"/>
      <c r="N726" s="7"/>
      <c r="O726" s="7"/>
      <c r="P726" s="7"/>
      <c r="Q726" s="7"/>
    </row>
    <row r="727" spans="1:17" s="459" customFormat="1">
      <c r="A727" s="25"/>
      <c r="B727" s="25"/>
      <c r="C727" s="7"/>
      <c r="D727" s="7"/>
      <c r="E727" s="7"/>
      <c r="F727" s="8"/>
      <c r="I727" s="93"/>
      <c r="J727" s="93"/>
      <c r="K727" s="205"/>
      <c r="L727" s="7"/>
      <c r="M727" s="7"/>
      <c r="N727" s="7"/>
      <c r="O727" s="7"/>
      <c r="P727" s="7"/>
      <c r="Q727" s="7"/>
    </row>
    <row r="728" spans="1:17" s="459" customFormat="1">
      <c r="A728" s="25"/>
      <c r="B728" s="25"/>
      <c r="C728" s="7"/>
      <c r="D728" s="7"/>
      <c r="E728" s="7"/>
      <c r="F728" s="8"/>
      <c r="I728" s="93"/>
      <c r="J728" s="93"/>
      <c r="K728" s="205"/>
      <c r="L728" s="7"/>
      <c r="M728" s="7"/>
      <c r="N728" s="7"/>
      <c r="O728" s="7"/>
      <c r="P728" s="7"/>
      <c r="Q728" s="7"/>
    </row>
    <row r="729" spans="1:17" s="459" customFormat="1">
      <c r="A729" s="25"/>
      <c r="B729" s="25"/>
      <c r="C729" s="7"/>
      <c r="D729" s="7"/>
      <c r="E729" s="7"/>
      <c r="F729" s="8"/>
      <c r="I729" s="93"/>
      <c r="J729" s="93"/>
      <c r="K729" s="205"/>
      <c r="L729" s="7"/>
      <c r="M729" s="7"/>
      <c r="N729" s="7"/>
      <c r="O729" s="7"/>
      <c r="P729" s="7"/>
      <c r="Q729" s="7"/>
    </row>
    <row r="730" spans="1:17" s="459" customFormat="1">
      <c r="A730" s="25"/>
      <c r="B730" s="25"/>
      <c r="C730" s="7"/>
      <c r="D730" s="7"/>
      <c r="E730" s="7"/>
      <c r="F730" s="8"/>
      <c r="I730" s="93"/>
      <c r="J730" s="93"/>
      <c r="K730" s="205"/>
      <c r="L730" s="7"/>
      <c r="M730" s="7"/>
      <c r="N730" s="7"/>
      <c r="O730" s="7"/>
      <c r="P730" s="7"/>
      <c r="Q730" s="7"/>
    </row>
    <row r="731" spans="1:17" s="459" customFormat="1">
      <c r="A731" s="25"/>
      <c r="B731" s="25"/>
      <c r="C731" s="7"/>
      <c r="D731" s="7"/>
      <c r="E731" s="7"/>
      <c r="F731" s="8"/>
      <c r="I731" s="93"/>
      <c r="J731" s="93"/>
      <c r="K731" s="205"/>
      <c r="L731" s="7"/>
      <c r="M731" s="7"/>
      <c r="N731" s="7"/>
      <c r="O731" s="7"/>
      <c r="P731" s="7"/>
      <c r="Q731" s="7"/>
    </row>
    <row r="732" spans="1:17" s="459" customFormat="1">
      <c r="A732" s="25"/>
      <c r="B732" s="25"/>
      <c r="C732" s="7"/>
      <c r="D732" s="7"/>
      <c r="E732" s="7"/>
      <c r="F732" s="8"/>
      <c r="I732" s="93"/>
      <c r="J732" s="93"/>
      <c r="K732" s="205"/>
      <c r="L732" s="7"/>
      <c r="M732" s="7"/>
      <c r="N732" s="7"/>
      <c r="O732" s="7"/>
      <c r="P732" s="7"/>
      <c r="Q732" s="7"/>
    </row>
    <row r="733" spans="1:17" s="459" customFormat="1">
      <c r="A733" s="25"/>
      <c r="B733" s="25"/>
      <c r="C733" s="7"/>
      <c r="D733" s="7"/>
      <c r="E733" s="7"/>
      <c r="F733" s="8"/>
      <c r="I733" s="93"/>
      <c r="J733" s="93"/>
      <c r="K733" s="205"/>
      <c r="L733" s="7"/>
      <c r="M733" s="7"/>
      <c r="N733" s="7"/>
      <c r="O733" s="7"/>
      <c r="P733" s="7"/>
      <c r="Q733" s="7"/>
    </row>
    <row r="734" spans="1:17" s="459" customFormat="1">
      <c r="A734" s="25"/>
      <c r="B734" s="25"/>
      <c r="C734" s="7"/>
      <c r="D734" s="7"/>
      <c r="E734" s="7"/>
      <c r="F734" s="8"/>
      <c r="I734" s="93"/>
      <c r="J734" s="93"/>
      <c r="K734" s="205"/>
      <c r="L734" s="7"/>
      <c r="M734" s="7"/>
      <c r="N734" s="7"/>
      <c r="O734" s="7"/>
      <c r="P734" s="7"/>
      <c r="Q734" s="7"/>
    </row>
    <row r="735" spans="1:17" s="459" customFormat="1">
      <c r="A735" s="25"/>
      <c r="B735" s="25"/>
      <c r="C735" s="7"/>
      <c r="D735" s="7"/>
      <c r="E735" s="7"/>
      <c r="F735" s="8"/>
      <c r="I735" s="93"/>
      <c r="J735" s="93"/>
      <c r="K735" s="205"/>
      <c r="L735" s="7"/>
      <c r="M735" s="7"/>
      <c r="N735" s="7"/>
      <c r="O735" s="7"/>
      <c r="P735" s="7"/>
      <c r="Q735" s="7"/>
    </row>
    <row r="736" spans="1:17" s="459" customFormat="1">
      <c r="A736" s="25"/>
      <c r="B736" s="25"/>
      <c r="C736" s="7"/>
      <c r="D736" s="7"/>
      <c r="E736" s="7"/>
      <c r="F736" s="8"/>
      <c r="I736" s="93"/>
      <c r="J736" s="93"/>
      <c r="K736" s="205"/>
      <c r="L736" s="7"/>
      <c r="M736" s="7"/>
      <c r="N736" s="7"/>
      <c r="O736" s="7"/>
      <c r="P736" s="7"/>
      <c r="Q736" s="7"/>
    </row>
    <row r="737" spans="1:17" s="459" customFormat="1">
      <c r="A737" s="25"/>
      <c r="B737" s="25"/>
      <c r="C737" s="7"/>
      <c r="D737" s="7"/>
      <c r="E737" s="7"/>
      <c r="F737" s="8"/>
      <c r="I737" s="93"/>
      <c r="J737" s="93"/>
      <c r="K737" s="205"/>
      <c r="L737" s="7"/>
      <c r="M737" s="7"/>
      <c r="N737" s="7"/>
      <c r="O737" s="7"/>
      <c r="P737" s="7"/>
      <c r="Q737" s="7"/>
    </row>
    <row r="738" spans="1:17" s="459" customFormat="1">
      <c r="A738" s="25"/>
      <c r="B738" s="25"/>
      <c r="C738" s="7"/>
      <c r="D738" s="7"/>
      <c r="E738" s="7"/>
      <c r="F738" s="8"/>
      <c r="I738" s="93"/>
      <c r="J738" s="93"/>
      <c r="K738" s="205"/>
      <c r="L738" s="7"/>
      <c r="M738" s="7"/>
      <c r="N738" s="7"/>
      <c r="O738" s="7"/>
      <c r="P738" s="7"/>
      <c r="Q738" s="7"/>
    </row>
    <row r="739" spans="1:17" s="459" customFormat="1">
      <c r="A739" s="25"/>
      <c r="B739" s="25"/>
      <c r="C739" s="7"/>
      <c r="D739" s="7"/>
      <c r="E739" s="7"/>
      <c r="F739" s="8"/>
      <c r="I739" s="93"/>
      <c r="J739" s="93"/>
      <c r="K739" s="205"/>
      <c r="L739" s="7"/>
      <c r="M739" s="7"/>
      <c r="N739" s="7"/>
      <c r="O739" s="7"/>
      <c r="P739" s="7"/>
      <c r="Q739" s="7"/>
    </row>
    <row r="740" spans="1:17" s="459" customFormat="1">
      <c r="A740" s="25"/>
      <c r="B740" s="25"/>
      <c r="C740" s="7"/>
      <c r="D740" s="7"/>
      <c r="E740" s="7"/>
      <c r="F740" s="8"/>
      <c r="I740" s="93"/>
      <c r="J740" s="93"/>
      <c r="K740" s="205"/>
      <c r="L740" s="7"/>
      <c r="M740" s="7"/>
      <c r="N740" s="7"/>
      <c r="O740" s="7"/>
      <c r="P740" s="7"/>
      <c r="Q740" s="7"/>
    </row>
    <row r="741" spans="1:17" s="459" customFormat="1">
      <c r="A741" s="25"/>
      <c r="B741" s="25"/>
      <c r="C741" s="7"/>
      <c r="D741" s="7"/>
      <c r="E741" s="7"/>
      <c r="F741" s="8"/>
      <c r="I741" s="93"/>
      <c r="J741" s="93"/>
      <c r="K741" s="205"/>
      <c r="L741" s="7"/>
      <c r="M741" s="7"/>
      <c r="N741" s="7"/>
      <c r="O741" s="7"/>
      <c r="P741" s="7"/>
      <c r="Q741" s="7"/>
    </row>
    <row r="742" spans="1:17" s="459" customFormat="1">
      <c r="A742" s="25"/>
      <c r="B742" s="25"/>
      <c r="C742" s="7"/>
      <c r="D742" s="7"/>
      <c r="E742" s="7"/>
      <c r="F742" s="8"/>
      <c r="I742" s="93"/>
      <c r="J742" s="93"/>
      <c r="K742" s="205"/>
      <c r="L742" s="7"/>
      <c r="M742" s="7"/>
      <c r="N742" s="7"/>
      <c r="O742" s="7"/>
      <c r="P742" s="7"/>
      <c r="Q742" s="7"/>
    </row>
    <row r="743" spans="1:17" s="459" customFormat="1">
      <c r="A743" s="25"/>
      <c r="B743" s="25"/>
      <c r="C743" s="7"/>
      <c r="D743" s="7"/>
      <c r="E743" s="7"/>
      <c r="F743" s="8"/>
      <c r="I743" s="93"/>
      <c r="J743" s="93"/>
      <c r="K743" s="205"/>
      <c r="L743" s="7"/>
      <c r="M743" s="7"/>
      <c r="N743" s="7"/>
      <c r="O743" s="7"/>
      <c r="P743" s="7"/>
      <c r="Q743" s="7"/>
    </row>
    <row r="744" spans="1:17" s="459" customFormat="1">
      <c r="A744" s="25"/>
      <c r="B744" s="25"/>
      <c r="C744" s="7"/>
      <c r="D744" s="7"/>
      <c r="E744" s="7"/>
      <c r="F744" s="8"/>
      <c r="I744" s="93"/>
      <c r="J744" s="93"/>
      <c r="K744" s="205"/>
      <c r="L744" s="7"/>
      <c r="M744" s="7"/>
      <c r="N744" s="7"/>
      <c r="O744" s="7"/>
      <c r="P744" s="7"/>
      <c r="Q744" s="7"/>
    </row>
    <row r="745" spans="1:17" s="459" customFormat="1">
      <c r="A745" s="25"/>
      <c r="B745" s="25"/>
      <c r="C745" s="7"/>
      <c r="D745" s="7"/>
      <c r="E745" s="7"/>
      <c r="F745" s="8"/>
      <c r="I745" s="93"/>
      <c r="J745" s="93"/>
      <c r="K745" s="205"/>
      <c r="L745" s="7"/>
      <c r="M745" s="7"/>
      <c r="N745" s="7"/>
      <c r="O745" s="7"/>
      <c r="P745" s="7"/>
      <c r="Q745" s="7"/>
    </row>
    <row r="746" spans="1:17" s="459" customFormat="1">
      <c r="A746" s="25"/>
      <c r="B746" s="25"/>
      <c r="C746" s="7"/>
      <c r="D746" s="7"/>
      <c r="E746" s="7"/>
      <c r="F746" s="8"/>
      <c r="I746" s="93"/>
      <c r="J746" s="93"/>
      <c r="K746" s="205"/>
      <c r="L746" s="7"/>
      <c r="M746" s="7"/>
      <c r="N746" s="7"/>
      <c r="O746" s="7"/>
      <c r="P746" s="7"/>
      <c r="Q746" s="7"/>
    </row>
    <row r="747" spans="1:17" s="459" customFormat="1">
      <c r="A747" s="25"/>
      <c r="B747" s="25"/>
      <c r="C747" s="7"/>
      <c r="D747" s="7"/>
      <c r="E747" s="7"/>
      <c r="F747" s="8"/>
      <c r="I747" s="93"/>
      <c r="J747" s="93"/>
      <c r="K747" s="205"/>
      <c r="L747" s="7"/>
      <c r="M747" s="7"/>
      <c r="N747" s="7"/>
      <c r="O747" s="7"/>
      <c r="P747" s="7"/>
      <c r="Q747" s="7"/>
    </row>
    <row r="748" spans="1:17" s="459" customFormat="1">
      <c r="A748" s="25"/>
      <c r="B748" s="25"/>
      <c r="C748" s="7"/>
      <c r="D748" s="7"/>
      <c r="E748" s="7"/>
      <c r="F748" s="8"/>
      <c r="I748" s="93"/>
      <c r="J748" s="93"/>
      <c r="K748" s="205"/>
      <c r="L748" s="7"/>
      <c r="M748" s="7"/>
      <c r="N748" s="7"/>
      <c r="O748" s="7"/>
      <c r="P748" s="7"/>
      <c r="Q748" s="7"/>
    </row>
    <row r="749" spans="1:17" s="459" customFormat="1">
      <c r="A749" s="25"/>
      <c r="B749" s="25"/>
      <c r="C749" s="7"/>
      <c r="D749" s="7"/>
      <c r="E749" s="7"/>
      <c r="F749" s="8"/>
      <c r="I749" s="93"/>
      <c r="J749" s="93"/>
      <c r="K749" s="205"/>
      <c r="L749" s="7"/>
      <c r="M749" s="7"/>
      <c r="N749" s="7"/>
      <c r="O749" s="7"/>
      <c r="P749" s="7"/>
      <c r="Q749" s="7"/>
    </row>
    <row r="750" spans="1:17" s="459" customFormat="1">
      <c r="A750" s="25"/>
      <c r="B750" s="25"/>
      <c r="C750" s="7"/>
      <c r="D750" s="7"/>
      <c r="E750" s="7"/>
      <c r="F750" s="8"/>
      <c r="I750" s="93"/>
      <c r="J750" s="93"/>
      <c r="K750" s="205"/>
      <c r="L750" s="7"/>
      <c r="M750" s="7"/>
      <c r="N750" s="7"/>
      <c r="O750" s="7"/>
      <c r="P750" s="7"/>
      <c r="Q750" s="7"/>
    </row>
    <row r="751" spans="1:17" s="459" customFormat="1">
      <c r="A751" s="25"/>
      <c r="B751" s="25"/>
      <c r="C751" s="7"/>
      <c r="D751" s="7"/>
      <c r="E751" s="7"/>
      <c r="F751" s="8"/>
      <c r="I751" s="93"/>
      <c r="J751" s="93"/>
      <c r="K751" s="205"/>
      <c r="L751" s="7"/>
      <c r="M751" s="7"/>
      <c r="N751" s="7"/>
      <c r="O751" s="7"/>
      <c r="P751" s="7"/>
      <c r="Q751" s="7"/>
    </row>
    <row r="752" spans="1:17" s="459" customFormat="1">
      <c r="A752" s="25"/>
      <c r="B752" s="25"/>
      <c r="C752" s="7"/>
      <c r="D752" s="7"/>
      <c r="E752" s="7"/>
      <c r="F752" s="8"/>
      <c r="I752" s="93"/>
      <c r="J752" s="93"/>
      <c r="K752" s="205"/>
      <c r="L752" s="7"/>
      <c r="M752" s="7"/>
      <c r="N752" s="7"/>
      <c r="O752" s="7"/>
      <c r="P752" s="7"/>
      <c r="Q752" s="7"/>
    </row>
    <row r="753" spans="1:17" s="459" customFormat="1">
      <c r="A753" s="25"/>
      <c r="B753" s="25"/>
      <c r="C753" s="7"/>
      <c r="D753" s="7"/>
      <c r="E753" s="7"/>
      <c r="F753" s="8"/>
      <c r="I753" s="93"/>
      <c r="J753" s="93"/>
      <c r="K753" s="205"/>
      <c r="L753" s="7"/>
      <c r="M753" s="7"/>
      <c r="N753" s="7"/>
      <c r="O753" s="7"/>
      <c r="P753" s="7"/>
      <c r="Q753" s="7"/>
    </row>
    <row r="754" spans="1:17" s="459" customFormat="1">
      <c r="A754" s="25"/>
      <c r="B754" s="25"/>
      <c r="C754" s="7"/>
      <c r="D754" s="7"/>
      <c r="E754" s="7"/>
      <c r="F754" s="8"/>
      <c r="I754" s="93"/>
      <c r="J754" s="93"/>
      <c r="K754" s="205"/>
      <c r="L754" s="7"/>
      <c r="M754" s="7"/>
      <c r="N754" s="7"/>
      <c r="O754" s="7"/>
      <c r="P754" s="7"/>
      <c r="Q754" s="7"/>
    </row>
    <row r="755" spans="1:17" s="459" customFormat="1">
      <c r="A755" s="25"/>
      <c r="B755" s="25"/>
      <c r="C755" s="7"/>
      <c r="D755" s="7"/>
      <c r="E755" s="7"/>
      <c r="F755" s="8"/>
      <c r="I755" s="93"/>
      <c r="J755" s="93"/>
      <c r="K755" s="205"/>
      <c r="L755" s="7"/>
      <c r="M755" s="7"/>
      <c r="N755" s="7"/>
      <c r="O755" s="7"/>
      <c r="P755" s="7"/>
      <c r="Q755" s="7"/>
    </row>
    <row r="756" spans="1:17" s="459" customFormat="1">
      <c r="A756" s="25"/>
      <c r="B756" s="25"/>
      <c r="C756" s="7"/>
      <c r="D756" s="7"/>
      <c r="E756" s="7"/>
      <c r="F756" s="8"/>
      <c r="I756" s="93"/>
      <c r="J756" s="93"/>
      <c r="K756" s="205"/>
      <c r="L756" s="7"/>
      <c r="M756" s="7"/>
      <c r="N756" s="7"/>
      <c r="O756" s="7"/>
      <c r="P756" s="7"/>
      <c r="Q756" s="7"/>
    </row>
    <row r="757" spans="1:17" s="459" customFormat="1">
      <c r="A757" s="25"/>
      <c r="B757" s="25"/>
      <c r="C757" s="7"/>
      <c r="D757" s="7"/>
      <c r="E757" s="7"/>
      <c r="F757" s="8"/>
      <c r="I757" s="93"/>
      <c r="J757" s="93"/>
      <c r="K757" s="205"/>
      <c r="L757" s="7"/>
      <c r="M757" s="7"/>
      <c r="N757" s="7"/>
      <c r="O757" s="7"/>
      <c r="P757" s="7"/>
      <c r="Q757" s="7"/>
    </row>
    <row r="758" spans="1:17" s="459" customFormat="1">
      <c r="A758" s="25"/>
      <c r="B758" s="25"/>
      <c r="C758" s="7"/>
      <c r="D758" s="7"/>
      <c r="E758" s="7"/>
      <c r="F758" s="8"/>
      <c r="I758" s="93"/>
      <c r="J758" s="93"/>
      <c r="K758" s="205"/>
      <c r="L758" s="7"/>
      <c r="M758" s="7"/>
      <c r="N758" s="7"/>
      <c r="O758" s="7"/>
      <c r="P758" s="7"/>
      <c r="Q758" s="7"/>
    </row>
    <row r="759" spans="1:17" s="459" customFormat="1">
      <c r="A759" s="25"/>
      <c r="B759" s="25"/>
      <c r="C759" s="7"/>
      <c r="D759" s="7"/>
      <c r="E759" s="7"/>
      <c r="F759" s="8"/>
      <c r="I759" s="93"/>
      <c r="J759" s="93"/>
      <c r="K759" s="205"/>
      <c r="L759" s="7"/>
      <c r="M759" s="7"/>
      <c r="N759" s="7"/>
      <c r="O759" s="7"/>
      <c r="P759" s="7"/>
      <c r="Q759" s="7"/>
    </row>
    <row r="760" spans="1:17" s="459" customFormat="1">
      <c r="A760" s="25"/>
      <c r="B760" s="25"/>
      <c r="C760" s="7"/>
      <c r="D760" s="7"/>
      <c r="E760" s="7"/>
      <c r="F760" s="8"/>
      <c r="I760" s="93"/>
      <c r="J760" s="93"/>
      <c r="K760" s="205"/>
      <c r="L760" s="7"/>
      <c r="M760" s="7"/>
      <c r="N760" s="7"/>
      <c r="O760" s="7"/>
      <c r="P760" s="7"/>
      <c r="Q760" s="7"/>
    </row>
    <row r="761" spans="1:17" s="459" customFormat="1">
      <c r="A761" s="25"/>
      <c r="B761" s="25"/>
      <c r="C761" s="7"/>
      <c r="D761" s="7"/>
      <c r="E761" s="7"/>
      <c r="F761" s="8"/>
      <c r="I761" s="93"/>
      <c r="J761" s="93"/>
      <c r="K761" s="205"/>
      <c r="L761" s="7"/>
      <c r="M761" s="7"/>
      <c r="N761" s="7"/>
      <c r="O761" s="7"/>
      <c r="P761" s="7"/>
      <c r="Q761" s="7"/>
    </row>
    <row r="762" spans="1:17" s="459" customFormat="1">
      <c r="A762" s="25"/>
      <c r="B762" s="25"/>
      <c r="C762" s="7"/>
      <c r="D762" s="7"/>
      <c r="E762" s="7"/>
      <c r="F762" s="8"/>
      <c r="I762" s="93"/>
      <c r="J762" s="93"/>
      <c r="K762" s="205"/>
      <c r="L762" s="7"/>
      <c r="M762" s="7"/>
      <c r="N762" s="7"/>
      <c r="O762" s="7"/>
      <c r="P762" s="7"/>
      <c r="Q762" s="7"/>
    </row>
    <row r="763" spans="1:17" s="459" customFormat="1">
      <c r="A763" s="25"/>
      <c r="B763" s="25"/>
      <c r="C763" s="7"/>
      <c r="D763" s="7"/>
      <c r="E763" s="7"/>
      <c r="F763" s="8"/>
      <c r="I763" s="93"/>
      <c r="J763" s="93"/>
      <c r="K763" s="205"/>
      <c r="L763" s="7"/>
      <c r="M763" s="7"/>
      <c r="N763" s="7"/>
      <c r="O763" s="7"/>
      <c r="P763" s="7"/>
      <c r="Q763" s="7"/>
    </row>
    <row r="764" spans="1:17" s="459" customFormat="1">
      <c r="A764" s="25"/>
      <c r="B764" s="25"/>
      <c r="C764" s="7"/>
      <c r="D764" s="7"/>
      <c r="E764" s="7"/>
      <c r="F764" s="8"/>
      <c r="I764" s="93"/>
      <c r="J764" s="93"/>
      <c r="K764" s="205"/>
      <c r="L764" s="7"/>
      <c r="M764" s="7"/>
      <c r="N764" s="7"/>
      <c r="O764" s="7"/>
      <c r="P764" s="7"/>
      <c r="Q764" s="7"/>
    </row>
    <row r="765" spans="1:17" s="459" customFormat="1">
      <c r="A765" s="25"/>
      <c r="B765" s="25"/>
      <c r="C765" s="7"/>
      <c r="D765" s="7"/>
      <c r="E765" s="7"/>
      <c r="F765" s="8"/>
      <c r="I765" s="93"/>
      <c r="J765" s="93"/>
      <c r="K765" s="205"/>
      <c r="L765" s="7"/>
      <c r="M765" s="7"/>
      <c r="N765" s="7"/>
      <c r="O765" s="7"/>
      <c r="P765" s="7"/>
      <c r="Q765" s="7"/>
    </row>
    <row r="766" spans="1:17" s="459" customFormat="1">
      <c r="A766" s="25"/>
      <c r="B766" s="25"/>
      <c r="C766" s="7"/>
      <c r="D766" s="7"/>
      <c r="E766" s="7"/>
      <c r="F766" s="8"/>
      <c r="I766" s="93"/>
      <c r="J766" s="93"/>
      <c r="K766" s="205"/>
      <c r="L766" s="7"/>
      <c r="M766" s="7"/>
      <c r="N766" s="7"/>
      <c r="O766" s="7"/>
      <c r="P766" s="7"/>
      <c r="Q766" s="7"/>
    </row>
    <row r="767" spans="1:17" s="459" customFormat="1">
      <c r="A767" s="25"/>
      <c r="B767" s="25"/>
      <c r="C767" s="7"/>
      <c r="D767" s="7"/>
      <c r="E767" s="7"/>
      <c r="F767" s="8"/>
      <c r="I767" s="93"/>
      <c r="J767" s="93"/>
      <c r="K767" s="205"/>
      <c r="L767" s="7"/>
      <c r="M767" s="7"/>
      <c r="N767" s="7"/>
      <c r="O767" s="7"/>
      <c r="P767" s="7"/>
      <c r="Q767" s="7"/>
    </row>
    <row r="768" spans="1:17" s="459" customFormat="1">
      <c r="A768" s="25"/>
      <c r="B768" s="25"/>
      <c r="C768" s="7"/>
      <c r="D768" s="7"/>
      <c r="E768" s="7"/>
      <c r="F768" s="8"/>
      <c r="I768" s="93"/>
      <c r="J768" s="93"/>
      <c r="K768" s="205"/>
      <c r="L768" s="7"/>
      <c r="M768" s="7"/>
      <c r="N768" s="7"/>
      <c r="O768" s="7"/>
      <c r="P768" s="7"/>
      <c r="Q768" s="7"/>
    </row>
    <row r="769" spans="1:17" s="459" customFormat="1">
      <c r="A769" s="25"/>
      <c r="B769" s="25"/>
      <c r="C769" s="7"/>
      <c r="D769" s="7"/>
      <c r="E769" s="7"/>
      <c r="F769" s="8"/>
      <c r="I769" s="93"/>
      <c r="J769" s="93"/>
      <c r="K769" s="205"/>
      <c r="L769" s="7"/>
      <c r="M769" s="7"/>
      <c r="N769" s="7"/>
      <c r="O769" s="7"/>
      <c r="P769" s="7"/>
      <c r="Q769" s="7"/>
    </row>
    <row r="770" spans="1:17" s="459" customFormat="1">
      <c r="A770" s="25"/>
      <c r="B770" s="25"/>
      <c r="C770" s="7"/>
      <c r="D770" s="7"/>
      <c r="E770" s="7"/>
      <c r="F770" s="8"/>
      <c r="I770" s="93"/>
      <c r="J770" s="93"/>
      <c r="K770" s="205"/>
      <c r="L770" s="7"/>
      <c r="M770" s="7"/>
      <c r="N770" s="7"/>
      <c r="O770" s="7"/>
      <c r="P770" s="7"/>
      <c r="Q770" s="7"/>
    </row>
    <row r="771" spans="1:17" s="459" customFormat="1">
      <c r="A771" s="25"/>
      <c r="B771" s="25"/>
      <c r="C771" s="7"/>
      <c r="D771" s="7"/>
      <c r="E771" s="7"/>
      <c r="F771" s="8"/>
      <c r="I771" s="93"/>
      <c r="J771" s="93"/>
      <c r="K771" s="205"/>
      <c r="L771" s="7"/>
      <c r="M771" s="7"/>
      <c r="N771" s="7"/>
      <c r="O771" s="7"/>
      <c r="P771" s="7"/>
      <c r="Q771" s="7"/>
    </row>
    <row r="772" spans="1:17" s="459" customFormat="1">
      <c r="A772" s="25"/>
      <c r="B772" s="25"/>
      <c r="C772" s="7"/>
      <c r="D772" s="7"/>
      <c r="E772" s="7"/>
      <c r="F772" s="8"/>
      <c r="I772" s="93"/>
      <c r="J772" s="93"/>
      <c r="K772" s="205"/>
      <c r="L772" s="7"/>
      <c r="M772" s="7"/>
      <c r="N772" s="7"/>
      <c r="O772" s="7"/>
      <c r="P772" s="7"/>
      <c r="Q772" s="7"/>
    </row>
    <row r="773" spans="1:17" s="459" customFormat="1">
      <c r="A773" s="25"/>
      <c r="B773" s="25"/>
      <c r="C773" s="7"/>
      <c r="D773" s="7"/>
      <c r="E773" s="7"/>
      <c r="F773" s="8"/>
      <c r="I773" s="93"/>
      <c r="J773" s="93"/>
      <c r="K773" s="205"/>
      <c r="L773" s="7"/>
      <c r="M773" s="7"/>
      <c r="N773" s="7"/>
      <c r="O773" s="7"/>
      <c r="P773" s="7"/>
      <c r="Q773" s="7"/>
    </row>
    <row r="774" spans="1:17" s="459" customFormat="1">
      <c r="A774" s="25"/>
      <c r="B774" s="25"/>
      <c r="C774" s="7"/>
      <c r="D774" s="7"/>
      <c r="E774" s="7"/>
      <c r="F774" s="8"/>
      <c r="I774" s="93"/>
      <c r="J774" s="93"/>
      <c r="K774" s="205"/>
      <c r="L774" s="7"/>
      <c r="M774" s="7"/>
      <c r="N774" s="7"/>
      <c r="O774" s="7"/>
      <c r="P774" s="7"/>
      <c r="Q774" s="7"/>
    </row>
    <row r="775" spans="1:17" s="459" customFormat="1">
      <c r="A775" s="25"/>
      <c r="B775" s="25"/>
      <c r="C775" s="7"/>
      <c r="D775" s="7"/>
      <c r="E775" s="7"/>
      <c r="F775" s="8"/>
      <c r="I775" s="93"/>
      <c r="J775" s="93"/>
      <c r="K775" s="205"/>
      <c r="L775" s="7"/>
      <c r="M775" s="7"/>
      <c r="N775" s="7"/>
      <c r="O775" s="7"/>
      <c r="P775" s="7"/>
      <c r="Q775" s="7"/>
    </row>
    <row r="776" spans="1:17" s="459" customFormat="1">
      <c r="A776" s="25"/>
      <c r="B776" s="25"/>
      <c r="C776" s="7"/>
      <c r="D776" s="7"/>
      <c r="E776" s="7"/>
      <c r="F776" s="8"/>
      <c r="I776" s="93"/>
      <c r="J776" s="93"/>
      <c r="K776" s="205"/>
      <c r="L776" s="7"/>
      <c r="M776" s="7"/>
      <c r="N776" s="7"/>
      <c r="O776" s="7"/>
      <c r="P776" s="7"/>
      <c r="Q776" s="7"/>
    </row>
    <row r="777" spans="1:17" s="459" customFormat="1">
      <c r="A777" s="25"/>
      <c r="B777" s="25"/>
      <c r="C777" s="7"/>
      <c r="D777" s="7"/>
      <c r="E777" s="7"/>
      <c r="F777" s="8"/>
      <c r="I777" s="93"/>
      <c r="J777" s="93"/>
      <c r="K777" s="205"/>
      <c r="L777" s="7"/>
      <c r="M777" s="7"/>
      <c r="N777" s="7"/>
      <c r="O777" s="7"/>
      <c r="P777" s="7"/>
      <c r="Q777" s="7"/>
    </row>
    <row r="778" spans="1:17" s="459" customFormat="1">
      <c r="A778" s="25"/>
      <c r="B778" s="25"/>
      <c r="C778" s="7"/>
      <c r="D778" s="7"/>
      <c r="E778" s="7"/>
      <c r="F778" s="8"/>
      <c r="I778" s="93"/>
      <c r="J778" s="93"/>
      <c r="K778" s="205"/>
      <c r="L778" s="7"/>
      <c r="M778" s="7"/>
      <c r="N778" s="7"/>
      <c r="O778" s="7"/>
      <c r="P778" s="7"/>
      <c r="Q778" s="7"/>
    </row>
    <row r="779" spans="1:17" s="459" customFormat="1">
      <c r="A779" s="25"/>
      <c r="B779" s="25"/>
      <c r="C779" s="7"/>
      <c r="D779" s="7"/>
      <c r="E779" s="7"/>
      <c r="F779" s="8"/>
      <c r="I779" s="93"/>
      <c r="J779" s="93"/>
      <c r="K779" s="205"/>
      <c r="L779" s="7"/>
      <c r="M779" s="7"/>
      <c r="N779" s="7"/>
      <c r="O779" s="7"/>
      <c r="P779" s="7"/>
      <c r="Q779" s="7"/>
    </row>
    <row r="780" spans="1:17" s="459" customFormat="1">
      <c r="A780" s="25"/>
      <c r="B780" s="25"/>
      <c r="C780" s="7"/>
      <c r="D780" s="7"/>
      <c r="E780" s="7"/>
      <c r="F780" s="8"/>
      <c r="I780" s="93"/>
      <c r="J780" s="93"/>
      <c r="K780" s="205"/>
      <c r="L780" s="7"/>
      <c r="M780" s="7"/>
      <c r="N780" s="7"/>
      <c r="O780" s="7"/>
      <c r="P780" s="7"/>
      <c r="Q780" s="7"/>
    </row>
    <row r="781" spans="1:17" s="459" customFormat="1">
      <c r="A781" s="25"/>
      <c r="B781" s="25"/>
      <c r="C781" s="7"/>
      <c r="D781" s="7"/>
      <c r="E781" s="7"/>
      <c r="F781" s="8"/>
      <c r="I781" s="93"/>
      <c r="J781" s="93"/>
      <c r="K781" s="205"/>
      <c r="L781" s="7"/>
      <c r="M781" s="7"/>
      <c r="N781" s="7"/>
      <c r="O781" s="7"/>
      <c r="P781" s="7"/>
      <c r="Q781" s="7"/>
    </row>
    <row r="782" spans="1:17" s="459" customFormat="1">
      <c r="A782" s="25"/>
      <c r="B782" s="25"/>
      <c r="C782" s="7"/>
      <c r="D782" s="7"/>
      <c r="E782" s="7"/>
      <c r="F782" s="8"/>
      <c r="I782" s="93"/>
      <c r="J782" s="93"/>
      <c r="K782" s="205"/>
      <c r="L782" s="7"/>
      <c r="M782" s="7"/>
      <c r="N782" s="7"/>
      <c r="O782" s="7"/>
      <c r="P782" s="7"/>
      <c r="Q782" s="7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 xr:uid="{00000000-0004-0000-1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9"/>
  <sheetViews>
    <sheetView topLeftCell="A4" zoomScaleNormal="100" zoomScaleSheetLayoutView="100" workbookViewId="0"/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9.6640625" style="7" customWidth="1"/>
    <col min="8" max="10" width="8" style="7" customWidth="1"/>
    <col min="11" max="16384" width="9.109375" style="7"/>
  </cols>
  <sheetData>
    <row r="1" spans="1:12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</row>
    <row r="2" spans="1:12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312"/>
    </row>
    <row r="3" spans="1:12" s="148" customFormat="1" ht="12.75" customHeight="1">
      <c r="A3" s="163"/>
      <c r="B3" s="693" t="s">
        <v>785</v>
      </c>
      <c r="C3" s="243"/>
      <c r="D3" s="243"/>
      <c r="E3" s="163"/>
      <c r="F3" s="163"/>
      <c r="G3" s="163"/>
      <c r="H3" s="163"/>
      <c r="I3" s="163"/>
      <c r="J3" s="163"/>
    </row>
    <row r="4" spans="1:12" s="148" customFormat="1" ht="12.75" customHeight="1">
      <c r="A4" s="163"/>
      <c r="B4" s="343" t="s">
        <v>786</v>
      </c>
      <c r="C4" s="243"/>
      <c r="D4" s="243"/>
      <c r="E4" s="163"/>
      <c r="F4" s="163"/>
      <c r="G4" s="163"/>
      <c r="H4" s="163"/>
      <c r="I4" s="163"/>
      <c r="J4" s="163"/>
    </row>
    <row r="5" spans="1:12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</row>
    <row r="6" spans="1:12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</row>
    <row r="7" spans="1:12" s="147" customFormat="1" ht="28.5" customHeight="1">
      <c r="A7" s="540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31" t="s">
        <v>422</v>
      </c>
      <c r="H7" s="1006"/>
      <c r="I7" s="961" t="s">
        <v>743</v>
      </c>
      <c r="J7" s="1003" t="s">
        <v>425</v>
      </c>
    </row>
    <row r="8" spans="1:12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52" t="s">
        <v>423</v>
      </c>
      <c r="H8" s="152" t="s">
        <v>424</v>
      </c>
      <c r="I8" s="1002"/>
      <c r="J8" s="1004"/>
    </row>
    <row r="9" spans="1:12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</row>
    <row r="10" spans="1:12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</row>
    <row r="11" spans="1:12" ht="18.899999999999999" customHeight="1">
      <c r="A11" s="971" t="s">
        <v>119</v>
      </c>
      <c r="B11" s="971"/>
      <c r="C11" s="633">
        <v>154539722</v>
      </c>
      <c r="D11" s="633">
        <v>114277810</v>
      </c>
      <c r="E11" s="633">
        <v>5689303</v>
      </c>
      <c r="F11" s="633">
        <v>14782768</v>
      </c>
      <c r="G11" s="633">
        <v>7059296</v>
      </c>
      <c r="H11" s="633">
        <v>1135773</v>
      </c>
      <c r="I11" s="576">
        <v>7061585</v>
      </c>
      <c r="J11" s="577">
        <v>5668960</v>
      </c>
      <c r="K11" s="8"/>
      <c r="L11" s="762"/>
    </row>
    <row r="12" spans="1:12" ht="18.899999999999999" customHeight="1">
      <c r="A12" s="350" t="s">
        <v>57</v>
      </c>
      <c r="B12" s="243"/>
      <c r="C12" s="633"/>
      <c r="D12" s="633"/>
      <c r="E12" s="633"/>
      <c r="F12" s="633"/>
      <c r="G12" s="633"/>
      <c r="H12" s="633"/>
      <c r="I12" s="576"/>
      <c r="J12" s="577"/>
      <c r="K12" s="8"/>
    </row>
    <row r="13" spans="1:12" ht="18.899999999999999" customHeight="1">
      <c r="A13" s="995" t="s">
        <v>214</v>
      </c>
      <c r="B13" s="995"/>
      <c r="C13" s="634">
        <v>36127204</v>
      </c>
      <c r="D13" s="634">
        <v>22781636</v>
      </c>
      <c r="E13" s="634">
        <v>5442767</v>
      </c>
      <c r="F13" s="634">
        <v>1625366</v>
      </c>
      <c r="G13" s="634">
        <v>3226996</v>
      </c>
      <c r="H13" s="634">
        <v>115460</v>
      </c>
      <c r="I13" s="579">
        <v>1756420</v>
      </c>
      <c r="J13" s="580">
        <v>1294019</v>
      </c>
      <c r="K13" s="17"/>
    </row>
    <row r="14" spans="1:12" ht="18.899999999999999" customHeight="1">
      <c r="A14" s="344" t="s">
        <v>125</v>
      </c>
      <c r="B14" s="540"/>
      <c r="C14" s="634"/>
      <c r="D14" s="634"/>
      <c r="E14" s="634"/>
      <c r="F14" s="634"/>
      <c r="G14" s="634"/>
      <c r="H14" s="634"/>
      <c r="I14" s="579"/>
      <c r="J14" s="580"/>
      <c r="K14" s="8"/>
    </row>
    <row r="15" spans="1:12" ht="18.899999999999999" customHeight="1">
      <c r="A15" s="995" t="s">
        <v>215</v>
      </c>
      <c r="B15" s="995"/>
      <c r="C15" s="634">
        <v>118412518</v>
      </c>
      <c r="D15" s="634">
        <v>91496174</v>
      </c>
      <c r="E15" s="634">
        <v>246536</v>
      </c>
      <c r="F15" s="634">
        <v>13157402</v>
      </c>
      <c r="G15" s="634">
        <v>3832300</v>
      </c>
      <c r="H15" s="634">
        <v>1020313</v>
      </c>
      <c r="I15" s="579">
        <v>5305165</v>
      </c>
      <c r="J15" s="580">
        <v>4374941</v>
      </c>
      <c r="K15" s="8"/>
    </row>
    <row r="16" spans="1:12" ht="18.899999999999999" customHeight="1">
      <c r="A16" s="344" t="s">
        <v>126</v>
      </c>
      <c r="B16" s="540"/>
      <c r="C16" s="634"/>
      <c r="D16" s="634"/>
      <c r="E16" s="634"/>
      <c r="F16" s="634"/>
      <c r="G16" s="634"/>
      <c r="H16" s="634"/>
      <c r="I16" s="579"/>
      <c r="J16" s="580"/>
      <c r="K16" s="8"/>
    </row>
    <row r="17" spans="1:11" ht="15.9" customHeight="1">
      <c r="A17" s="93" t="s">
        <v>682</v>
      </c>
      <c r="B17" s="540"/>
      <c r="C17" s="634"/>
      <c r="D17" s="634"/>
      <c r="E17" s="634"/>
      <c r="F17" s="634"/>
      <c r="G17" s="634"/>
      <c r="H17" s="634"/>
      <c r="I17" s="579"/>
      <c r="J17" s="580"/>
      <c r="K17" s="8"/>
    </row>
    <row r="18" spans="1:11" ht="18.899999999999999" customHeight="1">
      <c r="A18" s="996" t="s">
        <v>332</v>
      </c>
      <c r="B18" s="996"/>
      <c r="C18" s="634">
        <v>55165255</v>
      </c>
      <c r="D18" s="634">
        <v>39906706</v>
      </c>
      <c r="E18" s="634">
        <v>191777</v>
      </c>
      <c r="F18" s="634">
        <v>8941338</v>
      </c>
      <c r="G18" s="634">
        <v>622438</v>
      </c>
      <c r="H18" s="634">
        <v>293618</v>
      </c>
      <c r="I18" s="579">
        <v>3348399</v>
      </c>
      <c r="J18" s="580">
        <v>2154597</v>
      </c>
    </row>
    <row r="19" spans="1:11" ht="18.899999999999999" customHeight="1">
      <c r="A19" s="997" t="s">
        <v>333</v>
      </c>
      <c r="B19" s="997"/>
      <c r="C19" s="634"/>
      <c r="D19" s="634"/>
      <c r="E19" s="634"/>
      <c r="F19" s="634"/>
      <c r="G19" s="634"/>
      <c r="H19" s="634"/>
      <c r="I19" s="579"/>
      <c r="J19" s="580"/>
    </row>
    <row r="20" spans="1:11" ht="18.899999999999999" customHeight="1">
      <c r="A20" s="540" t="s">
        <v>686</v>
      </c>
      <c r="B20" s="707"/>
      <c r="C20" s="634">
        <v>57455197</v>
      </c>
      <c r="D20" s="634">
        <v>47968298</v>
      </c>
      <c r="E20" s="634">
        <v>51226</v>
      </c>
      <c r="F20" s="634">
        <v>3594858</v>
      </c>
      <c r="G20" s="634">
        <v>3208402</v>
      </c>
      <c r="H20" s="634">
        <v>725638</v>
      </c>
      <c r="I20" s="579">
        <v>1919300</v>
      </c>
      <c r="J20" s="580">
        <v>713113</v>
      </c>
    </row>
    <row r="21" spans="1:11" ht="18.899999999999999" customHeight="1">
      <c r="A21" s="344" t="s">
        <v>334</v>
      </c>
      <c r="B21" s="164"/>
      <c r="C21" s="634"/>
      <c r="D21" s="634"/>
      <c r="E21" s="635"/>
      <c r="F21" s="634"/>
      <c r="G21" s="634"/>
      <c r="H21" s="634"/>
      <c r="I21" s="579"/>
      <c r="J21" s="580"/>
    </row>
    <row r="22" spans="1:11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</row>
    <row r="23" spans="1:11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</row>
    <row r="24" spans="1:11" ht="8.1" customHeight="1">
      <c r="A24" s="93"/>
      <c r="B24" s="93"/>
      <c r="C24" s="708"/>
      <c r="D24" s="709"/>
      <c r="E24" s="709"/>
      <c r="F24" s="709"/>
      <c r="G24" s="709"/>
      <c r="H24" s="709"/>
      <c r="I24" s="709"/>
      <c r="J24" s="709"/>
    </row>
    <row r="25" spans="1:11" ht="18.899999999999999" customHeight="1">
      <c r="A25" s="971" t="s">
        <v>119</v>
      </c>
      <c r="B25" s="971"/>
      <c r="C25" s="636">
        <v>143561069</v>
      </c>
      <c r="D25" s="576">
        <v>105682048</v>
      </c>
      <c r="E25" s="637">
        <v>5177894</v>
      </c>
      <c r="F25" s="576">
        <v>13977301</v>
      </c>
      <c r="G25" s="576">
        <v>6904738</v>
      </c>
      <c r="H25" s="576">
        <v>1114597</v>
      </c>
      <c r="I25" s="576">
        <v>6351294</v>
      </c>
      <c r="J25" s="636">
        <v>5467794</v>
      </c>
    </row>
    <row r="26" spans="1:11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638"/>
    </row>
    <row r="27" spans="1:11" ht="18.899999999999999" customHeight="1">
      <c r="A27" s="995" t="s">
        <v>214</v>
      </c>
      <c r="B27" s="995"/>
      <c r="C27" s="638">
        <v>32297651</v>
      </c>
      <c r="D27" s="579">
        <v>19617146</v>
      </c>
      <c r="E27" s="639">
        <v>4935575</v>
      </c>
      <c r="F27" s="579">
        <v>1592509</v>
      </c>
      <c r="G27" s="579">
        <v>3136018</v>
      </c>
      <c r="H27" s="579">
        <v>115460</v>
      </c>
      <c r="I27" s="579">
        <v>1733562</v>
      </c>
      <c r="J27" s="638">
        <v>1282841</v>
      </c>
    </row>
    <row r="28" spans="1:11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638"/>
    </row>
    <row r="29" spans="1:11" ht="18.899999999999999" customHeight="1">
      <c r="A29" s="995" t="s">
        <v>215</v>
      </c>
      <c r="B29" s="995"/>
      <c r="C29" s="638">
        <v>111263418</v>
      </c>
      <c r="D29" s="579">
        <v>86064902</v>
      </c>
      <c r="E29" s="639">
        <v>242319</v>
      </c>
      <c r="F29" s="579">
        <v>12384792</v>
      </c>
      <c r="G29" s="579">
        <v>3768720</v>
      </c>
      <c r="H29" s="579">
        <v>999137</v>
      </c>
      <c r="I29" s="579">
        <v>4617732</v>
      </c>
      <c r="J29" s="638">
        <v>4184953</v>
      </c>
    </row>
    <row r="30" spans="1:11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638"/>
    </row>
    <row r="31" spans="1:11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638"/>
    </row>
    <row r="32" spans="1:11" ht="18.899999999999999" customHeight="1">
      <c r="A32" s="996" t="s">
        <v>332</v>
      </c>
      <c r="B32" s="996"/>
      <c r="C32" s="638">
        <v>50593302</v>
      </c>
      <c r="D32" s="579">
        <v>36600190</v>
      </c>
      <c r="E32" s="639">
        <v>187643</v>
      </c>
      <c r="F32" s="579">
        <v>8269542</v>
      </c>
      <c r="G32" s="579">
        <v>607977</v>
      </c>
      <c r="H32" s="579">
        <v>279866</v>
      </c>
      <c r="I32" s="579">
        <v>2870669</v>
      </c>
      <c r="J32" s="638">
        <v>2057281</v>
      </c>
    </row>
    <row r="33" spans="1:10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638"/>
    </row>
    <row r="34" spans="1:10" ht="18.899999999999999" customHeight="1">
      <c r="A34" s="540" t="s">
        <v>686</v>
      </c>
      <c r="B34" s="707"/>
      <c r="C34" s="638">
        <v>54999945</v>
      </c>
      <c r="D34" s="579">
        <v>45918837</v>
      </c>
      <c r="E34" s="639">
        <v>51143</v>
      </c>
      <c r="F34" s="579">
        <v>3495364</v>
      </c>
      <c r="G34" s="579">
        <v>3159283</v>
      </c>
      <c r="H34" s="579">
        <v>718214</v>
      </c>
      <c r="I34" s="579">
        <v>1711298</v>
      </c>
      <c r="J34" s="638">
        <v>664020</v>
      </c>
    </row>
    <row r="35" spans="1:10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638"/>
    </row>
    <row r="36" spans="1:10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</row>
    <row r="37" spans="1:10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</row>
    <row r="38" spans="1:10" ht="8.1" customHeight="1">
      <c r="A38" s="93"/>
      <c r="B38" s="93"/>
      <c r="C38" s="708"/>
      <c r="D38" s="709"/>
      <c r="E38" s="709"/>
      <c r="F38" s="709"/>
      <c r="G38" s="709"/>
      <c r="H38" s="709"/>
      <c r="I38" s="709"/>
      <c r="J38" s="709"/>
    </row>
    <row r="39" spans="1:10" ht="18.899999999999999" customHeight="1">
      <c r="A39" s="971" t="s">
        <v>119</v>
      </c>
      <c r="B39" s="971"/>
      <c r="C39" s="636">
        <v>14242096</v>
      </c>
      <c r="D39" s="576">
        <v>12570495</v>
      </c>
      <c r="E39" s="637">
        <v>46760</v>
      </c>
      <c r="F39" s="576">
        <v>193041</v>
      </c>
      <c r="G39" s="576">
        <v>71708</v>
      </c>
      <c r="H39" s="576">
        <v>7471</v>
      </c>
      <c r="I39" s="576">
        <v>265621</v>
      </c>
      <c r="J39" s="636">
        <v>1094471</v>
      </c>
    </row>
    <row r="40" spans="1:10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638"/>
    </row>
    <row r="41" spans="1:10" ht="18.899999999999999" customHeight="1">
      <c r="A41" s="995" t="s">
        <v>214</v>
      </c>
      <c r="B41" s="995"/>
      <c r="C41" s="638">
        <v>1593349</v>
      </c>
      <c r="D41" s="579">
        <v>1448639</v>
      </c>
      <c r="E41" s="639">
        <v>32821</v>
      </c>
      <c r="F41" s="579">
        <v>7947</v>
      </c>
      <c r="G41" s="579">
        <v>26492</v>
      </c>
      <c r="H41" s="579">
        <v>4162</v>
      </c>
      <c r="I41" s="579">
        <v>24255</v>
      </c>
      <c r="J41" s="638">
        <v>53195</v>
      </c>
    </row>
    <row r="42" spans="1:10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638"/>
    </row>
    <row r="43" spans="1:10" ht="18.899999999999999" customHeight="1">
      <c r="A43" s="995" t="s">
        <v>215</v>
      </c>
      <c r="B43" s="995"/>
      <c r="C43" s="638">
        <v>12648747</v>
      </c>
      <c r="D43" s="579">
        <v>11121856</v>
      </c>
      <c r="E43" s="639">
        <v>13939</v>
      </c>
      <c r="F43" s="579">
        <v>185094</v>
      </c>
      <c r="G43" s="579">
        <v>45216</v>
      </c>
      <c r="H43" s="579">
        <v>3309</v>
      </c>
      <c r="I43" s="579">
        <v>241366</v>
      </c>
      <c r="J43" s="638">
        <v>1041276</v>
      </c>
    </row>
    <row r="44" spans="1:10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638"/>
    </row>
    <row r="45" spans="1:10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638"/>
    </row>
    <row r="46" spans="1:10" ht="18.899999999999999" customHeight="1">
      <c r="A46" s="996" t="s">
        <v>332</v>
      </c>
      <c r="B46" s="996"/>
      <c r="C46" s="638">
        <v>4577101</v>
      </c>
      <c r="D46" s="579">
        <v>3262057</v>
      </c>
      <c r="E46" s="639">
        <v>9073</v>
      </c>
      <c r="F46" s="579">
        <v>118580</v>
      </c>
      <c r="G46" s="579">
        <v>17953</v>
      </c>
      <c r="H46" s="579">
        <v>95</v>
      </c>
      <c r="I46" s="579">
        <v>233711</v>
      </c>
      <c r="J46" s="638">
        <v>935727</v>
      </c>
    </row>
    <row r="47" spans="1:10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638"/>
    </row>
    <row r="48" spans="1:10" ht="18.899999999999999" customHeight="1">
      <c r="A48" s="540" t="s">
        <v>686</v>
      </c>
      <c r="B48" s="707"/>
      <c r="C48" s="638">
        <v>7576051</v>
      </c>
      <c r="D48" s="579">
        <v>7443919</v>
      </c>
      <c r="E48" s="639">
        <v>4772</v>
      </c>
      <c r="F48" s="579">
        <v>47506</v>
      </c>
      <c r="G48" s="579">
        <v>27263</v>
      </c>
      <c r="H48" s="579">
        <v>3214</v>
      </c>
      <c r="I48" s="579">
        <v>5760</v>
      </c>
      <c r="J48" s="638">
        <v>46831</v>
      </c>
    </row>
    <row r="49" spans="1:10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638"/>
    </row>
    <row r="50" spans="1:10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</row>
    <row r="51" spans="1:10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</row>
    <row r="52" spans="1:10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</row>
    <row r="53" spans="1:10">
      <c r="A53" s="93"/>
      <c r="B53" s="236"/>
      <c r="C53" s="236"/>
      <c r="D53" s="236"/>
      <c r="E53" s="236"/>
      <c r="F53" s="236"/>
      <c r="G53" s="236"/>
      <c r="H53" s="236"/>
      <c r="I53" s="236"/>
      <c r="J53" s="236"/>
    </row>
    <row r="54" spans="1:10">
      <c r="A54" s="93"/>
      <c r="B54" s="236"/>
      <c r="C54" s="236"/>
      <c r="D54" s="236"/>
      <c r="E54" s="236"/>
      <c r="F54" s="236"/>
      <c r="G54" s="236"/>
      <c r="H54" s="236"/>
      <c r="I54" s="236"/>
      <c r="J54" s="236"/>
    </row>
    <row r="55" spans="1:10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</row>
    <row r="56" spans="1:10">
      <c r="A56" s="93"/>
      <c r="B56" s="236"/>
      <c r="C56" s="236"/>
      <c r="D56" s="236"/>
      <c r="E56" s="236"/>
      <c r="F56" s="236"/>
      <c r="G56" s="236"/>
      <c r="H56" s="236"/>
      <c r="I56" s="236"/>
      <c r="J56" s="236"/>
    </row>
    <row r="57" spans="1:10">
      <c r="A57" s="93"/>
      <c r="B57" s="236"/>
      <c r="C57" s="236"/>
      <c r="D57" s="236"/>
      <c r="E57" s="236"/>
      <c r="F57" s="236"/>
      <c r="G57" s="236"/>
      <c r="H57" s="236"/>
      <c r="I57" s="236"/>
      <c r="J57" s="236"/>
    </row>
    <row r="58" spans="1:10">
      <c r="A58" s="93"/>
      <c r="B58" s="236"/>
      <c r="C58" s="236"/>
      <c r="D58" s="236"/>
      <c r="E58" s="236"/>
      <c r="F58" s="236"/>
      <c r="G58" s="236"/>
      <c r="H58" s="236"/>
      <c r="I58" s="236"/>
      <c r="J58" s="236"/>
    </row>
    <row r="59" spans="1:10">
      <c r="B59" s="236"/>
      <c r="C59" s="236"/>
      <c r="D59" s="236"/>
      <c r="E59" s="236"/>
      <c r="F59" s="236"/>
      <c r="G59" s="236"/>
      <c r="H59" s="236"/>
      <c r="I59" s="236"/>
      <c r="J59" s="236"/>
    </row>
  </sheetData>
  <mergeCells count="28">
    <mergeCell ref="A13:B13"/>
    <mergeCell ref="C1:D1"/>
    <mergeCell ref="D7:D8"/>
    <mergeCell ref="E7:E8"/>
    <mergeCell ref="F7:F8"/>
    <mergeCell ref="I7:I8"/>
    <mergeCell ref="J7:J8"/>
    <mergeCell ref="C9:J9"/>
    <mergeCell ref="C10:J10"/>
    <mergeCell ref="A11:B11"/>
    <mergeCell ref="G7:H7"/>
    <mergeCell ref="A41:B41"/>
    <mergeCell ref="A15:B15"/>
    <mergeCell ref="A18:B18"/>
    <mergeCell ref="A19:B19"/>
    <mergeCell ref="C23:J23"/>
    <mergeCell ref="A25:B25"/>
    <mergeCell ref="A27:B27"/>
    <mergeCell ref="A29:B29"/>
    <mergeCell ref="A32:B32"/>
    <mergeCell ref="A33:B33"/>
    <mergeCell ref="C37:J37"/>
    <mergeCell ref="A39:B39"/>
    <mergeCell ref="A43:B43"/>
    <mergeCell ref="A46:B46"/>
    <mergeCell ref="A47:B47"/>
    <mergeCell ref="B51:J51"/>
    <mergeCell ref="B52:J52"/>
  </mergeCells>
  <hyperlinks>
    <hyperlink ref="C1" location="'Spis tablic'!A4" display="Powrót do spisu treści" xr:uid="{00000000-0004-0000-1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59"/>
  <sheetViews>
    <sheetView zoomScaleNormal="100" zoomScaleSheetLayoutView="100" workbookViewId="0"/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9.6640625" style="7" customWidth="1"/>
    <col min="8" max="10" width="8" style="7" customWidth="1"/>
    <col min="11" max="16384" width="9.109375" style="7"/>
  </cols>
  <sheetData>
    <row r="1" spans="1:11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</row>
    <row r="2" spans="1:11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312"/>
    </row>
    <row r="3" spans="1:11" s="148" customFormat="1" ht="12.75" customHeight="1">
      <c r="A3" s="163"/>
      <c r="B3" s="693" t="s">
        <v>787</v>
      </c>
      <c r="C3" s="243"/>
      <c r="D3" s="243"/>
      <c r="E3" s="163"/>
      <c r="F3" s="163"/>
      <c r="G3" s="163"/>
      <c r="H3" s="163"/>
      <c r="I3" s="163"/>
      <c r="J3" s="163"/>
    </row>
    <row r="4" spans="1:11" s="148" customFormat="1" ht="12.75" customHeight="1">
      <c r="A4" s="163"/>
      <c r="B4" s="343" t="s">
        <v>788</v>
      </c>
      <c r="C4" s="243"/>
      <c r="D4" s="243"/>
      <c r="E4" s="163"/>
      <c r="F4" s="163"/>
      <c r="G4" s="163"/>
      <c r="H4" s="163"/>
      <c r="I4" s="163"/>
      <c r="J4" s="163"/>
    </row>
    <row r="5" spans="1:11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</row>
    <row r="6" spans="1:11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</row>
    <row r="7" spans="1:11" s="147" customFormat="1" ht="28.5" customHeight="1">
      <c r="A7" s="540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31" t="s">
        <v>422</v>
      </c>
      <c r="H7" s="1006"/>
      <c r="I7" s="961" t="s">
        <v>743</v>
      </c>
      <c r="J7" s="1003" t="s">
        <v>425</v>
      </c>
    </row>
    <row r="8" spans="1:11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52" t="s">
        <v>423</v>
      </c>
      <c r="H8" s="152" t="s">
        <v>424</v>
      </c>
      <c r="I8" s="1002"/>
      <c r="J8" s="1004"/>
    </row>
    <row r="9" spans="1:11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</row>
    <row r="10" spans="1:11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</row>
    <row r="11" spans="1:11" ht="18.899999999999999" customHeight="1">
      <c r="A11" s="971" t="s">
        <v>119</v>
      </c>
      <c r="B11" s="971"/>
      <c r="C11" s="633">
        <v>171266795</v>
      </c>
      <c r="D11" s="633">
        <v>125674123</v>
      </c>
      <c r="E11" s="633">
        <v>5965575</v>
      </c>
      <c r="F11" s="633">
        <v>16245810</v>
      </c>
      <c r="G11" s="633">
        <v>11580996</v>
      </c>
      <c r="H11" s="633">
        <v>993516</v>
      </c>
      <c r="I11" s="576">
        <v>6319253</v>
      </c>
      <c r="J11" s="577">
        <v>5481038</v>
      </c>
      <c r="K11" s="8"/>
    </row>
    <row r="12" spans="1:11" ht="18.899999999999999" customHeight="1">
      <c r="A12" s="350" t="s">
        <v>57</v>
      </c>
      <c r="B12" s="243"/>
      <c r="C12" s="633"/>
      <c r="D12" s="633"/>
      <c r="E12" s="633"/>
      <c r="F12" s="633"/>
      <c r="G12" s="633"/>
      <c r="H12" s="633"/>
      <c r="I12" s="576"/>
      <c r="J12" s="577"/>
      <c r="K12" s="8"/>
    </row>
    <row r="13" spans="1:11" ht="18.899999999999999" customHeight="1">
      <c r="A13" s="995" t="s">
        <v>214</v>
      </c>
      <c r="B13" s="995"/>
      <c r="C13" s="634">
        <v>41203317</v>
      </c>
      <c r="D13" s="634">
        <v>24248363</v>
      </c>
      <c r="E13" s="634">
        <v>5553474</v>
      </c>
      <c r="F13" s="634">
        <v>962498</v>
      </c>
      <c r="G13" s="634">
        <v>7103687</v>
      </c>
      <c r="H13" s="634">
        <v>123897</v>
      </c>
      <c r="I13" s="579">
        <v>2127048</v>
      </c>
      <c r="J13" s="580">
        <v>1208247</v>
      </c>
      <c r="K13" s="17"/>
    </row>
    <row r="14" spans="1:11" ht="18.899999999999999" customHeight="1">
      <c r="A14" s="344" t="s">
        <v>125</v>
      </c>
      <c r="B14" s="540"/>
      <c r="C14" s="634"/>
      <c r="D14" s="634"/>
      <c r="E14" s="634"/>
      <c r="F14" s="634"/>
      <c r="G14" s="634"/>
      <c r="H14" s="634"/>
      <c r="I14" s="579"/>
      <c r="J14" s="580"/>
      <c r="K14" s="8"/>
    </row>
    <row r="15" spans="1:11" ht="18.899999999999999" customHeight="1">
      <c r="A15" s="995" t="s">
        <v>215</v>
      </c>
      <c r="B15" s="995"/>
      <c r="C15" s="634">
        <v>130063478</v>
      </c>
      <c r="D15" s="634">
        <v>101425760</v>
      </c>
      <c r="E15" s="634">
        <v>412101</v>
      </c>
      <c r="F15" s="634">
        <v>15283312</v>
      </c>
      <c r="G15" s="634">
        <v>4477309</v>
      </c>
      <c r="H15" s="634">
        <v>869619</v>
      </c>
      <c r="I15" s="579">
        <v>4192205</v>
      </c>
      <c r="J15" s="580">
        <v>4272791</v>
      </c>
      <c r="K15" s="8"/>
    </row>
    <row r="16" spans="1:11" ht="18.899999999999999" customHeight="1">
      <c r="A16" s="344" t="s">
        <v>126</v>
      </c>
      <c r="B16" s="540"/>
      <c r="C16" s="634"/>
      <c r="D16" s="634"/>
      <c r="E16" s="634"/>
      <c r="F16" s="634"/>
      <c r="G16" s="634"/>
      <c r="H16" s="634"/>
      <c r="I16" s="579"/>
      <c r="J16" s="580"/>
      <c r="K16" s="8"/>
    </row>
    <row r="17" spans="1:11" ht="15.9" customHeight="1">
      <c r="A17" s="93" t="s">
        <v>682</v>
      </c>
      <c r="B17" s="540"/>
      <c r="C17" s="634"/>
      <c r="D17" s="634"/>
      <c r="E17" s="634"/>
      <c r="F17" s="634"/>
      <c r="G17" s="634"/>
      <c r="H17" s="634"/>
      <c r="I17" s="579"/>
      <c r="J17" s="580"/>
      <c r="K17" s="8"/>
    </row>
    <row r="18" spans="1:11" ht="18.899999999999999" customHeight="1">
      <c r="A18" s="996" t="s">
        <v>332</v>
      </c>
      <c r="B18" s="996"/>
      <c r="C18" s="634">
        <v>59508831</v>
      </c>
      <c r="D18" s="634">
        <v>45149311</v>
      </c>
      <c r="E18" s="634">
        <v>324365</v>
      </c>
      <c r="F18" s="634">
        <v>8785246</v>
      </c>
      <c r="G18" s="634">
        <v>573429</v>
      </c>
      <c r="H18" s="634">
        <v>227673</v>
      </c>
      <c r="I18" s="579">
        <v>2288941</v>
      </c>
      <c r="J18" s="580">
        <v>2387539</v>
      </c>
    </row>
    <row r="19" spans="1:11" ht="18.899999999999999" customHeight="1">
      <c r="A19" s="997" t="s">
        <v>333</v>
      </c>
      <c r="B19" s="997"/>
      <c r="C19" s="634"/>
      <c r="D19" s="634"/>
      <c r="E19" s="634"/>
      <c r="F19" s="634"/>
      <c r="G19" s="634"/>
      <c r="H19" s="634"/>
      <c r="I19" s="579"/>
      <c r="J19" s="580"/>
    </row>
    <row r="20" spans="1:11" ht="18.899999999999999" customHeight="1">
      <c r="A20" s="540" t="s">
        <v>686</v>
      </c>
      <c r="B20" s="707"/>
      <c r="C20" s="634">
        <v>64780114</v>
      </c>
      <c r="D20" s="634">
        <v>52244114</v>
      </c>
      <c r="E20" s="634">
        <v>48627</v>
      </c>
      <c r="F20" s="634">
        <v>6157011</v>
      </c>
      <c r="G20" s="634">
        <v>3884428</v>
      </c>
      <c r="H20" s="634">
        <v>641946</v>
      </c>
      <c r="I20" s="579">
        <v>1770162</v>
      </c>
      <c r="J20" s="580">
        <v>675772</v>
      </c>
    </row>
    <row r="21" spans="1:11" ht="18.899999999999999" customHeight="1">
      <c r="A21" s="344" t="s">
        <v>334</v>
      </c>
      <c r="B21" s="164"/>
      <c r="C21" s="634"/>
      <c r="D21" s="634"/>
      <c r="E21" s="635"/>
      <c r="F21" s="634"/>
      <c r="G21" s="634"/>
      <c r="H21" s="634"/>
      <c r="I21" s="579"/>
      <c r="J21" s="580"/>
    </row>
    <row r="22" spans="1:11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</row>
    <row r="23" spans="1:11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</row>
    <row r="24" spans="1:11" ht="8.1" customHeight="1">
      <c r="A24" s="93"/>
      <c r="B24" s="93"/>
      <c r="C24" s="708"/>
      <c r="D24" s="709"/>
      <c r="E24" s="709"/>
      <c r="F24" s="709"/>
      <c r="G24" s="709"/>
      <c r="H24" s="709"/>
      <c r="I24" s="709"/>
      <c r="J24" s="709"/>
    </row>
    <row r="25" spans="1:11" ht="18.899999999999999" customHeight="1">
      <c r="A25" s="971" t="s">
        <v>119</v>
      </c>
      <c r="B25" s="971"/>
      <c r="C25" s="636">
        <v>163152268</v>
      </c>
      <c r="D25" s="576">
        <v>118968772</v>
      </c>
      <c r="E25" s="637">
        <v>5882457</v>
      </c>
      <c r="F25" s="576">
        <v>15500183</v>
      </c>
      <c r="G25" s="576">
        <v>11389853</v>
      </c>
      <c r="H25" s="576">
        <v>960507</v>
      </c>
      <c r="I25" s="576">
        <v>6006109</v>
      </c>
      <c r="J25" s="636">
        <v>5404894</v>
      </c>
    </row>
    <row r="26" spans="1:11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638"/>
    </row>
    <row r="27" spans="1:11" ht="18.899999999999999" customHeight="1">
      <c r="A27" s="995" t="s">
        <v>214</v>
      </c>
      <c r="B27" s="995"/>
      <c r="C27" s="638">
        <v>40426695</v>
      </c>
      <c r="D27" s="579">
        <v>23659221</v>
      </c>
      <c r="E27" s="639">
        <v>5490120</v>
      </c>
      <c r="F27" s="579">
        <v>957972</v>
      </c>
      <c r="G27" s="579">
        <v>7009778</v>
      </c>
      <c r="H27" s="579">
        <v>123897</v>
      </c>
      <c r="I27" s="579">
        <v>2113883</v>
      </c>
      <c r="J27" s="638">
        <v>1195721</v>
      </c>
    </row>
    <row r="28" spans="1:11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638"/>
    </row>
    <row r="29" spans="1:11" ht="18.899999999999999" customHeight="1">
      <c r="A29" s="995" t="s">
        <v>215</v>
      </c>
      <c r="B29" s="995"/>
      <c r="C29" s="638">
        <v>122725573</v>
      </c>
      <c r="D29" s="579">
        <v>95309551</v>
      </c>
      <c r="E29" s="639">
        <v>392337</v>
      </c>
      <c r="F29" s="579">
        <v>14542211</v>
      </c>
      <c r="G29" s="579">
        <v>4380075</v>
      </c>
      <c r="H29" s="579">
        <v>836610</v>
      </c>
      <c r="I29" s="579">
        <v>3892226</v>
      </c>
      <c r="J29" s="638">
        <v>4209173</v>
      </c>
    </row>
    <row r="30" spans="1:11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638"/>
    </row>
    <row r="31" spans="1:11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638"/>
    </row>
    <row r="32" spans="1:11" ht="18.899999999999999" customHeight="1">
      <c r="A32" s="996" t="s">
        <v>332</v>
      </c>
      <c r="B32" s="996"/>
      <c r="C32" s="638">
        <v>54802780</v>
      </c>
      <c r="D32" s="579">
        <v>41370825</v>
      </c>
      <c r="E32" s="639">
        <v>304660</v>
      </c>
      <c r="F32" s="579">
        <v>8154597</v>
      </c>
      <c r="G32" s="579">
        <v>547810</v>
      </c>
      <c r="H32" s="579">
        <v>227529</v>
      </c>
      <c r="I32" s="579">
        <v>2085937</v>
      </c>
      <c r="J32" s="638">
        <v>2338951</v>
      </c>
    </row>
    <row r="33" spans="1:10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638"/>
    </row>
    <row r="34" spans="1:10" ht="18.899999999999999" customHeight="1">
      <c r="A34" s="540" t="s">
        <v>686</v>
      </c>
      <c r="B34" s="707"/>
      <c r="C34" s="638">
        <v>62297186</v>
      </c>
      <c r="D34" s="579">
        <v>50023746</v>
      </c>
      <c r="E34" s="639">
        <v>48568</v>
      </c>
      <c r="F34" s="579">
        <v>6061383</v>
      </c>
      <c r="G34" s="579">
        <v>3812813</v>
      </c>
      <c r="H34" s="579">
        <v>609081</v>
      </c>
      <c r="I34" s="579">
        <v>1679131</v>
      </c>
      <c r="J34" s="638">
        <v>671545</v>
      </c>
    </row>
    <row r="35" spans="1:10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638"/>
    </row>
    <row r="36" spans="1:10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</row>
    <row r="37" spans="1:10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</row>
    <row r="38" spans="1:10" ht="8.1" customHeight="1">
      <c r="A38" s="93"/>
      <c r="B38" s="93"/>
      <c r="C38" s="708"/>
      <c r="D38" s="709"/>
      <c r="E38" s="709"/>
      <c r="F38" s="709"/>
      <c r="G38" s="709"/>
      <c r="H38" s="709"/>
      <c r="I38" s="709"/>
      <c r="J38" s="709"/>
    </row>
    <row r="39" spans="1:10" ht="18.899999999999999" customHeight="1">
      <c r="A39" s="971" t="s">
        <v>119</v>
      </c>
      <c r="B39" s="971"/>
      <c r="C39" s="636">
        <v>11984118</v>
      </c>
      <c r="D39" s="576">
        <v>11242431</v>
      </c>
      <c r="E39" s="637">
        <v>93774</v>
      </c>
      <c r="F39" s="576">
        <v>140054</v>
      </c>
      <c r="G39" s="576">
        <v>90338</v>
      </c>
      <c r="H39" s="576">
        <v>9284</v>
      </c>
      <c r="I39" s="576">
        <v>92734</v>
      </c>
      <c r="J39" s="636">
        <v>324787</v>
      </c>
    </row>
    <row r="40" spans="1:10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638"/>
    </row>
    <row r="41" spans="1:10" ht="18.899999999999999" customHeight="1">
      <c r="A41" s="995" t="s">
        <v>214</v>
      </c>
      <c r="B41" s="995"/>
      <c r="C41" s="638">
        <v>1787074</v>
      </c>
      <c r="D41" s="579">
        <v>1577158</v>
      </c>
      <c r="E41" s="639">
        <v>54431</v>
      </c>
      <c r="F41" s="579">
        <v>638</v>
      </c>
      <c r="G41" s="579">
        <v>39710</v>
      </c>
      <c r="H41" s="579">
        <v>4186</v>
      </c>
      <c r="I41" s="579">
        <v>23286</v>
      </c>
      <c r="J41" s="638">
        <v>91851</v>
      </c>
    </row>
    <row r="42" spans="1:10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638"/>
    </row>
    <row r="43" spans="1:10" ht="18.899999999999999" customHeight="1">
      <c r="A43" s="995" t="s">
        <v>215</v>
      </c>
      <c r="B43" s="995"/>
      <c r="C43" s="638">
        <v>10197044</v>
      </c>
      <c r="D43" s="579">
        <v>9665273</v>
      </c>
      <c r="E43" s="639">
        <v>39343</v>
      </c>
      <c r="F43" s="579">
        <v>139416</v>
      </c>
      <c r="G43" s="579">
        <v>50628</v>
      </c>
      <c r="H43" s="579">
        <v>5098</v>
      </c>
      <c r="I43" s="579">
        <v>69448</v>
      </c>
      <c r="J43" s="638">
        <v>232936</v>
      </c>
    </row>
    <row r="44" spans="1:10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638"/>
    </row>
    <row r="45" spans="1:10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638"/>
    </row>
    <row r="46" spans="1:10" ht="18.899999999999999" customHeight="1">
      <c r="A46" s="996" t="s">
        <v>332</v>
      </c>
      <c r="B46" s="996"/>
      <c r="C46" s="638">
        <v>5235533</v>
      </c>
      <c r="D46" s="579">
        <v>4942598</v>
      </c>
      <c r="E46" s="639">
        <v>19201</v>
      </c>
      <c r="F46" s="579">
        <v>99489</v>
      </c>
      <c r="G46" s="579">
        <v>11096</v>
      </c>
      <c r="H46" s="579">
        <v>528</v>
      </c>
      <c r="I46" s="579">
        <v>37872</v>
      </c>
      <c r="J46" s="638">
        <v>125277</v>
      </c>
    </row>
    <row r="47" spans="1:10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638"/>
    </row>
    <row r="48" spans="1:10" ht="18.899999999999999" customHeight="1">
      <c r="A48" s="540" t="s">
        <v>686</v>
      </c>
      <c r="B48" s="707"/>
      <c r="C48" s="638">
        <v>4539537</v>
      </c>
      <c r="D48" s="579">
        <v>4359323</v>
      </c>
      <c r="E48" s="639">
        <v>19751</v>
      </c>
      <c r="F48" s="579">
        <v>23508</v>
      </c>
      <c r="G48" s="579">
        <v>39532</v>
      </c>
      <c r="H48" s="579">
        <v>4570</v>
      </c>
      <c r="I48" s="579">
        <v>31274</v>
      </c>
      <c r="J48" s="638">
        <v>66149</v>
      </c>
    </row>
    <row r="49" spans="1:10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638"/>
    </row>
    <row r="50" spans="1:10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</row>
    <row r="51" spans="1:10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</row>
    <row r="52" spans="1:10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</row>
    <row r="53" spans="1:10">
      <c r="A53" s="93"/>
      <c r="B53" s="236"/>
      <c r="C53" s="236"/>
      <c r="D53" s="236"/>
      <c r="E53" s="236"/>
      <c r="F53" s="236"/>
      <c r="G53" s="236"/>
      <c r="H53" s="236"/>
      <c r="I53" s="236"/>
      <c r="J53" s="236"/>
    </row>
    <row r="54" spans="1:10">
      <c r="A54" s="93"/>
      <c r="B54" s="236"/>
      <c r="C54" s="236"/>
      <c r="D54" s="236"/>
      <c r="E54" s="236"/>
      <c r="F54" s="236"/>
      <c r="G54" s="236"/>
      <c r="H54" s="236"/>
      <c r="I54" s="236"/>
      <c r="J54" s="236"/>
    </row>
    <row r="55" spans="1:10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</row>
    <row r="56" spans="1:10">
      <c r="A56" s="93"/>
      <c r="B56" s="236"/>
      <c r="C56" s="236"/>
      <c r="D56" s="236"/>
      <c r="E56" s="236"/>
      <c r="F56" s="236"/>
      <c r="G56" s="236"/>
      <c r="H56" s="236"/>
      <c r="I56" s="236"/>
      <c r="J56" s="236"/>
    </row>
    <row r="57" spans="1:10">
      <c r="A57" s="93"/>
      <c r="B57" s="236"/>
      <c r="C57" s="236"/>
      <c r="D57" s="236"/>
      <c r="E57" s="236"/>
      <c r="F57" s="236"/>
      <c r="G57" s="236"/>
      <c r="H57" s="236"/>
      <c r="I57" s="236"/>
      <c r="J57" s="236"/>
    </row>
    <row r="58" spans="1:10">
      <c r="A58" s="93"/>
      <c r="B58" s="236"/>
      <c r="C58" s="236"/>
      <c r="D58" s="236"/>
      <c r="E58" s="236"/>
      <c r="F58" s="236"/>
      <c r="G58" s="236"/>
      <c r="H58" s="236"/>
      <c r="I58" s="236"/>
      <c r="J58" s="236"/>
    </row>
    <row r="59" spans="1:10">
      <c r="B59" s="236"/>
      <c r="C59" s="236"/>
      <c r="D59" s="236"/>
      <c r="E59" s="236"/>
      <c r="F59" s="236"/>
      <c r="G59" s="236"/>
      <c r="H59" s="236"/>
      <c r="I59" s="236"/>
      <c r="J59" s="236"/>
    </row>
  </sheetData>
  <mergeCells count="28">
    <mergeCell ref="A13:B13"/>
    <mergeCell ref="C1:D1"/>
    <mergeCell ref="D7:D8"/>
    <mergeCell ref="E7:E8"/>
    <mergeCell ref="F7:F8"/>
    <mergeCell ref="I7:I8"/>
    <mergeCell ref="J7:J8"/>
    <mergeCell ref="C9:J9"/>
    <mergeCell ref="C10:J10"/>
    <mergeCell ref="A11:B11"/>
    <mergeCell ref="G7:H7"/>
    <mergeCell ref="A41:B41"/>
    <mergeCell ref="A15:B15"/>
    <mergeCell ref="A18:B18"/>
    <mergeCell ref="A19:B19"/>
    <mergeCell ref="C23:J23"/>
    <mergeCell ref="A25:B25"/>
    <mergeCell ref="A27:B27"/>
    <mergeCell ref="A29:B29"/>
    <mergeCell ref="A32:B32"/>
    <mergeCell ref="A33:B33"/>
    <mergeCell ref="C37:J37"/>
    <mergeCell ref="A39:B39"/>
    <mergeCell ref="A43:B43"/>
    <mergeCell ref="A46:B46"/>
    <mergeCell ref="A47:B47"/>
    <mergeCell ref="B51:J51"/>
    <mergeCell ref="B52:J52"/>
  </mergeCells>
  <hyperlinks>
    <hyperlink ref="C1" location="'Spis tablic'!A4" display="Powrót do spisu treści" xr:uid="{00000000-0004-0000-1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9"/>
  <sheetViews>
    <sheetView zoomScaleNormal="100" zoomScaleSheetLayoutView="100" workbookViewId="0"/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8.109375" style="7" customWidth="1"/>
    <col min="8" max="8" width="9.6640625" style="7" customWidth="1"/>
    <col min="9" max="11" width="8" style="7" customWidth="1"/>
    <col min="12" max="16384" width="9.109375" style="7"/>
  </cols>
  <sheetData>
    <row r="1" spans="1:13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  <c r="K1" s="395"/>
    </row>
    <row r="2" spans="1:13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246"/>
      <c r="L2" s="312"/>
    </row>
    <row r="3" spans="1:13" s="148" customFormat="1" ht="12.75" customHeight="1">
      <c r="A3" s="163"/>
      <c r="B3" s="693" t="s">
        <v>740</v>
      </c>
      <c r="C3" s="243"/>
      <c r="D3" s="243"/>
      <c r="E3" s="163"/>
      <c r="F3" s="163"/>
      <c r="G3" s="163"/>
      <c r="H3" s="163"/>
      <c r="I3" s="163"/>
      <c r="J3" s="163"/>
      <c r="K3" s="163"/>
    </row>
    <row r="4" spans="1:13" s="148" customFormat="1" ht="12.75" customHeight="1">
      <c r="A4" s="163"/>
      <c r="B4" s="343" t="s">
        <v>741</v>
      </c>
      <c r="C4" s="243"/>
      <c r="D4" s="243"/>
      <c r="E4" s="163"/>
      <c r="F4" s="163"/>
      <c r="G4" s="163"/>
      <c r="H4" s="163"/>
      <c r="I4" s="163"/>
      <c r="J4" s="163"/>
      <c r="K4" s="163"/>
    </row>
    <row r="5" spans="1:13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  <c r="K5" s="163"/>
    </row>
    <row r="6" spans="1:13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  <c r="K6" s="131"/>
    </row>
    <row r="7" spans="1:13" s="147" customFormat="1" ht="28.5" customHeight="1">
      <c r="A7" s="540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93" t="s">
        <v>742</v>
      </c>
      <c r="H7" s="931" t="s">
        <v>422</v>
      </c>
      <c r="I7" s="1006"/>
      <c r="J7" s="961" t="s">
        <v>743</v>
      </c>
      <c r="K7" s="1003" t="s">
        <v>425</v>
      </c>
    </row>
    <row r="8" spans="1:13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007"/>
      <c r="H8" s="152" t="s">
        <v>423</v>
      </c>
      <c r="I8" s="152" t="s">
        <v>424</v>
      </c>
      <c r="J8" s="1002"/>
      <c r="K8" s="1004"/>
    </row>
    <row r="9" spans="1:13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  <c r="K9" s="917"/>
    </row>
    <row r="10" spans="1:13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  <c r="K10" s="1005"/>
    </row>
    <row r="11" spans="1:13" ht="18.899999999999999" customHeight="1">
      <c r="A11" s="971" t="s">
        <v>119</v>
      </c>
      <c r="B11" s="971"/>
      <c r="C11" s="633">
        <v>190619901</v>
      </c>
      <c r="D11" s="633">
        <v>131077807</v>
      </c>
      <c r="E11" s="633">
        <v>5644913</v>
      </c>
      <c r="F11" s="633">
        <v>16307155</v>
      </c>
      <c r="G11" s="575">
        <v>8405110</v>
      </c>
      <c r="H11" s="633">
        <v>18410156</v>
      </c>
      <c r="I11" s="633">
        <v>5076125</v>
      </c>
      <c r="J11" s="576">
        <v>5741252</v>
      </c>
      <c r="K11" s="577">
        <v>5033508</v>
      </c>
      <c r="L11" s="8"/>
      <c r="M11" s="762"/>
    </row>
    <row r="12" spans="1:13" ht="18.899999999999999" customHeight="1">
      <c r="A12" s="350" t="s">
        <v>57</v>
      </c>
      <c r="B12" s="243"/>
      <c r="C12" s="633"/>
      <c r="D12" s="633"/>
      <c r="E12" s="633"/>
      <c r="F12" s="633"/>
      <c r="G12" s="575"/>
      <c r="H12" s="633"/>
      <c r="I12" s="633"/>
      <c r="J12" s="576"/>
      <c r="K12" s="577"/>
      <c r="L12" s="8"/>
    </row>
    <row r="13" spans="1:13" ht="18.899999999999999" customHeight="1">
      <c r="A13" s="995" t="s">
        <v>214</v>
      </c>
      <c r="B13" s="995"/>
      <c r="C13" s="634">
        <v>46176451</v>
      </c>
      <c r="D13" s="634">
        <v>25275416</v>
      </c>
      <c r="E13" s="634">
        <v>5305290</v>
      </c>
      <c r="F13" s="634">
        <v>1900517</v>
      </c>
      <c r="G13" s="578">
        <v>690048</v>
      </c>
      <c r="H13" s="634">
        <v>9417670</v>
      </c>
      <c r="I13" s="634">
        <v>135778</v>
      </c>
      <c r="J13" s="579">
        <v>2157756</v>
      </c>
      <c r="K13" s="580">
        <v>1429754</v>
      </c>
      <c r="L13" s="17"/>
    </row>
    <row r="14" spans="1:13" ht="18.899999999999999" customHeight="1">
      <c r="A14" s="344" t="s">
        <v>125</v>
      </c>
      <c r="B14" s="540"/>
      <c r="C14" s="634"/>
      <c r="D14" s="634"/>
      <c r="E14" s="634"/>
      <c r="F14" s="634"/>
      <c r="G14" s="578"/>
      <c r="H14" s="634"/>
      <c r="I14" s="634"/>
      <c r="J14" s="579"/>
      <c r="K14" s="580"/>
      <c r="L14" s="8"/>
    </row>
    <row r="15" spans="1:13" ht="18.899999999999999" customHeight="1">
      <c r="A15" s="995" t="s">
        <v>215</v>
      </c>
      <c r="B15" s="995"/>
      <c r="C15" s="634">
        <v>144443450</v>
      </c>
      <c r="D15" s="634">
        <v>105802391</v>
      </c>
      <c r="E15" s="634">
        <v>339623</v>
      </c>
      <c r="F15" s="634">
        <v>14406638</v>
      </c>
      <c r="G15" s="578">
        <v>7715062</v>
      </c>
      <c r="H15" s="634">
        <v>8992486</v>
      </c>
      <c r="I15" s="634">
        <v>4940347</v>
      </c>
      <c r="J15" s="579">
        <v>3583496</v>
      </c>
      <c r="K15" s="580">
        <v>3603754</v>
      </c>
      <c r="L15" s="8"/>
    </row>
    <row r="16" spans="1:13" ht="18.899999999999999" customHeight="1">
      <c r="A16" s="344" t="s">
        <v>126</v>
      </c>
      <c r="B16" s="540"/>
      <c r="C16" s="634"/>
      <c r="D16" s="634"/>
      <c r="E16" s="634"/>
      <c r="F16" s="634"/>
      <c r="G16" s="578"/>
      <c r="H16" s="634"/>
      <c r="I16" s="634"/>
      <c r="J16" s="579"/>
      <c r="K16" s="580"/>
      <c r="L16" s="8"/>
    </row>
    <row r="17" spans="1:12" ht="15.9" customHeight="1">
      <c r="A17" s="93" t="s">
        <v>682</v>
      </c>
      <c r="B17" s="540"/>
      <c r="C17" s="634"/>
      <c r="D17" s="634"/>
      <c r="E17" s="634"/>
      <c r="F17" s="634"/>
      <c r="G17" s="578"/>
      <c r="H17" s="634"/>
      <c r="I17" s="634"/>
      <c r="J17" s="579"/>
      <c r="K17" s="580"/>
      <c r="L17" s="8"/>
    </row>
    <row r="18" spans="1:12" ht="18.899999999999999" customHeight="1">
      <c r="A18" s="996" t="s">
        <v>332</v>
      </c>
      <c r="B18" s="996"/>
      <c r="C18" s="634">
        <v>62865564</v>
      </c>
      <c r="D18" s="634">
        <v>44489311</v>
      </c>
      <c r="E18" s="634">
        <v>288947</v>
      </c>
      <c r="F18" s="634">
        <v>8495350</v>
      </c>
      <c r="G18" s="578">
        <v>4671396</v>
      </c>
      <c r="H18" s="634">
        <v>902925</v>
      </c>
      <c r="I18" s="634">
        <v>591487</v>
      </c>
      <c r="J18" s="579">
        <v>2002709</v>
      </c>
      <c r="K18" s="580">
        <v>2014926</v>
      </c>
    </row>
    <row r="19" spans="1:12" ht="18.899999999999999" customHeight="1">
      <c r="A19" s="997" t="s">
        <v>333</v>
      </c>
      <c r="B19" s="997"/>
      <c r="C19" s="634"/>
      <c r="D19" s="634"/>
      <c r="E19" s="634"/>
      <c r="F19" s="634"/>
      <c r="G19" s="578"/>
      <c r="H19" s="634"/>
      <c r="I19" s="634"/>
      <c r="J19" s="579"/>
      <c r="K19" s="580"/>
    </row>
    <row r="20" spans="1:12" ht="18.899999999999999" customHeight="1">
      <c r="A20" s="540" t="s">
        <v>686</v>
      </c>
      <c r="B20" s="707"/>
      <c r="C20" s="634">
        <v>75321121</v>
      </c>
      <c r="D20" s="634">
        <v>57040056</v>
      </c>
      <c r="E20" s="634">
        <v>39159</v>
      </c>
      <c r="F20" s="634">
        <v>5703793</v>
      </c>
      <c r="G20" s="578">
        <v>2560972</v>
      </c>
      <c r="H20" s="634">
        <v>8077955</v>
      </c>
      <c r="I20" s="634">
        <v>4338002</v>
      </c>
      <c r="J20" s="579">
        <v>1489101</v>
      </c>
      <c r="K20" s="580">
        <v>410085</v>
      </c>
    </row>
    <row r="21" spans="1:12" ht="18.899999999999999" customHeight="1">
      <c r="A21" s="344" t="s">
        <v>334</v>
      </c>
      <c r="B21" s="164"/>
      <c r="C21" s="634"/>
      <c r="D21" s="634"/>
      <c r="E21" s="635"/>
      <c r="F21" s="634"/>
      <c r="G21" s="578"/>
      <c r="H21" s="634"/>
      <c r="I21" s="634"/>
      <c r="J21" s="579"/>
      <c r="K21" s="580"/>
    </row>
    <row r="22" spans="1:12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  <c r="K22" s="37"/>
    </row>
    <row r="23" spans="1:12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  <c r="K23" s="1001"/>
    </row>
    <row r="24" spans="1:12" ht="8.1" customHeight="1">
      <c r="A24" s="93"/>
      <c r="B24" s="93"/>
      <c r="C24" s="708"/>
      <c r="D24" s="709"/>
      <c r="E24" s="709"/>
      <c r="F24" s="709"/>
      <c r="G24" s="709"/>
      <c r="H24" s="709"/>
      <c r="I24" s="709"/>
      <c r="J24" s="709"/>
      <c r="K24" s="709"/>
    </row>
    <row r="25" spans="1:12" ht="18.899999999999999" customHeight="1">
      <c r="A25" s="971" t="s">
        <v>119</v>
      </c>
      <c r="B25" s="971"/>
      <c r="C25" s="636">
        <v>181896447</v>
      </c>
      <c r="D25" s="576">
        <v>123855314</v>
      </c>
      <c r="E25" s="637">
        <v>5568807</v>
      </c>
      <c r="F25" s="576">
        <v>15677752</v>
      </c>
      <c r="G25" s="576">
        <v>8084754</v>
      </c>
      <c r="H25" s="576">
        <v>18254908</v>
      </c>
      <c r="I25" s="576">
        <v>5026765</v>
      </c>
      <c r="J25" s="576">
        <v>5651524</v>
      </c>
      <c r="K25" s="636">
        <v>4803388</v>
      </c>
    </row>
    <row r="26" spans="1:12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579"/>
      <c r="K26" s="638"/>
    </row>
    <row r="27" spans="1:12" ht="18.899999999999999" customHeight="1">
      <c r="A27" s="995" t="s">
        <v>214</v>
      </c>
      <c r="B27" s="995"/>
      <c r="C27" s="638">
        <v>45320688</v>
      </c>
      <c r="D27" s="579">
        <v>24606854</v>
      </c>
      <c r="E27" s="639">
        <v>5237149</v>
      </c>
      <c r="F27" s="579">
        <v>1879684</v>
      </c>
      <c r="G27" s="579">
        <v>656256</v>
      </c>
      <c r="H27" s="579">
        <v>9388284</v>
      </c>
      <c r="I27" s="579">
        <v>135778</v>
      </c>
      <c r="J27" s="579">
        <v>2139067</v>
      </c>
      <c r="K27" s="638">
        <v>1413394</v>
      </c>
    </row>
    <row r="28" spans="1:12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579"/>
      <c r="K28" s="638"/>
    </row>
    <row r="29" spans="1:12" ht="18.899999999999999" customHeight="1">
      <c r="A29" s="995" t="s">
        <v>215</v>
      </c>
      <c r="B29" s="995"/>
      <c r="C29" s="638">
        <v>136575759</v>
      </c>
      <c r="D29" s="579">
        <v>99248460</v>
      </c>
      <c r="E29" s="639">
        <v>331658</v>
      </c>
      <c r="F29" s="579">
        <v>13798068</v>
      </c>
      <c r="G29" s="579">
        <v>7428498</v>
      </c>
      <c r="H29" s="579">
        <v>8866624</v>
      </c>
      <c r="I29" s="579">
        <v>4890987</v>
      </c>
      <c r="J29" s="579">
        <v>3512457</v>
      </c>
      <c r="K29" s="638">
        <v>3389994</v>
      </c>
    </row>
    <row r="30" spans="1:12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579"/>
      <c r="K30" s="638"/>
    </row>
    <row r="31" spans="1:12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579"/>
      <c r="K31" s="638"/>
    </row>
    <row r="32" spans="1:12" ht="18.899999999999999" customHeight="1">
      <c r="A32" s="996" t="s">
        <v>332</v>
      </c>
      <c r="B32" s="996"/>
      <c r="C32" s="638">
        <v>57779121</v>
      </c>
      <c r="D32" s="579">
        <v>40286763</v>
      </c>
      <c r="E32" s="639">
        <v>282598</v>
      </c>
      <c r="F32" s="579">
        <v>7937679</v>
      </c>
      <c r="G32" s="579">
        <v>4449884</v>
      </c>
      <c r="H32" s="579">
        <v>894885</v>
      </c>
      <c r="I32" s="579">
        <v>591487</v>
      </c>
      <c r="J32" s="579">
        <v>1969149</v>
      </c>
      <c r="K32" s="638">
        <v>1958163</v>
      </c>
    </row>
    <row r="33" spans="1:11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579"/>
      <c r="K33" s="638"/>
    </row>
    <row r="34" spans="1:11" ht="18.899999999999999" customHeight="1">
      <c r="A34" s="540" t="s">
        <v>686</v>
      </c>
      <c r="B34" s="707"/>
      <c r="C34" s="638">
        <v>72829620</v>
      </c>
      <c r="D34" s="579">
        <v>54808254</v>
      </c>
      <c r="E34" s="639">
        <v>37543</v>
      </c>
      <c r="F34" s="579">
        <v>5663867</v>
      </c>
      <c r="G34" s="579">
        <v>2496438</v>
      </c>
      <c r="H34" s="579">
        <v>7960133</v>
      </c>
      <c r="I34" s="579">
        <v>4288642</v>
      </c>
      <c r="J34" s="579">
        <v>1453767</v>
      </c>
      <c r="K34" s="638">
        <v>409618</v>
      </c>
    </row>
    <row r="35" spans="1:11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579"/>
      <c r="K35" s="638"/>
    </row>
    <row r="36" spans="1:11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  <c r="K36" s="37"/>
    </row>
    <row r="37" spans="1:11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  <c r="K37" s="1001"/>
    </row>
    <row r="38" spans="1:11" ht="8.1" customHeight="1">
      <c r="A38" s="93"/>
      <c r="B38" s="93"/>
      <c r="C38" s="708"/>
      <c r="D38" s="709"/>
      <c r="E38" s="709"/>
      <c r="F38" s="709"/>
      <c r="G38" s="709"/>
      <c r="H38" s="709"/>
      <c r="I38" s="709"/>
      <c r="J38" s="709"/>
      <c r="K38" s="709"/>
    </row>
    <row r="39" spans="1:11" ht="18.899999999999999" customHeight="1">
      <c r="A39" s="971" t="s">
        <v>119</v>
      </c>
      <c r="B39" s="971"/>
      <c r="C39" s="636">
        <v>13539505</v>
      </c>
      <c r="D39" s="576">
        <v>12274271</v>
      </c>
      <c r="E39" s="637">
        <v>118853</v>
      </c>
      <c r="F39" s="576">
        <v>220218</v>
      </c>
      <c r="G39" s="576">
        <v>28439</v>
      </c>
      <c r="H39" s="576">
        <v>95723</v>
      </c>
      <c r="I39" s="576">
        <v>21839</v>
      </c>
      <c r="J39" s="576">
        <v>109350</v>
      </c>
      <c r="K39" s="636">
        <v>692651</v>
      </c>
    </row>
    <row r="40" spans="1:11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579"/>
      <c r="K40" s="638"/>
    </row>
    <row r="41" spans="1:11" ht="18.899999999999999" customHeight="1">
      <c r="A41" s="995" t="s">
        <v>214</v>
      </c>
      <c r="B41" s="995"/>
      <c r="C41" s="638">
        <v>1910211</v>
      </c>
      <c r="D41" s="579">
        <v>1682702</v>
      </c>
      <c r="E41" s="639">
        <v>55813</v>
      </c>
      <c r="F41" s="579">
        <v>7316</v>
      </c>
      <c r="G41" s="579">
        <v>156</v>
      </c>
      <c r="H41" s="579">
        <v>51574</v>
      </c>
      <c r="I41" s="579">
        <v>0</v>
      </c>
      <c r="J41" s="579">
        <v>49658</v>
      </c>
      <c r="K41" s="638">
        <v>62992</v>
      </c>
    </row>
    <row r="42" spans="1:11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579"/>
      <c r="K42" s="638"/>
    </row>
    <row r="43" spans="1:11" ht="18.899999999999999" customHeight="1">
      <c r="A43" s="995" t="s">
        <v>215</v>
      </c>
      <c r="B43" s="995"/>
      <c r="C43" s="638">
        <v>11629294</v>
      </c>
      <c r="D43" s="579">
        <v>10591569</v>
      </c>
      <c r="E43" s="639">
        <v>63040</v>
      </c>
      <c r="F43" s="579">
        <v>212902</v>
      </c>
      <c r="G43" s="579">
        <v>28283</v>
      </c>
      <c r="H43" s="579">
        <v>44149</v>
      </c>
      <c r="I43" s="579">
        <v>21839</v>
      </c>
      <c r="J43" s="579">
        <v>59692</v>
      </c>
      <c r="K43" s="638">
        <v>629659</v>
      </c>
    </row>
    <row r="44" spans="1:11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579"/>
      <c r="K44" s="638"/>
    </row>
    <row r="45" spans="1:11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579"/>
      <c r="K45" s="638"/>
    </row>
    <row r="46" spans="1:11" ht="18.899999999999999" customHeight="1">
      <c r="A46" s="996" t="s">
        <v>332</v>
      </c>
      <c r="B46" s="996"/>
      <c r="C46" s="638">
        <v>5750546</v>
      </c>
      <c r="D46" s="579">
        <v>5035698</v>
      </c>
      <c r="E46" s="639">
        <v>31377</v>
      </c>
      <c r="F46" s="579">
        <v>109027</v>
      </c>
      <c r="G46" s="579">
        <v>7066</v>
      </c>
      <c r="H46" s="579">
        <v>18637</v>
      </c>
      <c r="I46" s="579">
        <v>9338</v>
      </c>
      <c r="J46" s="579">
        <v>20360</v>
      </c>
      <c r="K46" s="638">
        <v>528381</v>
      </c>
    </row>
    <row r="47" spans="1:11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579"/>
      <c r="K47" s="638"/>
    </row>
    <row r="48" spans="1:11" ht="18.899999999999999" customHeight="1">
      <c r="A48" s="540" t="s">
        <v>686</v>
      </c>
      <c r="B48" s="707"/>
      <c r="C48" s="638">
        <v>4961583</v>
      </c>
      <c r="D48" s="579">
        <v>4726589</v>
      </c>
      <c r="E48" s="639">
        <v>31566</v>
      </c>
      <c r="F48" s="579">
        <v>99740</v>
      </c>
      <c r="G48" s="579">
        <v>21057</v>
      </c>
      <c r="H48" s="579">
        <v>25512</v>
      </c>
      <c r="I48" s="579">
        <v>12501</v>
      </c>
      <c r="J48" s="579">
        <v>38806</v>
      </c>
      <c r="K48" s="638">
        <v>18313</v>
      </c>
    </row>
    <row r="49" spans="1:11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579"/>
      <c r="K49" s="638"/>
    </row>
    <row r="50" spans="1:11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  <c r="K51" s="998"/>
    </row>
    <row r="52" spans="1:11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  <c r="K52" s="999"/>
    </row>
    <row r="53" spans="1:11">
      <c r="A53" s="93"/>
      <c r="B53" s="236"/>
      <c r="C53" s="236"/>
      <c r="D53" s="236"/>
      <c r="E53" s="236"/>
      <c r="F53" s="236"/>
      <c r="G53" s="236"/>
      <c r="H53" s="236"/>
      <c r="I53" s="236"/>
      <c r="J53" s="236"/>
      <c r="K53" s="236"/>
    </row>
    <row r="54" spans="1:11">
      <c r="A54" s="93"/>
      <c r="B54" s="236"/>
      <c r="C54" s="236"/>
      <c r="D54" s="236"/>
      <c r="E54" s="236"/>
      <c r="F54" s="236"/>
      <c r="G54" s="236"/>
      <c r="H54" s="236"/>
      <c r="I54" s="236"/>
      <c r="J54" s="236"/>
      <c r="K54" s="236"/>
    </row>
    <row r="55" spans="1:11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  <c r="K55" s="236"/>
    </row>
    <row r="56" spans="1:11">
      <c r="A56" s="93"/>
      <c r="B56" s="236"/>
      <c r="C56" s="236"/>
      <c r="D56" s="236"/>
      <c r="E56" s="236"/>
      <c r="F56" s="236"/>
      <c r="G56" s="236"/>
      <c r="H56" s="236"/>
      <c r="I56" s="236"/>
      <c r="J56" s="236"/>
      <c r="K56" s="236"/>
    </row>
    <row r="57" spans="1:11">
      <c r="A57" s="93"/>
      <c r="B57" s="236"/>
      <c r="C57" s="236"/>
      <c r="D57" s="236"/>
      <c r="E57" s="236"/>
      <c r="F57" s="236"/>
      <c r="G57" s="236"/>
      <c r="H57" s="236"/>
      <c r="I57" s="236"/>
      <c r="J57" s="236"/>
      <c r="K57" s="236"/>
    </row>
    <row r="58" spans="1:11">
      <c r="A58" s="93"/>
      <c r="B58" s="236"/>
      <c r="C58" s="236"/>
      <c r="D58" s="236"/>
      <c r="E58" s="236"/>
      <c r="F58" s="236"/>
      <c r="G58" s="236"/>
      <c r="H58" s="236"/>
      <c r="I58" s="236"/>
      <c r="J58" s="236"/>
      <c r="K58" s="236"/>
    </row>
    <row r="59" spans="1:11">
      <c r="B59" s="236"/>
      <c r="C59" s="236"/>
      <c r="D59" s="236"/>
      <c r="E59" s="236"/>
      <c r="F59" s="236"/>
      <c r="G59" s="236"/>
      <c r="H59" s="236"/>
      <c r="I59" s="236"/>
      <c r="J59" s="236"/>
      <c r="K59" s="236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G7:G8"/>
    <mergeCell ref="H7:I7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9"/>
  <sheetViews>
    <sheetView zoomScaleNormal="100" zoomScaleSheetLayoutView="100" workbookViewId="0">
      <selection activeCell="M18" sqref="M18"/>
    </sheetView>
  </sheetViews>
  <sheetFormatPr defaultColWidth="9.109375" defaultRowHeight="10.199999999999999"/>
  <cols>
    <col min="1" max="1" width="6.6640625" style="7" customWidth="1"/>
    <col min="2" max="2" width="19.5546875" style="7" customWidth="1"/>
    <col min="3" max="3" width="9.5546875" style="7" bestFit="1" customWidth="1"/>
    <col min="4" max="4" width="9.44140625" style="7" customWidth="1"/>
    <col min="5" max="5" width="8" style="7" customWidth="1"/>
    <col min="6" max="6" width="9.33203125" style="7" customWidth="1"/>
    <col min="7" max="7" width="8.109375" style="7" customWidth="1"/>
    <col min="8" max="8" width="9.6640625" style="7" customWidth="1"/>
    <col min="9" max="11" width="8" style="7" customWidth="1"/>
    <col min="12" max="16384" width="9.109375" style="7"/>
  </cols>
  <sheetData>
    <row r="1" spans="1:12" ht="23.1" customHeight="1">
      <c r="A1" s="7" t="s">
        <v>158</v>
      </c>
      <c r="B1" s="395"/>
      <c r="C1" s="925" t="s">
        <v>366</v>
      </c>
      <c r="D1" s="925"/>
      <c r="E1" s="395"/>
      <c r="F1" s="395"/>
      <c r="G1" s="395"/>
      <c r="H1" s="395"/>
      <c r="I1" s="395"/>
      <c r="J1" s="395"/>
      <c r="K1" s="395"/>
    </row>
    <row r="2" spans="1:12" s="148" customFormat="1" ht="12.75" customHeight="1">
      <c r="A2" s="246" t="s">
        <v>272</v>
      </c>
      <c r="B2" s="692" t="s">
        <v>739</v>
      </c>
      <c r="C2" s="246"/>
      <c r="D2" s="246"/>
      <c r="E2" s="246"/>
      <c r="F2" s="246"/>
      <c r="G2" s="246"/>
      <c r="H2" s="246"/>
      <c r="I2" s="246"/>
      <c r="J2" s="246"/>
      <c r="K2" s="246"/>
      <c r="L2" s="312"/>
    </row>
    <row r="3" spans="1:12" s="148" customFormat="1" ht="12.75" customHeight="1">
      <c r="A3" s="163"/>
      <c r="B3" s="693" t="s">
        <v>783</v>
      </c>
      <c r="C3" s="243"/>
      <c r="D3" s="243"/>
      <c r="E3" s="163"/>
      <c r="F3" s="163"/>
      <c r="G3" s="163"/>
      <c r="H3" s="163"/>
      <c r="I3" s="163"/>
      <c r="J3" s="163"/>
      <c r="K3" s="163"/>
    </row>
    <row r="4" spans="1:12" s="148" customFormat="1" ht="12.75" customHeight="1">
      <c r="A4" s="163"/>
      <c r="B4" s="343" t="s">
        <v>784</v>
      </c>
      <c r="C4" s="243"/>
      <c r="D4" s="243"/>
      <c r="E4" s="163"/>
      <c r="F4" s="163"/>
      <c r="G4" s="163"/>
      <c r="H4" s="163"/>
      <c r="I4" s="163"/>
      <c r="J4" s="163"/>
      <c r="K4" s="163"/>
    </row>
    <row r="5" spans="1:12" s="148" customFormat="1" ht="12.75" customHeight="1">
      <c r="A5" s="163"/>
      <c r="B5" s="344" t="s">
        <v>347</v>
      </c>
      <c r="C5" s="243"/>
      <c r="D5" s="243"/>
      <c r="E5" s="163"/>
      <c r="F5" s="163"/>
      <c r="G5" s="163"/>
      <c r="H5" s="163"/>
      <c r="I5" s="163"/>
      <c r="J5" s="163"/>
      <c r="K5" s="163"/>
    </row>
    <row r="6" spans="1:12" s="147" customFormat="1" ht="20.100000000000001" customHeight="1">
      <c r="A6" s="132"/>
      <c r="B6" s="132"/>
      <c r="C6" s="120"/>
      <c r="D6" s="131" t="s">
        <v>380</v>
      </c>
      <c r="E6" s="131"/>
      <c r="F6" s="131"/>
      <c r="G6" s="131"/>
      <c r="H6" s="131"/>
      <c r="I6" s="131"/>
      <c r="J6" s="131"/>
      <c r="K6" s="131"/>
    </row>
    <row r="7" spans="1:12" s="147" customFormat="1" ht="28.5" customHeight="1">
      <c r="A7" s="226"/>
      <c r="B7" s="149" t="s">
        <v>684</v>
      </c>
      <c r="C7" s="150" t="s">
        <v>121</v>
      </c>
      <c r="D7" s="961" t="s">
        <v>419</v>
      </c>
      <c r="E7" s="961" t="s">
        <v>420</v>
      </c>
      <c r="F7" s="961" t="s">
        <v>421</v>
      </c>
      <c r="G7" s="993" t="s">
        <v>742</v>
      </c>
      <c r="H7" s="931" t="s">
        <v>422</v>
      </c>
      <c r="I7" s="1006"/>
      <c r="J7" s="961" t="s">
        <v>743</v>
      </c>
      <c r="K7" s="1003" t="s">
        <v>425</v>
      </c>
    </row>
    <row r="8" spans="1:12" s="147" customFormat="1" ht="69.75" customHeight="1">
      <c r="A8" s="151"/>
      <c r="B8" s="542" t="s">
        <v>685</v>
      </c>
      <c r="C8" s="563" t="s">
        <v>418</v>
      </c>
      <c r="D8" s="1002"/>
      <c r="E8" s="1002"/>
      <c r="F8" s="1002"/>
      <c r="G8" s="1007"/>
      <c r="H8" s="152" t="s">
        <v>423</v>
      </c>
      <c r="I8" s="152" t="s">
        <v>424</v>
      </c>
      <c r="J8" s="1002"/>
      <c r="K8" s="1004"/>
    </row>
    <row r="9" spans="1:12" s="147" customFormat="1" ht="20.100000000000001" customHeight="1">
      <c r="A9" s="153"/>
      <c r="B9" s="153"/>
      <c r="C9" s="916" t="s">
        <v>388</v>
      </c>
      <c r="D9" s="917"/>
      <c r="E9" s="917"/>
      <c r="F9" s="917"/>
      <c r="G9" s="917"/>
      <c r="H9" s="917"/>
      <c r="I9" s="917"/>
      <c r="J9" s="917"/>
      <c r="K9" s="917"/>
    </row>
    <row r="10" spans="1:12" ht="24.9" customHeight="1">
      <c r="A10" s="93"/>
      <c r="B10" s="93"/>
      <c r="C10" s="974" t="s">
        <v>735</v>
      </c>
      <c r="D10" s="1005"/>
      <c r="E10" s="1005"/>
      <c r="F10" s="1005"/>
      <c r="G10" s="1005"/>
      <c r="H10" s="1005"/>
      <c r="I10" s="1005"/>
      <c r="J10" s="1005"/>
      <c r="K10" s="1005"/>
    </row>
    <row r="11" spans="1:12" ht="18.899999999999999" customHeight="1">
      <c r="A11" s="971" t="s">
        <v>119</v>
      </c>
      <c r="B11" s="971"/>
      <c r="C11" s="633">
        <v>177567170</v>
      </c>
      <c r="D11" s="633">
        <v>123458046</v>
      </c>
      <c r="E11" s="633">
        <v>8899682</v>
      </c>
      <c r="F11" s="633">
        <v>12300340</v>
      </c>
      <c r="G11" s="575">
        <v>7223401</v>
      </c>
      <c r="H11" s="633">
        <v>15967543</v>
      </c>
      <c r="I11" s="633">
        <v>2371870</v>
      </c>
      <c r="J11" s="576">
        <v>4734627</v>
      </c>
      <c r="K11" s="577">
        <v>4983531</v>
      </c>
      <c r="L11" s="8"/>
    </row>
    <row r="12" spans="1:12" ht="18.899999999999999" customHeight="1">
      <c r="A12" s="350" t="s">
        <v>57</v>
      </c>
      <c r="B12" s="243"/>
      <c r="C12" s="633"/>
      <c r="D12" s="633"/>
      <c r="E12" s="633"/>
      <c r="F12" s="633"/>
      <c r="G12" s="575"/>
      <c r="H12" s="633"/>
      <c r="I12" s="633"/>
      <c r="J12" s="576"/>
      <c r="K12" s="577"/>
      <c r="L12" s="8"/>
    </row>
    <row r="13" spans="1:12" ht="18.899999999999999" customHeight="1">
      <c r="A13" s="995" t="s">
        <v>214</v>
      </c>
      <c r="B13" s="995"/>
      <c r="C13" s="634">
        <v>48751476</v>
      </c>
      <c r="D13" s="634">
        <v>23820836</v>
      </c>
      <c r="E13" s="634">
        <v>7626843</v>
      </c>
      <c r="F13" s="634">
        <v>2793532</v>
      </c>
      <c r="G13" s="578">
        <v>681407</v>
      </c>
      <c r="H13" s="634">
        <v>11062434</v>
      </c>
      <c r="I13" s="634">
        <v>511476</v>
      </c>
      <c r="J13" s="579">
        <v>1343221</v>
      </c>
      <c r="K13" s="580">
        <v>1423203</v>
      </c>
      <c r="L13" s="17"/>
    </row>
    <row r="14" spans="1:12" ht="18.899999999999999" customHeight="1">
      <c r="A14" s="344" t="s">
        <v>125</v>
      </c>
      <c r="B14" s="540"/>
      <c r="C14" s="634"/>
      <c r="D14" s="634"/>
      <c r="E14" s="634"/>
      <c r="F14" s="634"/>
      <c r="G14" s="578"/>
      <c r="H14" s="634"/>
      <c r="I14" s="634"/>
      <c r="J14" s="579"/>
      <c r="K14" s="580"/>
      <c r="L14" s="8"/>
    </row>
    <row r="15" spans="1:12" ht="18.899999999999999" customHeight="1">
      <c r="A15" s="995" t="s">
        <v>215</v>
      </c>
      <c r="B15" s="995"/>
      <c r="C15" s="634">
        <v>128815694</v>
      </c>
      <c r="D15" s="634">
        <v>99637210</v>
      </c>
      <c r="E15" s="634">
        <v>1272839</v>
      </c>
      <c r="F15" s="634">
        <v>9506808</v>
      </c>
      <c r="G15" s="578">
        <v>6541994</v>
      </c>
      <c r="H15" s="634">
        <v>4905109</v>
      </c>
      <c r="I15" s="634">
        <v>1860394</v>
      </c>
      <c r="J15" s="579">
        <v>3391406</v>
      </c>
      <c r="K15" s="580">
        <v>3560328</v>
      </c>
      <c r="L15" s="8"/>
    </row>
    <row r="16" spans="1:12" ht="18.899999999999999" customHeight="1">
      <c r="A16" s="344" t="s">
        <v>126</v>
      </c>
      <c r="B16" s="540"/>
      <c r="C16" s="634"/>
      <c r="D16" s="634"/>
      <c r="E16" s="634"/>
      <c r="F16" s="634"/>
      <c r="G16" s="578"/>
      <c r="H16" s="634"/>
      <c r="I16" s="634"/>
      <c r="J16" s="579"/>
      <c r="K16" s="580"/>
      <c r="L16" s="8"/>
    </row>
    <row r="17" spans="1:12" ht="15.9" customHeight="1">
      <c r="A17" s="93" t="s">
        <v>682</v>
      </c>
      <c r="B17" s="226"/>
      <c r="C17" s="634"/>
      <c r="D17" s="634"/>
      <c r="E17" s="634"/>
      <c r="F17" s="634"/>
      <c r="G17" s="578"/>
      <c r="H17" s="634"/>
      <c r="I17" s="634"/>
      <c r="J17" s="579"/>
      <c r="K17" s="580"/>
      <c r="L17" s="8"/>
    </row>
    <row r="18" spans="1:12" ht="18.899999999999999" customHeight="1">
      <c r="A18" s="996" t="s">
        <v>332</v>
      </c>
      <c r="B18" s="996"/>
      <c r="C18" s="634">
        <v>57627359</v>
      </c>
      <c r="D18" s="634">
        <v>43965880</v>
      </c>
      <c r="E18" s="634">
        <v>387551</v>
      </c>
      <c r="F18" s="634">
        <v>6198456</v>
      </c>
      <c r="G18" s="578">
        <v>4253518</v>
      </c>
      <c r="H18" s="634">
        <v>294429</v>
      </c>
      <c r="I18" s="634">
        <v>100605</v>
      </c>
      <c r="J18" s="579">
        <v>905164</v>
      </c>
      <c r="K18" s="580">
        <v>1622361</v>
      </c>
    </row>
    <row r="19" spans="1:12" ht="18.899999999999999" customHeight="1">
      <c r="A19" s="997" t="s">
        <v>333</v>
      </c>
      <c r="B19" s="997"/>
      <c r="C19" s="634"/>
      <c r="D19" s="634"/>
      <c r="E19" s="634"/>
      <c r="F19" s="634"/>
      <c r="G19" s="578"/>
      <c r="H19" s="634"/>
      <c r="I19" s="634"/>
      <c r="J19" s="579"/>
      <c r="K19" s="580"/>
    </row>
    <row r="20" spans="1:12" ht="18.899999999999999" customHeight="1">
      <c r="A20" s="279" t="s">
        <v>686</v>
      </c>
      <c r="B20" s="541"/>
      <c r="C20" s="634">
        <v>64229173</v>
      </c>
      <c r="D20" s="634">
        <v>51094615</v>
      </c>
      <c r="E20" s="634">
        <v>869946</v>
      </c>
      <c r="F20" s="634">
        <v>3131913</v>
      </c>
      <c r="G20" s="578">
        <v>1828436</v>
      </c>
      <c r="H20" s="634">
        <v>4587805</v>
      </c>
      <c r="I20" s="634">
        <v>1759789</v>
      </c>
      <c r="J20" s="579">
        <v>2409936</v>
      </c>
      <c r="K20" s="580">
        <v>306522</v>
      </c>
    </row>
    <row r="21" spans="1:12" ht="18.899999999999999" customHeight="1">
      <c r="A21" s="344" t="s">
        <v>334</v>
      </c>
      <c r="B21" s="164"/>
      <c r="C21" s="634"/>
      <c r="D21" s="634"/>
      <c r="E21" s="635"/>
      <c r="F21" s="634"/>
      <c r="G21" s="578"/>
      <c r="H21" s="634"/>
      <c r="I21" s="634"/>
      <c r="J21" s="579"/>
      <c r="K21" s="580"/>
    </row>
    <row r="22" spans="1:12" s="8" customFormat="1" ht="8.1" customHeight="1">
      <c r="A22" s="83" t="s">
        <v>236</v>
      </c>
      <c r="B22" s="83"/>
      <c r="C22" s="37"/>
      <c r="D22" s="37"/>
      <c r="E22" s="628"/>
      <c r="F22" s="37"/>
      <c r="G22" s="37"/>
      <c r="H22" s="37"/>
      <c r="I22" s="37"/>
      <c r="J22" s="37"/>
      <c r="K22" s="37"/>
    </row>
    <row r="23" spans="1:12" ht="18.899999999999999" customHeight="1">
      <c r="A23" s="93"/>
      <c r="B23" s="93"/>
      <c r="C23" s="1000" t="s">
        <v>736</v>
      </c>
      <c r="D23" s="1001"/>
      <c r="E23" s="1001"/>
      <c r="F23" s="1001"/>
      <c r="G23" s="1001"/>
      <c r="H23" s="1001"/>
      <c r="I23" s="1001"/>
      <c r="J23" s="1001"/>
      <c r="K23" s="1001"/>
    </row>
    <row r="24" spans="1:12" ht="8.1" customHeight="1">
      <c r="A24" s="93"/>
      <c r="B24" s="93"/>
      <c r="C24" s="568"/>
      <c r="D24" s="569"/>
      <c r="E24" s="569"/>
      <c r="F24" s="569"/>
      <c r="G24" s="569"/>
      <c r="H24" s="569"/>
      <c r="I24" s="569"/>
      <c r="J24" s="569"/>
      <c r="K24" s="569"/>
    </row>
    <row r="25" spans="1:12" ht="18.899999999999999" customHeight="1">
      <c r="A25" s="971" t="s">
        <v>119</v>
      </c>
      <c r="B25" s="971"/>
      <c r="C25" s="636">
        <v>168058726</v>
      </c>
      <c r="D25" s="576">
        <v>115932531</v>
      </c>
      <c r="E25" s="637">
        <v>8808322</v>
      </c>
      <c r="F25" s="576">
        <v>11549090</v>
      </c>
      <c r="G25" s="576">
        <v>6704052</v>
      </c>
      <c r="H25" s="576">
        <v>15698245</v>
      </c>
      <c r="I25" s="576">
        <v>2333405</v>
      </c>
      <c r="J25" s="576">
        <v>4474763</v>
      </c>
      <c r="K25" s="636">
        <v>4891723</v>
      </c>
    </row>
    <row r="26" spans="1:12" ht="18.899999999999999" customHeight="1">
      <c r="A26" s="350" t="s">
        <v>57</v>
      </c>
      <c r="B26" s="243"/>
      <c r="C26" s="638"/>
      <c r="D26" s="579"/>
      <c r="E26" s="639"/>
      <c r="F26" s="579"/>
      <c r="G26" s="579"/>
      <c r="H26" s="579"/>
      <c r="I26" s="579"/>
      <c r="J26" s="579"/>
      <c r="K26" s="638"/>
    </row>
    <row r="27" spans="1:12" ht="18.899999999999999" customHeight="1">
      <c r="A27" s="995" t="s">
        <v>214</v>
      </c>
      <c r="B27" s="995"/>
      <c r="C27" s="638">
        <v>47930517</v>
      </c>
      <c r="D27" s="579">
        <v>23215788</v>
      </c>
      <c r="E27" s="639">
        <v>7538463</v>
      </c>
      <c r="F27" s="579">
        <v>2770486</v>
      </c>
      <c r="G27" s="579">
        <v>660518</v>
      </c>
      <c r="H27" s="579">
        <v>11026870</v>
      </c>
      <c r="I27" s="579">
        <v>511476</v>
      </c>
      <c r="J27" s="579">
        <v>1306944</v>
      </c>
      <c r="K27" s="638">
        <v>1411448</v>
      </c>
    </row>
    <row r="28" spans="1:12" ht="18.899999999999999" customHeight="1">
      <c r="A28" s="344" t="s">
        <v>125</v>
      </c>
      <c r="B28" s="540"/>
      <c r="C28" s="638"/>
      <c r="D28" s="579"/>
      <c r="E28" s="639"/>
      <c r="F28" s="579"/>
      <c r="G28" s="579"/>
      <c r="H28" s="579"/>
      <c r="I28" s="579"/>
      <c r="J28" s="579"/>
      <c r="K28" s="638"/>
    </row>
    <row r="29" spans="1:12" ht="18.899999999999999" customHeight="1">
      <c r="A29" s="995" t="s">
        <v>215</v>
      </c>
      <c r="B29" s="995"/>
      <c r="C29" s="638">
        <v>120128209</v>
      </c>
      <c r="D29" s="579">
        <v>92716743</v>
      </c>
      <c r="E29" s="639">
        <v>1269859</v>
      </c>
      <c r="F29" s="579">
        <v>8778604</v>
      </c>
      <c r="G29" s="579">
        <v>6043534</v>
      </c>
      <c r="H29" s="579">
        <v>4671375</v>
      </c>
      <c r="I29" s="579">
        <v>1821929</v>
      </c>
      <c r="J29" s="579">
        <v>3167819</v>
      </c>
      <c r="K29" s="638">
        <v>3480275</v>
      </c>
    </row>
    <row r="30" spans="1:12" ht="18.899999999999999" customHeight="1">
      <c r="A30" s="344" t="s">
        <v>126</v>
      </c>
      <c r="B30" s="540"/>
      <c r="C30" s="638"/>
      <c r="D30" s="579"/>
      <c r="E30" s="639"/>
      <c r="F30" s="579"/>
      <c r="G30" s="579"/>
      <c r="H30" s="579"/>
      <c r="I30" s="579"/>
      <c r="J30" s="579"/>
      <c r="K30" s="638"/>
    </row>
    <row r="31" spans="1:12" ht="18.899999999999999" customHeight="1">
      <c r="A31" s="93" t="s">
        <v>682</v>
      </c>
      <c r="B31" s="540"/>
      <c r="C31" s="638"/>
      <c r="D31" s="579"/>
      <c r="E31" s="639"/>
      <c r="F31" s="579"/>
      <c r="G31" s="579"/>
      <c r="H31" s="579"/>
      <c r="I31" s="579"/>
      <c r="J31" s="579"/>
      <c r="K31" s="638"/>
    </row>
    <row r="32" spans="1:12" ht="18.899999999999999" customHeight="1">
      <c r="A32" s="996" t="s">
        <v>332</v>
      </c>
      <c r="B32" s="996"/>
      <c r="C32" s="638">
        <v>52775908</v>
      </c>
      <c r="D32" s="579">
        <v>40252981</v>
      </c>
      <c r="E32" s="639">
        <v>385079</v>
      </c>
      <c r="F32" s="579">
        <v>5627717</v>
      </c>
      <c r="G32" s="579">
        <v>3924914</v>
      </c>
      <c r="H32" s="579">
        <v>292295</v>
      </c>
      <c r="I32" s="579">
        <v>100605</v>
      </c>
      <c r="J32" s="579">
        <v>720704</v>
      </c>
      <c r="K32" s="638">
        <v>1572218</v>
      </c>
    </row>
    <row r="33" spans="1:11" ht="18.899999999999999" customHeight="1">
      <c r="A33" s="997" t="s">
        <v>333</v>
      </c>
      <c r="B33" s="997"/>
      <c r="C33" s="638"/>
      <c r="D33" s="579"/>
      <c r="E33" s="639"/>
      <c r="F33" s="579"/>
      <c r="G33" s="579"/>
      <c r="H33" s="579"/>
      <c r="I33" s="579"/>
      <c r="J33" s="579"/>
      <c r="K33" s="638"/>
    </row>
    <row r="34" spans="1:11" ht="18.899999999999999" customHeight="1">
      <c r="A34" s="540" t="s">
        <v>686</v>
      </c>
      <c r="B34" s="541"/>
      <c r="C34" s="638">
        <v>60527986</v>
      </c>
      <c r="D34" s="579">
        <v>47992398</v>
      </c>
      <c r="E34" s="639">
        <v>869438</v>
      </c>
      <c r="F34" s="579">
        <v>2979109</v>
      </c>
      <c r="G34" s="579">
        <v>1659777</v>
      </c>
      <c r="H34" s="579">
        <v>4356205</v>
      </c>
      <c r="I34" s="579">
        <v>1721324</v>
      </c>
      <c r="J34" s="579">
        <v>2371914</v>
      </c>
      <c r="K34" s="638">
        <v>299145</v>
      </c>
    </row>
    <row r="35" spans="1:11" ht="18.899999999999999" customHeight="1">
      <c r="A35" s="344" t="s">
        <v>334</v>
      </c>
      <c r="B35" s="164"/>
      <c r="C35" s="638"/>
      <c r="D35" s="579"/>
      <c r="E35" s="639"/>
      <c r="F35" s="579"/>
      <c r="G35" s="579"/>
      <c r="H35" s="579"/>
      <c r="I35" s="579"/>
      <c r="J35" s="579"/>
      <c r="K35" s="638"/>
    </row>
    <row r="36" spans="1:11" ht="8.1" customHeight="1">
      <c r="A36" s="344"/>
      <c r="B36" s="164"/>
      <c r="C36" s="37"/>
      <c r="D36" s="37"/>
      <c r="E36" s="628"/>
      <c r="F36" s="37"/>
      <c r="G36" s="37"/>
      <c r="H36" s="37"/>
      <c r="I36" s="37"/>
      <c r="J36" s="37"/>
      <c r="K36" s="37"/>
    </row>
    <row r="37" spans="1:11" ht="18.899999999999999" customHeight="1">
      <c r="A37" s="93"/>
      <c r="B37" s="93"/>
      <c r="C37" s="1000" t="s">
        <v>683</v>
      </c>
      <c r="D37" s="1001"/>
      <c r="E37" s="1001"/>
      <c r="F37" s="1001"/>
      <c r="G37" s="1001"/>
      <c r="H37" s="1001"/>
      <c r="I37" s="1001"/>
      <c r="J37" s="1001"/>
      <c r="K37" s="1001"/>
    </row>
    <row r="38" spans="1:11" ht="8.1" customHeight="1">
      <c r="A38" s="93"/>
      <c r="B38" s="93"/>
      <c r="C38" s="568"/>
      <c r="D38" s="569"/>
      <c r="E38" s="569"/>
      <c r="F38" s="569"/>
      <c r="G38" s="569"/>
      <c r="H38" s="569"/>
      <c r="I38" s="569"/>
      <c r="J38" s="569"/>
      <c r="K38" s="569"/>
    </row>
    <row r="39" spans="1:11" ht="18.899999999999999" customHeight="1">
      <c r="A39" s="971" t="s">
        <v>119</v>
      </c>
      <c r="B39" s="971"/>
      <c r="C39" s="636">
        <v>14283820</v>
      </c>
      <c r="D39" s="576">
        <v>13120626</v>
      </c>
      <c r="E39" s="637">
        <v>187622</v>
      </c>
      <c r="F39" s="576">
        <v>348234</v>
      </c>
      <c r="G39" s="576">
        <v>55460</v>
      </c>
      <c r="H39" s="576">
        <v>166303</v>
      </c>
      <c r="I39" s="576">
        <v>5656</v>
      </c>
      <c r="J39" s="576">
        <v>57679</v>
      </c>
      <c r="K39" s="636">
        <v>347896</v>
      </c>
    </row>
    <row r="40" spans="1:11" ht="18.899999999999999" customHeight="1">
      <c r="A40" s="350" t="s">
        <v>57</v>
      </c>
      <c r="B40" s="243"/>
      <c r="C40" s="638"/>
      <c r="D40" s="579"/>
      <c r="E40" s="639"/>
      <c r="F40" s="579"/>
      <c r="G40" s="579"/>
      <c r="H40" s="579"/>
      <c r="I40" s="579"/>
      <c r="J40" s="579"/>
      <c r="K40" s="638"/>
    </row>
    <row r="41" spans="1:11" ht="18.899999999999999" customHeight="1">
      <c r="A41" s="995" t="s">
        <v>214</v>
      </c>
      <c r="B41" s="995"/>
      <c r="C41" s="638">
        <v>2336475</v>
      </c>
      <c r="D41" s="579">
        <v>2011942</v>
      </c>
      <c r="E41" s="639">
        <v>135797</v>
      </c>
      <c r="F41" s="579">
        <v>17032</v>
      </c>
      <c r="G41" s="579">
        <v>320</v>
      </c>
      <c r="H41" s="579">
        <v>49601</v>
      </c>
      <c r="I41" s="579">
        <v>48</v>
      </c>
      <c r="J41" s="579">
        <v>31205</v>
      </c>
      <c r="K41" s="638">
        <v>90578</v>
      </c>
    </row>
    <row r="42" spans="1:11" ht="18.899999999999999" customHeight="1">
      <c r="A42" s="344" t="s">
        <v>125</v>
      </c>
      <c r="B42" s="540"/>
      <c r="C42" s="638"/>
      <c r="D42" s="579"/>
      <c r="E42" s="639"/>
      <c r="F42" s="579"/>
      <c r="G42" s="579"/>
      <c r="H42" s="579"/>
      <c r="I42" s="579"/>
      <c r="J42" s="579"/>
      <c r="K42" s="638"/>
    </row>
    <row r="43" spans="1:11" ht="18.899999999999999" customHeight="1">
      <c r="A43" s="995" t="s">
        <v>215</v>
      </c>
      <c r="B43" s="995"/>
      <c r="C43" s="638">
        <v>11947345</v>
      </c>
      <c r="D43" s="579">
        <v>11108684</v>
      </c>
      <c r="E43" s="639">
        <v>51825</v>
      </c>
      <c r="F43" s="579">
        <v>331202</v>
      </c>
      <c r="G43" s="579">
        <v>55140</v>
      </c>
      <c r="H43" s="579">
        <v>116702</v>
      </c>
      <c r="I43" s="579">
        <v>5608</v>
      </c>
      <c r="J43" s="579">
        <v>26474</v>
      </c>
      <c r="K43" s="638">
        <v>257318</v>
      </c>
    </row>
    <row r="44" spans="1:11" ht="18.899999999999999" customHeight="1">
      <c r="A44" s="344" t="s">
        <v>126</v>
      </c>
      <c r="B44" s="540"/>
      <c r="C44" s="638"/>
      <c r="D44" s="579"/>
      <c r="E44" s="639"/>
      <c r="F44" s="579"/>
      <c r="G44" s="579"/>
      <c r="H44" s="579"/>
      <c r="I44" s="579"/>
      <c r="J44" s="579"/>
      <c r="K44" s="638"/>
    </row>
    <row r="45" spans="1:11" ht="18.899999999999999" customHeight="1">
      <c r="A45" s="93" t="s">
        <v>682</v>
      </c>
      <c r="B45" s="540"/>
      <c r="C45" s="638"/>
      <c r="D45" s="579"/>
      <c r="E45" s="639"/>
      <c r="F45" s="579"/>
      <c r="G45" s="579"/>
      <c r="H45" s="579"/>
      <c r="I45" s="579"/>
      <c r="J45" s="579"/>
      <c r="K45" s="638"/>
    </row>
    <row r="46" spans="1:11" ht="18.899999999999999" customHeight="1">
      <c r="A46" s="996" t="s">
        <v>332</v>
      </c>
      <c r="B46" s="996"/>
      <c r="C46" s="638">
        <v>6155822</v>
      </c>
      <c r="D46" s="579">
        <v>5541970</v>
      </c>
      <c r="E46" s="639">
        <v>50137</v>
      </c>
      <c r="F46" s="579">
        <v>297775</v>
      </c>
      <c r="G46" s="579">
        <v>53995</v>
      </c>
      <c r="H46" s="579">
        <v>39185</v>
      </c>
      <c r="I46" s="579">
        <v>173</v>
      </c>
      <c r="J46" s="579">
        <v>4175</v>
      </c>
      <c r="K46" s="638">
        <v>168585</v>
      </c>
    </row>
    <row r="47" spans="1:11" ht="18.899999999999999" customHeight="1">
      <c r="A47" s="997" t="s">
        <v>333</v>
      </c>
      <c r="B47" s="997"/>
      <c r="C47" s="638"/>
      <c r="D47" s="579"/>
      <c r="E47" s="639"/>
      <c r="F47" s="579"/>
      <c r="G47" s="579"/>
      <c r="H47" s="579"/>
      <c r="I47" s="579"/>
      <c r="J47" s="579"/>
      <c r="K47" s="638"/>
    </row>
    <row r="48" spans="1:11" ht="18.899999999999999" customHeight="1">
      <c r="A48" s="540" t="s">
        <v>686</v>
      </c>
      <c r="B48" s="541"/>
      <c r="C48" s="638">
        <v>60527986</v>
      </c>
      <c r="D48" s="579">
        <v>47992398</v>
      </c>
      <c r="E48" s="639">
        <v>869438</v>
      </c>
      <c r="F48" s="579">
        <v>2979109</v>
      </c>
      <c r="G48" s="579">
        <v>1659777</v>
      </c>
      <c r="H48" s="579">
        <v>4356205</v>
      </c>
      <c r="I48" s="579">
        <v>1721324</v>
      </c>
      <c r="J48" s="579">
        <v>2371914</v>
      </c>
      <c r="K48" s="638">
        <v>299145</v>
      </c>
    </row>
    <row r="49" spans="1:11" ht="18.899999999999999" customHeight="1">
      <c r="A49" s="344" t="s">
        <v>334</v>
      </c>
      <c r="B49" s="164"/>
      <c r="C49" s="638"/>
      <c r="D49" s="579"/>
      <c r="E49" s="639"/>
      <c r="F49" s="579"/>
      <c r="G49" s="579"/>
      <c r="H49" s="579"/>
      <c r="I49" s="579"/>
      <c r="J49" s="579"/>
      <c r="K49" s="638"/>
    </row>
    <row r="50" spans="1:11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1.4">
      <c r="A51" s="93"/>
      <c r="B51" s="998" t="s">
        <v>249</v>
      </c>
      <c r="C51" s="998"/>
      <c r="D51" s="998"/>
      <c r="E51" s="998"/>
      <c r="F51" s="998"/>
      <c r="G51" s="998"/>
      <c r="H51" s="998"/>
      <c r="I51" s="998"/>
      <c r="J51" s="998"/>
      <c r="K51" s="998"/>
    </row>
    <row r="52" spans="1:11" ht="11.4">
      <c r="A52" s="93"/>
      <c r="B52" s="999" t="s">
        <v>607</v>
      </c>
      <c r="C52" s="999"/>
      <c r="D52" s="999"/>
      <c r="E52" s="999"/>
      <c r="F52" s="999"/>
      <c r="G52" s="999"/>
      <c r="H52" s="999"/>
      <c r="I52" s="999"/>
      <c r="J52" s="999"/>
      <c r="K52" s="999"/>
    </row>
    <row r="53" spans="1:11">
      <c r="A53" s="93"/>
      <c r="B53" s="236"/>
      <c r="C53" s="236"/>
      <c r="D53" s="236"/>
      <c r="E53" s="236"/>
      <c r="F53" s="236"/>
      <c r="G53" s="236"/>
      <c r="H53" s="236"/>
      <c r="I53" s="236"/>
      <c r="J53" s="236"/>
      <c r="K53" s="236"/>
    </row>
    <row r="54" spans="1:11">
      <c r="A54" s="93"/>
      <c r="B54" s="236"/>
      <c r="C54" s="236"/>
      <c r="D54" s="236"/>
      <c r="E54" s="236"/>
      <c r="F54" s="236"/>
      <c r="G54" s="236"/>
      <c r="H54" s="236"/>
      <c r="I54" s="236"/>
      <c r="J54" s="236"/>
      <c r="K54" s="236"/>
    </row>
    <row r="55" spans="1:11" ht="12.75" customHeight="1">
      <c r="A55" s="93"/>
      <c r="B55" s="236"/>
      <c r="C55" s="236"/>
      <c r="D55" s="236"/>
      <c r="E55" s="236"/>
      <c r="F55" s="236"/>
      <c r="G55" s="236"/>
      <c r="H55" s="236"/>
      <c r="I55" s="236"/>
      <c r="J55" s="236"/>
      <c r="K55" s="236"/>
    </row>
    <row r="56" spans="1:11">
      <c r="A56" s="93"/>
      <c r="B56" s="236"/>
      <c r="C56" s="236"/>
      <c r="D56" s="236"/>
      <c r="E56" s="236"/>
      <c r="F56" s="236"/>
      <c r="G56" s="236"/>
      <c r="H56" s="236"/>
      <c r="I56" s="236"/>
      <c r="J56" s="236"/>
      <c r="K56" s="236"/>
    </row>
    <row r="57" spans="1:11">
      <c r="A57" s="93"/>
      <c r="B57" s="236"/>
      <c r="C57" s="236"/>
      <c r="D57" s="236"/>
      <c r="E57" s="236"/>
      <c r="F57" s="236"/>
      <c r="G57" s="236"/>
      <c r="H57" s="236"/>
      <c r="I57" s="236"/>
      <c r="J57" s="236"/>
      <c r="K57" s="236"/>
    </row>
    <row r="58" spans="1:11">
      <c r="A58" s="93"/>
      <c r="B58" s="236"/>
      <c r="C58" s="236"/>
      <c r="D58" s="236"/>
      <c r="E58" s="236"/>
      <c r="F58" s="236"/>
      <c r="G58" s="236"/>
      <c r="H58" s="236"/>
      <c r="I58" s="236"/>
      <c r="J58" s="236"/>
      <c r="K58" s="236"/>
    </row>
    <row r="59" spans="1:11">
      <c r="B59" s="236"/>
      <c r="C59" s="236"/>
      <c r="D59" s="236"/>
      <c r="E59" s="236"/>
      <c r="F59" s="236"/>
      <c r="G59" s="236"/>
      <c r="H59" s="236"/>
      <c r="I59" s="236"/>
      <c r="J59" s="236"/>
      <c r="K59" s="236"/>
    </row>
  </sheetData>
  <mergeCells count="29">
    <mergeCell ref="C23:K23"/>
    <mergeCell ref="A25:B25"/>
    <mergeCell ref="A19:B19"/>
    <mergeCell ref="A29:B29"/>
    <mergeCell ref="C37:K37"/>
    <mergeCell ref="C1:D1"/>
    <mergeCell ref="C9:K9"/>
    <mergeCell ref="D7:D8"/>
    <mergeCell ref="E7:E8"/>
    <mergeCell ref="F7:F8"/>
    <mergeCell ref="J7:J8"/>
    <mergeCell ref="K7:K8"/>
    <mergeCell ref="H7:I7"/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  <mergeCell ref="A43:B43"/>
  </mergeCells>
  <phoneticPr fontId="3" type="noConversion"/>
  <hyperlinks>
    <hyperlink ref="C1" location="'Spis tablic'!A4" display="Powrót do spisu treści" xr:uid="{00000000-0004-0000-1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76"/>
  <sheetViews>
    <sheetView zoomScaleNormal="100" zoomScaleSheetLayoutView="100" workbookViewId="0">
      <selection activeCell="M22" sqref="M22"/>
    </sheetView>
  </sheetViews>
  <sheetFormatPr defaultColWidth="9.109375" defaultRowHeight="10.199999999999999"/>
  <cols>
    <col min="1" max="1" width="9.5546875" style="3" customWidth="1"/>
    <col min="2" max="2" width="26.88671875" style="3" customWidth="1"/>
    <col min="3" max="8" width="11.33203125" style="3" customWidth="1"/>
    <col min="9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  <c r="G1" s="394"/>
      <c r="H1" s="394"/>
    </row>
    <row r="2" spans="1:10" s="264" customFormat="1" ht="14.25" customHeight="1">
      <c r="A2" s="268" t="s">
        <v>273</v>
      </c>
      <c r="B2" s="268" t="s">
        <v>274</v>
      </c>
      <c r="C2" s="167"/>
      <c r="D2" s="167"/>
      <c r="E2" s="167"/>
      <c r="F2" s="167"/>
      <c r="G2" s="167"/>
      <c r="H2" s="167"/>
    </row>
    <row r="3" spans="1:10" s="264" customFormat="1" ht="14.25" customHeight="1">
      <c r="A3" s="340" t="s">
        <v>379</v>
      </c>
      <c r="B3" s="340" t="s">
        <v>275</v>
      </c>
      <c r="C3" s="167"/>
      <c r="D3" s="167"/>
      <c r="E3" s="167"/>
      <c r="F3" s="167"/>
      <c r="G3" s="167"/>
      <c r="H3" s="167"/>
    </row>
    <row r="4" spans="1:10" s="266" customFormat="1" ht="12" customHeight="1">
      <c r="C4" s="163"/>
      <c r="D4" s="163"/>
      <c r="E4" s="163"/>
      <c r="F4" s="163"/>
      <c r="G4" s="163"/>
      <c r="H4" s="163"/>
      <c r="I4" s="239"/>
      <c r="J4" s="267"/>
    </row>
    <row r="5" spans="1:10" s="266" customFormat="1" ht="14.25" customHeight="1">
      <c r="A5" s="265" t="s">
        <v>276</v>
      </c>
      <c r="B5" s="265" t="s">
        <v>377</v>
      </c>
      <c r="C5" s="95"/>
      <c r="D5" s="95"/>
      <c r="E5" s="95"/>
      <c r="F5" s="95"/>
      <c r="G5" s="95"/>
      <c r="H5" s="95"/>
      <c r="I5" s="229"/>
      <c r="J5" s="267"/>
    </row>
    <row r="6" spans="1:10" s="266" customFormat="1" ht="14.25" customHeight="1">
      <c r="B6" s="331" t="s">
        <v>378</v>
      </c>
      <c r="C6" s="156"/>
      <c r="D6" s="156"/>
      <c r="E6" s="156"/>
      <c r="F6" s="156"/>
      <c r="G6" s="268"/>
      <c r="H6" s="268"/>
      <c r="I6" s="158"/>
      <c r="J6" s="158"/>
    </row>
    <row r="7" spans="1:10" s="266" customFormat="1" ht="14.25" customHeight="1">
      <c r="A7" s="229"/>
      <c r="B7" s="229" t="s">
        <v>277</v>
      </c>
      <c r="C7" s="156"/>
      <c r="D7" s="156"/>
      <c r="E7" s="156"/>
      <c r="F7" s="156"/>
      <c r="G7" s="268"/>
      <c r="H7" s="268"/>
      <c r="I7" s="159"/>
      <c r="J7" s="159"/>
    </row>
    <row r="8" spans="1:10" s="266" customFormat="1" ht="14.25" customHeight="1">
      <c r="A8" s="158"/>
      <c r="B8" s="158" t="s">
        <v>431</v>
      </c>
      <c r="C8" s="156"/>
      <c r="D8" s="156"/>
      <c r="E8" s="156"/>
      <c r="F8" s="156"/>
      <c r="G8" s="268"/>
      <c r="H8" s="268"/>
      <c r="I8" s="160"/>
      <c r="J8" s="160"/>
    </row>
    <row r="9" spans="1:10" s="266" customFormat="1" ht="14.25" customHeight="1">
      <c r="A9" s="159"/>
      <c r="B9" s="341" t="s">
        <v>278</v>
      </c>
      <c r="C9" s="156"/>
      <c r="D9" s="156"/>
      <c r="E9" s="156"/>
      <c r="F9" s="156"/>
      <c r="G9" s="268"/>
      <c r="H9" s="268"/>
    </row>
    <row r="10" spans="1:10" s="266" customFormat="1" ht="14.25" customHeight="1">
      <c r="A10" s="160"/>
      <c r="B10" s="342" t="s">
        <v>432</v>
      </c>
      <c r="C10" s="156"/>
      <c r="D10" s="156"/>
      <c r="E10" s="156"/>
      <c r="F10" s="156"/>
      <c r="G10" s="268"/>
      <c r="H10" s="268"/>
    </row>
    <row r="11" spans="1:10" s="269" customFormat="1" ht="12" customHeight="1">
      <c r="A11" s="974" t="s">
        <v>426</v>
      </c>
      <c r="B11" s="1008"/>
      <c r="C11" s="201"/>
      <c r="D11" s="201"/>
      <c r="E11" s="201"/>
      <c r="F11" s="202"/>
      <c r="G11" s="28"/>
      <c r="H11" s="28"/>
    </row>
    <row r="12" spans="1:10" s="269" customFormat="1" ht="21.75" customHeight="1">
      <c r="A12" s="1000"/>
      <c r="B12" s="1009"/>
      <c r="C12" s="203">
        <v>2015</v>
      </c>
      <c r="D12" s="203">
        <v>2016</v>
      </c>
      <c r="E12" s="203">
        <v>2017</v>
      </c>
      <c r="F12" s="203">
        <v>2018</v>
      </c>
      <c r="G12" s="228">
        <v>2019</v>
      </c>
      <c r="H12" s="711">
        <v>2020</v>
      </c>
      <c r="I12" s="188"/>
    </row>
    <row r="13" spans="1:10" s="269" customFormat="1" ht="21" customHeight="1">
      <c r="A13" s="1010"/>
      <c r="B13" s="1011"/>
      <c r="C13" s="1012" t="s">
        <v>416</v>
      </c>
      <c r="D13" s="1013"/>
      <c r="E13" s="1013"/>
      <c r="F13" s="1013"/>
      <c r="G13" s="1013"/>
      <c r="H13" s="1013"/>
    </row>
    <row r="14" spans="1:10" s="269" customFormat="1" ht="6.75" customHeight="1">
      <c r="A14" s="218"/>
      <c r="B14" s="219"/>
      <c r="C14" s="29"/>
      <c r="D14" s="29"/>
      <c r="E14" s="29"/>
      <c r="F14" s="29"/>
      <c r="G14" s="44"/>
      <c r="H14" s="44"/>
    </row>
    <row r="15" spans="1:10" s="269" customFormat="1" ht="27" customHeight="1">
      <c r="A15" s="911" t="s">
        <v>119</v>
      </c>
      <c r="B15" s="907"/>
      <c r="C15" s="31">
        <v>3471800888</v>
      </c>
      <c r="D15" s="31">
        <v>3660941725</v>
      </c>
      <c r="E15" s="31">
        <v>3831949817</v>
      </c>
      <c r="F15" s="31">
        <v>4029716537</v>
      </c>
      <c r="G15" s="32">
        <v>4263508476</v>
      </c>
      <c r="H15" s="32">
        <v>4486148691</v>
      </c>
    </row>
    <row r="16" spans="1:10" s="269" customFormat="1" ht="12" customHeight="1">
      <c r="A16" s="351" t="s">
        <v>57</v>
      </c>
      <c r="B16" s="100"/>
      <c r="C16" s="31"/>
      <c r="D16" s="31"/>
      <c r="E16" s="31"/>
      <c r="F16" s="31"/>
      <c r="G16" s="32"/>
      <c r="H16" s="32"/>
    </row>
    <row r="17" spans="1:8" s="269" customFormat="1" ht="20.25" customHeight="1">
      <c r="A17" s="103" t="s">
        <v>12</v>
      </c>
      <c r="B17" s="103"/>
      <c r="C17" s="33"/>
      <c r="D17" s="33"/>
      <c r="E17" s="33"/>
      <c r="F17" s="33"/>
      <c r="G17" s="30"/>
      <c r="H17" s="30"/>
    </row>
    <row r="18" spans="1:8" s="269" customFormat="1" ht="12" customHeight="1">
      <c r="A18" s="335" t="s">
        <v>13</v>
      </c>
      <c r="B18" s="104"/>
      <c r="C18" s="33"/>
      <c r="D18" s="33"/>
      <c r="E18" s="33"/>
      <c r="F18" s="33"/>
      <c r="G18" s="30"/>
      <c r="H18" s="30"/>
    </row>
    <row r="19" spans="1:8" s="269" customFormat="1" ht="27" customHeight="1">
      <c r="A19" s="906" t="s">
        <v>161</v>
      </c>
      <c r="B19" s="907"/>
      <c r="C19" s="33">
        <v>2274967204</v>
      </c>
      <c r="D19" s="33">
        <v>2393913252</v>
      </c>
      <c r="E19" s="33">
        <v>2492048151</v>
      </c>
      <c r="F19" s="33">
        <v>2598859723</v>
      </c>
      <c r="G19" s="30">
        <v>2738863804</v>
      </c>
      <c r="H19" s="30">
        <v>2871247114</v>
      </c>
    </row>
    <row r="20" spans="1:8" ht="12" customHeight="1">
      <c r="A20" s="352" t="s">
        <v>60</v>
      </c>
      <c r="B20" s="225"/>
      <c r="C20" s="33"/>
      <c r="D20" s="33"/>
      <c r="E20" s="33"/>
      <c r="F20" s="33"/>
      <c r="G20" s="30"/>
      <c r="H20" s="30"/>
    </row>
    <row r="21" spans="1:8" ht="27" customHeight="1">
      <c r="A21" s="270" t="s">
        <v>329</v>
      </c>
      <c r="B21" s="270"/>
      <c r="C21" s="33">
        <v>937562139</v>
      </c>
      <c r="D21" s="33">
        <v>992414238</v>
      </c>
      <c r="E21" s="33">
        <v>1047700511</v>
      </c>
      <c r="F21" s="33">
        <v>1114481737</v>
      </c>
      <c r="G21" s="30">
        <v>1189438557</v>
      </c>
      <c r="H21" s="30">
        <v>1267422229</v>
      </c>
    </row>
    <row r="22" spans="1:8" ht="12" customHeight="1">
      <c r="A22" s="353" t="s">
        <v>372</v>
      </c>
      <c r="B22" s="106"/>
      <c r="C22" s="33"/>
      <c r="D22" s="33"/>
      <c r="E22" s="33"/>
      <c r="F22" s="33"/>
      <c r="G22" s="30"/>
      <c r="H22" s="30"/>
    </row>
    <row r="23" spans="1:8" ht="27" customHeight="1">
      <c r="A23" s="906" t="s">
        <v>162</v>
      </c>
      <c r="B23" s="907"/>
      <c r="C23" s="33">
        <v>239078356</v>
      </c>
      <c r="D23" s="33">
        <v>254222093</v>
      </c>
      <c r="E23" s="33">
        <v>271952078</v>
      </c>
      <c r="F23" s="33">
        <v>296457270</v>
      </c>
      <c r="G23" s="30">
        <v>315023509</v>
      </c>
      <c r="H23" s="30">
        <v>326584535</v>
      </c>
    </row>
    <row r="24" spans="1:8" ht="12" customHeight="1">
      <c r="A24" s="352" t="s">
        <v>7</v>
      </c>
      <c r="B24" s="225"/>
      <c r="C24" s="33"/>
      <c r="D24" s="33"/>
      <c r="E24" s="33"/>
      <c r="F24" s="33"/>
      <c r="G24" s="30"/>
      <c r="H24" s="30"/>
    </row>
    <row r="25" spans="1:8" ht="27" customHeight="1">
      <c r="A25" s="906" t="s">
        <v>163</v>
      </c>
      <c r="B25" s="907"/>
      <c r="C25" s="33">
        <v>151395732</v>
      </c>
      <c r="D25" s="33">
        <v>155442946</v>
      </c>
      <c r="E25" s="33">
        <v>157131275</v>
      </c>
      <c r="F25" s="33">
        <v>164039965</v>
      </c>
      <c r="G25" s="30">
        <v>168662332</v>
      </c>
      <c r="H25" s="30">
        <v>169905205</v>
      </c>
    </row>
    <row r="26" spans="1:8" ht="12" customHeight="1">
      <c r="A26" s="352" t="s">
        <v>44</v>
      </c>
      <c r="B26" s="225"/>
      <c r="C26" s="33"/>
      <c r="D26" s="33"/>
      <c r="E26" s="33"/>
      <c r="F26" s="33"/>
      <c r="G26" s="30"/>
      <c r="H26" s="30"/>
    </row>
    <row r="27" spans="1:8" ht="27" customHeight="1">
      <c r="A27" s="906" t="s">
        <v>164</v>
      </c>
      <c r="B27" s="907"/>
      <c r="C27" s="33">
        <v>1124595825</v>
      </c>
      <c r="D27" s="33">
        <v>1190870451</v>
      </c>
      <c r="E27" s="33">
        <v>1249424589</v>
      </c>
      <c r="F27" s="33">
        <v>1321087771</v>
      </c>
      <c r="G27" s="30">
        <v>1411231382</v>
      </c>
      <c r="H27" s="30">
        <v>1503647997</v>
      </c>
    </row>
    <row r="28" spans="1:8" ht="12" customHeight="1">
      <c r="A28" s="352" t="s">
        <v>61</v>
      </c>
      <c r="B28" s="225"/>
      <c r="C28" s="33"/>
      <c r="D28" s="33"/>
      <c r="E28" s="33"/>
      <c r="F28" s="33"/>
      <c r="G28" s="30"/>
      <c r="H28" s="30"/>
    </row>
    <row r="29" spans="1:8" ht="27" customHeight="1">
      <c r="A29" s="906" t="s">
        <v>165</v>
      </c>
      <c r="B29" s="907"/>
      <c r="C29" s="33">
        <v>76516255</v>
      </c>
      <c r="D29" s="33">
        <v>70763950</v>
      </c>
      <c r="E29" s="33">
        <v>69848121</v>
      </c>
      <c r="F29" s="33">
        <v>74146768</v>
      </c>
      <c r="G29" s="30">
        <v>81292818</v>
      </c>
      <c r="H29" s="30">
        <v>86820247</v>
      </c>
    </row>
    <row r="30" spans="1:8" ht="12" customHeight="1">
      <c r="A30" s="352" t="s">
        <v>62</v>
      </c>
      <c r="B30" s="225"/>
      <c r="C30" s="33"/>
      <c r="D30" s="33"/>
      <c r="E30" s="33"/>
      <c r="F30" s="33"/>
      <c r="G30" s="30"/>
      <c r="H30" s="30"/>
    </row>
    <row r="31" spans="1:8" ht="27" customHeight="1">
      <c r="A31" s="906" t="s">
        <v>166</v>
      </c>
      <c r="B31" s="907"/>
      <c r="C31" s="33">
        <v>612884807</v>
      </c>
      <c r="D31" s="33">
        <v>656568265</v>
      </c>
      <c r="E31" s="33">
        <v>693671608</v>
      </c>
      <c r="F31" s="33">
        <v>747380283</v>
      </c>
      <c r="G31" s="30">
        <v>795925494</v>
      </c>
      <c r="H31" s="30">
        <v>847433869</v>
      </c>
    </row>
    <row r="32" spans="1:8" s="271" customFormat="1" ht="12" customHeight="1">
      <c r="A32" s="913" t="s">
        <v>63</v>
      </c>
      <c r="B32" s="905"/>
      <c r="C32" s="33"/>
      <c r="D32" s="33"/>
      <c r="E32" s="33"/>
      <c r="F32" s="33"/>
      <c r="G32" s="30"/>
      <c r="H32" s="30"/>
    </row>
    <row r="33" spans="1:8" s="271" customFormat="1" ht="27" customHeight="1">
      <c r="A33" s="922" t="s">
        <v>137</v>
      </c>
      <c r="B33" s="907"/>
      <c r="C33" s="33"/>
      <c r="D33" s="33"/>
      <c r="E33" s="33"/>
      <c r="F33" s="33"/>
      <c r="G33" s="30"/>
      <c r="H33" s="30"/>
    </row>
    <row r="34" spans="1:8" ht="12" customHeight="1">
      <c r="A34" s="922" t="s">
        <v>250</v>
      </c>
      <c r="B34" s="907"/>
      <c r="C34" s="33">
        <v>276308305</v>
      </c>
      <c r="D34" s="33">
        <v>298100868</v>
      </c>
      <c r="E34" s="33">
        <v>316460045</v>
      </c>
      <c r="F34" s="33">
        <v>323042949</v>
      </c>
      <c r="G34" s="30">
        <v>348921639</v>
      </c>
      <c r="H34" s="30">
        <v>376062328</v>
      </c>
    </row>
    <row r="35" spans="1:8" ht="12" customHeight="1">
      <c r="A35" s="352" t="s">
        <v>143</v>
      </c>
      <c r="B35" s="225"/>
      <c r="C35" s="33"/>
      <c r="D35" s="33"/>
      <c r="E35" s="33"/>
      <c r="F35" s="33"/>
      <c r="G35" s="30"/>
      <c r="H35" s="30"/>
    </row>
    <row r="36" spans="1:8" ht="12" customHeight="1">
      <c r="A36" s="913" t="s">
        <v>142</v>
      </c>
      <c r="B36" s="905"/>
      <c r="C36" s="33"/>
      <c r="D36" s="33"/>
      <c r="E36" s="33"/>
      <c r="F36" s="33"/>
      <c r="G36" s="30"/>
      <c r="H36" s="30"/>
    </row>
    <row r="37" spans="1:8" ht="27" customHeight="1">
      <c r="A37" s="922" t="s">
        <v>144</v>
      </c>
      <c r="B37" s="907"/>
      <c r="C37" s="33"/>
      <c r="D37" s="33"/>
      <c r="E37" s="33"/>
      <c r="F37" s="33"/>
      <c r="G37" s="30"/>
      <c r="H37" s="30"/>
    </row>
    <row r="38" spans="1:8" ht="12" customHeight="1">
      <c r="A38" s="107" t="s">
        <v>251</v>
      </c>
      <c r="B38" s="107"/>
      <c r="C38" s="33">
        <v>158886458</v>
      </c>
      <c r="D38" s="33">
        <v>165437368</v>
      </c>
      <c r="E38" s="33">
        <v>169444815</v>
      </c>
      <c r="F38" s="33">
        <v>176517771</v>
      </c>
      <c r="G38" s="30">
        <v>185091431</v>
      </c>
      <c r="H38" s="30">
        <v>193331553</v>
      </c>
    </row>
    <row r="39" spans="1:8" ht="12" customHeight="1">
      <c r="A39" s="352" t="s">
        <v>30</v>
      </c>
      <c r="B39" s="225"/>
      <c r="C39" s="33"/>
      <c r="D39" s="33"/>
      <c r="E39" s="33"/>
      <c r="F39" s="33"/>
      <c r="G39" s="30"/>
      <c r="H39" s="30"/>
    </row>
    <row r="40" spans="1:8" ht="12" customHeight="1">
      <c r="A40" s="352" t="s">
        <v>1</v>
      </c>
      <c r="B40" s="225"/>
      <c r="C40" s="33"/>
      <c r="D40" s="33"/>
      <c r="E40" s="33"/>
      <c r="F40" s="33"/>
      <c r="G40" s="30"/>
      <c r="H40" s="30"/>
    </row>
    <row r="41" spans="1:8" ht="27" customHeight="1">
      <c r="A41" s="906" t="s">
        <v>167</v>
      </c>
      <c r="B41" s="907"/>
      <c r="C41" s="33">
        <v>64560134</v>
      </c>
      <c r="D41" s="33">
        <v>67800957</v>
      </c>
      <c r="E41" s="33">
        <v>68581916</v>
      </c>
      <c r="F41" s="33">
        <v>72637626</v>
      </c>
      <c r="G41" s="30">
        <v>77023063</v>
      </c>
      <c r="H41" s="30">
        <v>81879893</v>
      </c>
    </row>
    <row r="42" spans="1:8" ht="12" customHeight="1">
      <c r="A42" s="913" t="s">
        <v>65</v>
      </c>
      <c r="B42" s="905"/>
      <c r="C42" s="33"/>
      <c r="D42" s="33"/>
      <c r="E42" s="33"/>
      <c r="F42" s="33"/>
      <c r="G42" s="30"/>
      <c r="H42" s="30"/>
    </row>
    <row r="43" spans="1:8" ht="27" customHeight="1">
      <c r="A43" s="922" t="s">
        <v>252</v>
      </c>
      <c r="B43" s="907"/>
      <c r="C43" s="33">
        <v>207050250</v>
      </c>
      <c r="D43" s="33">
        <v>218399850</v>
      </c>
      <c r="E43" s="33">
        <v>230799070</v>
      </c>
      <c r="F43" s="33">
        <v>244933870</v>
      </c>
      <c r="G43" s="30">
        <v>257442024</v>
      </c>
      <c r="H43" s="30">
        <v>267909367</v>
      </c>
    </row>
    <row r="44" spans="1:8" ht="12" customHeight="1">
      <c r="A44" s="913" t="s">
        <v>370</v>
      </c>
      <c r="B44" s="905"/>
      <c r="C44" s="33"/>
      <c r="D44" s="33"/>
      <c r="E44" s="33"/>
      <c r="F44" s="33"/>
      <c r="G44" s="30"/>
      <c r="H44" s="30"/>
    </row>
    <row r="45" spans="1:8" ht="27" customHeight="1">
      <c r="A45" s="906" t="s">
        <v>168</v>
      </c>
      <c r="B45" s="907"/>
      <c r="C45" s="33">
        <v>635269055</v>
      </c>
      <c r="D45" s="33">
        <v>682183502</v>
      </c>
      <c r="E45" s="33">
        <v>718433038</v>
      </c>
      <c r="F45" s="33">
        <v>751119645</v>
      </c>
      <c r="G45" s="30">
        <v>792955751</v>
      </c>
      <c r="H45" s="30">
        <v>830795339</v>
      </c>
    </row>
    <row r="46" spans="1:8" ht="12" customHeight="1">
      <c r="A46" s="913" t="s">
        <v>45</v>
      </c>
      <c r="B46" s="905"/>
      <c r="C46" s="33"/>
      <c r="D46" s="33"/>
      <c r="E46" s="33"/>
      <c r="F46" s="33"/>
      <c r="G46" s="30"/>
      <c r="H46" s="30"/>
    </row>
    <row r="47" spans="1:8" ht="27" customHeight="1">
      <c r="A47" s="922" t="s">
        <v>253</v>
      </c>
      <c r="B47" s="907"/>
      <c r="C47" s="33">
        <v>35052150</v>
      </c>
      <c r="D47" s="33">
        <v>37195309</v>
      </c>
      <c r="E47" s="33">
        <v>37966930</v>
      </c>
      <c r="F47" s="33">
        <v>40239152</v>
      </c>
      <c r="G47" s="30">
        <v>41378787</v>
      </c>
      <c r="H47" s="30">
        <v>45374345</v>
      </c>
    </row>
    <row r="48" spans="1:8" s="272" customFormat="1" ht="12" customHeight="1">
      <c r="A48" s="913" t="s">
        <v>371</v>
      </c>
      <c r="B48" s="905"/>
      <c r="C48" s="33"/>
      <c r="D48" s="33"/>
      <c r="E48" s="33"/>
      <c r="F48" s="33"/>
      <c r="G48" s="30"/>
      <c r="H48" s="30"/>
    </row>
    <row r="49" spans="1:8" s="272" customFormat="1" ht="27" customHeight="1">
      <c r="A49" s="906" t="s">
        <v>169</v>
      </c>
      <c r="B49" s="907"/>
      <c r="C49" s="33">
        <v>105959803</v>
      </c>
      <c r="D49" s="33">
        <v>107640030</v>
      </c>
      <c r="E49" s="33">
        <v>110808210</v>
      </c>
      <c r="F49" s="33">
        <v>116090191</v>
      </c>
      <c r="G49" s="30">
        <v>121850358</v>
      </c>
      <c r="H49" s="30">
        <v>129034218</v>
      </c>
    </row>
    <row r="50" spans="1:8" s="272" customFormat="1" ht="12" customHeight="1">
      <c r="A50" s="913" t="s">
        <v>27</v>
      </c>
      <c r="B50" s="905"/>
      <c r="C50" s="33"/>
      <c r="D50" s="33"/>
      <c r="E50" s="33"/>
      <c r="F50" s="33"/>
      <c r="G50" s="30"/>
      <c r="H50" s="30"/>
    </row>
    <row r="51" spans="1:8" s="272" customFormat="1" ht="27" customHeight="1">
      <c r="A51" s="906" t="s">
        <v>46</v>
      </c>
      <c r="B51" s="907"/>
      <c r="C51" s="33">
        <v>42856413</v>
      </c>
      <c r="D51" s="33">
        <v>45656529</v>
      </c>
      <c r="E51" s="33">
        <v>46067870</v>
      </c>
      <c r="F51" s="33">
        <v>49778774</v>
      </c>
      <c r="G51" s="30">
        <v>51399907</v>
      </c>
      <c r="H51" s="30">
        <v>51344187</v>
      </c>
    </row>
    <row r="52" spans="1:8" s="272" customFormat="1" ht="12" customHeight="1">
      <c r="A52" s="913" t="s">
        <v>47</v>
      </c>
      <c r="B52" s="905"/>
      <c r="C52" s="33"/>
      <c r="D52" s="33"/>
      <c r="E52" s="33"/>
      <c r="F52" s="33"/>
      <c r="G52" s="30"/>
      <c r="H52" s="30"/>
    </row>
    <row r="53" spans="1:8" ht="27" customHeight="1">
      <c r="A53" s="922" t="s">
        <v>254</v>
      </c>
      <c r="B53" s="907"/>
      <c r="C53" s="33">
        <v>608064997</v>
      </c>
      <c r="D53" s="33">
        <v>635634112</v>
      </c>
      <c r="E53" s="33">
        <v>663646129</v>
      </c>
      <c r="F53" s="33">
        <v>686852197</v>
      </c>
      <c r="G53" s="30">
        <v>714776346</v>
      </c>
      <c r="H53" s="30">
        <v>742931616</v>
      </c>
    </row>
    <row r="54" spans="1:8" ht="12" customHeight="1">
      <c r="A54" s="913" t="s">
        <v>81</v>
      </c>
      <c r="B54" s="905"/>
      <c r="C54" s="33"/>
      <c r="D54" s="33"/>
      <c r="E54" s="33"/>
      <c r="F54" s="33"/>
      <c r="G54" s="30"/>
      <c r="H54" s="30"/>
    </row>
    <row r="55" spans="1:8" ht="27" customHeight="1">
      <c r="A55" s="906" t="s">
        <v>48</v>
      </c>
      <c r="B55" s="907"/>
      <c r="C55" s="33">
        <v>50658564</v>
      </c>
      <c r="D55" s="33">
        <v>53222411</v>
      </c>
      <c r="E55" s="33">
        <v>54819405</v>
      </c>
      <c r="F55" s="33">
        <v>55961553</v>
      </c>
      <c r="G55" s="30">
        <v>58643217</v>
      </c>
      <c r="H55" s="30">
        <v>60055536</v>
      </c>
    </row>
    <row r="56" spans="1:8" ht="12" customHeight="1">
      <c r="A56" s="913" t="s">
        <v>49</v>
      </c>
      <c r="B56" s="905"/>
      <c r="C56" s="33"/>
      <c r="D56" s="33"/>
      <c r="E56" s="33"/>
      <c r="F56" s="33"/>
      <c r="G56" s="30"/>
      <c r="H56" s="30"/>
    </row>
    <row r="57" spans="1:8" ht="27" customHeight="1">
      <c r="A57" s="922" t="s">
        <v>255</v>
      </c>
      <c r="B57" s="907"/>
      <c r="C57" s="33">
        <v>30793616</v>
      </c>
      <c r="D57" s="33">
        <v>33266366</v>
      </c>
      <c r="E57" s="33">
        <v>38488048</v>
      </c>
      <c r="F57" s="33">
        <v>45086720</v>
      </c>
      <c r="G57" s="30">
        <v>51933433</v>
      </c>
      <c r="H57" s="30">
        <v>53451821</v>
      </c>
    </row>
    <row r="58" spans="1:8" ht="12" customHeight="1">
      <c r="A58" s="913" t="s">
        <v>50</v>
      </c>
      <c r="B58" s="905"/>
      <c r="C58" s="33"/>
      <c r="D58" s="33"/>
      <c r="E58" s="33"/>
      <c r="F58" s="33"/>
      <c r="G58" s="30"/>
      <c r="H58" s="30"/>
    </row>
    <row r="59" spans="1:8" ht="27" customHeight="1">
      <c r="A59" s="918" t="s">
        <v>138</v>
      </c>
      <c r="B59" s="907"/>
      <c r="C59" s="33"/>
      <c r="D59" s="33"/>
      <c r="E59" s="33"/>
      <c r="F59" s="33"/>
      <c r="G59" s="30"/>
      <c r="H59" s="30"/>
    </row>
    <row r="60" spans="1:8" ht="12" customHeight="1">
      <c r="A60" s="906" t="s">
        <v>139</v>
      </c>
      <c r="B60" s="907"/>
      <c r="C60" s="33">
        <v>127278970</v>
      </c>
      <c r="D60" s="36">
        <v>130482264</v>
      </c>
      <c r="E60" s="36">
        <v>137828296</v>
      </c>
      <c r="F60" s="36">
        <v>141612732</v>
      </c>
      <c r="G60" s="30">
        <v>151745274</v>
      </c>
      <c r="H60" s="30">
        <v>162783803</v>
      </c>
    </row>
    <row r="61" spans="1:8" ht="11.25" customHeight="1">
      <c r="A61" s="913" t="s">
        <v>83</v>
      </c>
      <c r="B61" s="905"/>
      <c r="C61" s="33"/>
      <c r="D61" s="33"/>
      <c r="E61" s="33"/>
      <c r="F61" s="33"/>
      <c r="G61" s="30"/>
      <c r="H61" s="30"/>
    </row>
    <row r="62" spans="1:8" ht="12" customHeight="1">
      <c r="A62" s="337" t="s">
        <v>147</v>
      </c>
      <c r="B62" s="223"/>
      <c r="C62" s="33"/>
      <c r="D62" s="33"/>
      <c r="E62" s="33"/>
      <c r="F62" s="33"/>
      <c r="G62" s="30"/>
      <c r="H62" s="30"/>
    </row>
    <row r="63" spans="1:8" ht="27" customHeight="1">
      <c r="A63" s="906" t="s">
        <v>171</v>
      </c>
      <c r="B63" s="907"/>
      <c r="C63" s="33">
        <v>122704393</v>
      </c>
      <c r="D63" s="33">
        <v>128148512</v>
      </c>
      <c r="E63" s="33">
        <v>133750815</v>
      </c>
      <c r="F63" s="33">
        <v>141751450</v>
      </c>
      <c r="G63" s="30">
        <v>151585194</v>
      </c>
      <c r="H63" s="30">
        <v>159930654</v>
      </c>
    </row>
    <row r="64" spans="1:8" ht="12" customHeight="1">
      <c r="A64" s="913" t="s">
        <v>67</v>
      </c>
      <c r="B64" s="905"/>
      <c r="C64" s="33"/>
      <c r="D64" s="33"/>
      <c r="E64" s="33"/>
      <c r="F64" s="33"/>
      <c r="G64" s="30"/>
      <c r="H64" s="30"/>
    </row>
    <row r="65" spans="1:8" ht="27" customHeight="1">
      <c r="A65" s="906" t="s">
        <v>172</v>
      </c>
      <c r="B65" s="907"/>
      <c r="C65" s="33">
        <v>86458332</v>
      </c>
      <c r="D65" s="33">
        <v>91541180</v>
      </c>
      <c r="E65" s="33">
        <v>96200419</v>
      </c>
      <c r="F65" s="33">
        <v>104046124</v>
      </c>
      <c r="G65" s="30">
        <v>111163179</v>
      </c>
      <c r="H65" s="30">
        <v>119544493</v>
      </c>
    </row>
    <row r="66" spans="1:8" ht="12" customHeight="1">
      <c r="A66" s="352" t="s">
        <v>51</v>
      </c>
      <c r="B66" s="225"/>
      <c r="C66" s="33"/>
      <c r="D66" s="33"/>
      <c r="E66" s="33"/>
      <c r="F66" s="33"/>
      <c r="G66" s="30"/>
      <c r="H66" s="30"/>
    </row>
    <row r="67" spans="1:8" ht="27" customHeight="1">
      <c r="A67" s="943" t="s">
        <v>140</v>
      </c>
      <c r="B67" s="907"/>
      <c r="C67" s="33"/>
      <c r="D67" s="33"/>
      <c r="E67" s="33"/>
      <c r="F67" s="33"/>
      <c r="G67" s="30"/>
      <c r="H67" s="30"/>
    </row>
    <row r="68" spans="1:8" ht="12.75" customHeight="1">
      <c r="A68" s="906" t="s">
        <v>141</v>
      </c>
      <c r="B68" s="907"/>
      <c r="C68" s="33">
        <v>66778389</v>
      </c>
      <c r="D68" s="33">
        <v>71265990</v>
      </c>
      <c r="E68" s="33">
        <v>75295138</v>
      </c>
      <c r="F68" s="33">
        <v>81065386</v>
      </c>
      <c r="G68" s="30">
        <v>86869309</v>
      </c>
      <c r="H68" s="30">
        <v>92683990</v>
      </c>
    </row>
    <row r="69" spans="1:8" s="7" customFormat="1" ht="12.75" customHeight="1">
      <c r="A69" s="913" t="s">
        <v>53</v>
      </c>
      <c r="B69" s="905"/>
      <c r="C69" s="33"/>
      <c r="D69" s="33"/>
      <c r="E69" s="33"/>
      <c r="F69" s="33"/>
      <c r="G69" s="30"/>
      <c r="H69" s="30"/>
    </row>
    <row r="70" spans="1:8" s="7" customFormat="1" ht="27" customHeight="1">
      <c r="A70" s="906" t="s">
        <v>54</v>
      </c>
      <c r="B70" s="907"/>
      <c r="C70" s="33">
        <v>12324265</v>
      </c>
      <c r="D70" s="33">
        <v>12191316</v>
      </c>
      <c r="E70" s="33">
        <v>12708669</v>
      </c>
      <c r="F70" s="33">
        <v>13413381</v>
      </c>
      <c r="G70" s="30">
        <v>14848920</v>
      </c>
      <c r="H70" s="30">
        <v>14876227</v>
      </c>
    </row>
    <row r="71" spans="1:8" s="7" customFormat="1" ht="12.75" customHeight="1">
      <c r="A71" s="913" t="s">
        <v>55</v>
      </c>
      <c r="B71" s="905"/>
      <c r="C71" s="33"/>
      <c r="D71" s="33"/>
      <c r="E71" s="33"/>
      <c r="F71" s="33"/>
      <c r="G71" s="30"/>
      <c r="H71" s="30"/>
    </row>
    <row r="72" spans="1:8" s="7" customFormat="1" ht="9.75" customHeight="1">
      <c r="A72" s="103"/>
      <c r="B72" s="103"/>
      <c r="C72" s="47"/>
      <c r="D72" s="47"/>
      <c r="E72" s="47"/>
      <c r="F72" s="47"/>
      <c r="G72" s="48"/>
      <c r="H72" s="48"/>
    </row>
    <row r="73" spans="1:8" ht="12.75" customHeight="1">
      <c r="A73" s="111" t="s">
        <v>336</v>
      </c>
      <c r="B73" s="111"/>
      <c r="C73" s="38"/>
      <c r="D73" s="38"/>
      <c r="E73" s="38"/>
      <c r="F73" s="38"/>
      <c r="G73" s="93"/>
      <c r="H73" s="93"/>
    </row>
    <row r="74" spans="1:8" ht="11.4">
      <c r="A74" s="103" t="s">
        <v>256</v>
      </c>
      <c r="B74" s="103"/>
      <c r="C74" s="38"/>
      <c r="D74" s="38"/>
      <c r="E74" s="38"/>
      <c r="F74" s="38"/>
      <c r="G74" s="93"/>
      <c r="H74" s="93"/>
    </row>
    <row r="75" spans="1:8" ht="11.4">
      <c r="A75" s="335" t="s">
        <v>427</v>
      </c>
      <c r="B75" s="104"/>
      <c r="C75" s="38"/>
      <c r="D75" s="38"/>
      <c r="E75" s="38"/>
      <c r="F75" s="38"/>
      <c r="G75" s="93"/>
      <c r="H75" s="93"/>
    </row>
    <row r="76" spans="1:8" ht="11.4">
      <c r="A76" s="336" t="s">
        <v>532</v>
      </c>
      <c r="B76" s="114"/>
      <c r="C76" s="93"/>
      <c r="D76" s="93"/>
      <c r="E76" s="93"/>
      <c r="F76" s="83"/>
      <c r="G76" s="93"/>
      <c r="H76" s="93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A15:B15"/>
    <mergeCell ref="A11:B13"/>
    <mergeCell ref="A19:B19"/>
    <mergeCell ref="A23:B23"/>
    <mergeCell ref="C13:H13"/>
  </mergeCells>
  <phoneticPr fontId="3" type="noConversion"/>
  <hyperlinks>
    <hyperlink ref="C1" location="'Spis tablic'!A4" display="Powrót do spisu treści" xr:uid="{00000000-0004-0000-1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76"/>
  <sheetViews>
    <sheetView zoomScaleNormal="100" zoomScaleSheetLayoutView="100" workbookViewId="0"/>
  </sheetViews>
  <sheetFormatPr defaultColWidth="9.109375" defaultRowHeight="10.199999999999999"/>
  <cols>
    <col min="1" max="1" width="9.6640625" style="3" customWidth="1"/>
    <col min="2" max="2" width="28.6640625" style="3" customWidth="1"/>
    <col min="3" max="8" width="5.6640625" style="3" customWidth="1"/>
    <col min="9" max="11" width="7.5546875" style="3" customWidth="1"/>
    <col min="12" max="16384" width="9.109375" style="3"/>
  </cols>
  <sheetData>
    <row r="1" spans="1:14" ht="23.1" customHeight="1">
      <c r="B1" s="394"/>
      <c r="C1" s="925" t="s">
        <v>366</v>
      </c>
      <c r="D1" s="925"/>
      <c r="E1" s="925"/>
      <c r="F1" s="394"/>
      <c r="G1" s="394"/>
      <c r="H1" s="394"/>
      <c r="I1" s="394"/>
      <c r="J1" s="394"/>
      <c r="K1" s="4"/>
      <c r="L1" s="764"/>
    </row>
    <row r="2" spans="1:14" s="266" customFormat="1" ht="14.25" customHeight="1">
      <c r="A2" s="268" t="s">
        <v>276</v>
      </c>
      <c r="B2" s="268" t="s">
        <v>375</v>
      </c>
      <c r="C2" s="268"/>
      <c r="D2" s="268"/>
      <c r="E2" s="268"/>
      <c r="F2" s="268"/>
      <c r="G2" s="268"/>
      <c r="H2" s="268"/>
      <c r="I2" s="268"/>
      <c r="J2" s="268"/>
      <c r="L2" s="239"/>
      <c r="M2" s="265"/>
      <c r="N2" s="265"/>
    </row>
    <row r="3" spans="1:14" s="266" customFormat="1" ht="14.25" customHeight="1">
      <c r="B3" s="158" t="s">
        <v>431</v>
      </c>
      <c r="C3" s="268"/>
      <c r="D3" s="268"/>
      <c r="E3" s="268"/>
      <c r="F3" s="268"/>
      <c r="G3" s="268"/>
      <c r="H3" s="268"/>
      <c r="I3" s="268"/>
      <c r="J3" s="268"/>
      <c r="M3" s="155"/>
      <c r="N3" s="155"/>
    </row>
    <row r="4" spans="1:14" s="266" customFormat="1" ht="14.25" customHeight="1">
      <c r="B4" s="354" t="s">
        <v>376</v>
      </c>
      <c r="C4" s="268"/>
      <c r="D4" s="268"/>
      <c r="E4" s="268"/>
      <c r="F4" s="268"/>
      <c r="G4" s="268"/>
      <c r="H4" s="268"/>
      <c r="I4" s="268"/>
      <c r="J4" s="268"/>
      <c r="L4" s="286"/>
      <c r="M4" s="229"/>
      <c r="N4" s="229"/>
    </row>
    <row r="5" spans="1:14" s="266" customFormat="1" ht="14.25" customHeight="1">
      <c r="B5" s="342" t="s">
        <v>432</v>
      </c>
      <c r="C5" s="156"/>
      <c r="D5" s="156"/>
      <c r="E5" s="156"/>
      <c r="F5" s="156"/>
      <c r="G5" s="156"/>
      <c r="H5" s="156"/>
      <c r="I5" s="268"/>
      <c r="J5" s="268"/>
      <c r="M5" s="158"/>
      <c r="N5" s="158"/>
    </row>
    <row r="6" spans="1:14" s="266" customFormat="1" ht="14.25" customHeight="1">
      <c r="B6" s="229" t="s">
        <v>330</v>
      </c>
      <c r="C6" s="156"/>
      <c r="D6" s="156"/>
      <c r="E6" s="156"/>
      <c r="F6" s="156"/>
      <c r="G6" s="156"/>
      <c r="H6" s="156"/>
      <c r="I6" s="268"/>
      <c r="J6" s="268"/>
      <c r="M6" s="160"/>
      <c r="N6" s="160"/>
    </row>
    <row r="7" spans="1:14" s="266" customFormat="1" ht="14.25" customHeight="1">
      <c r="B7" s="342" t="s">
        <v>433</v>
      </c>
      <c r="C7" s="158"/>
      <c r="D7" s="156"/>
      <c r="E7" s="156"/>
      <c r="F7" s="156"/>
      <c r="G7" s="156"/>
      <c r="H7" s="156"/>
      <c r="I7" s="268"/>
      <c r="J7" s="268"/>
    </row>
    <row r="8" spans="1:14" ht="12" customHeight="1">
      <c r="A8" s="974" t="s">
        <v>426</v>
      </c>
      <c r="B8" s="1008"/>
      <c r="C8" s="27"/>
      <c r="D8" s="664"/>
      <c r="E8" s="26"/>
      <c r="F8" s="665"/>
      <c r="G8" s="710"/>
      <c r="H8" s="1017"/>
      <c r="I8" s="1005"/>
      <c r="J8" s="667"/>
      <c r="K8" s="564"/>
    </row>
    <row r="9" spans="1:14" ht="21.75" customHeight="1">
      <c r="A9" s="1000"/>
      <c r="B9" s="1009"/>
      <c r="C9" s="666">
        <v>2015</v>
      </c>
      <c r="D9" s="666">
        <v>2016</v>
      </c>
      <c r="E9" s="666">
        <v>2017</v>
      </c>
      <c r="F9" s="666">
        <v>2018</v>
      </c>
      <c r="G9" s="711">
        <v>2019</v>
      </c>
      <c r="H9" s="1018">
        <v>2020</v>
      </c>
      <c r="I9" s="1019"/>
      <c r="J9" s="1019"/>
      <c r="K9" s="1020"/>
      <c r="L9" s="273"/>
      <c r="N9" s="4"/>
    </row>
    <row r="10" spans="1:14" ht="21" customHeight="1">
      <c r="A10" s="1010"/>
      <c r="B10" s="1011"/>
      <c r="C10" s="1014" t="s">
        <v>430</v>
      </c>
      <c r="D10" s="1015"/>
      <c r="E10" s="1015"/>
      <c r="F10" s="1015"/>
      <c r="G10" s="1010"/>
      <c r="H10" s="1016"/>
      <c r="I10" s="663" t="s">
        <v>14</v>
      </c>
      <c r="J10" s="763" t="s">
        <v>234</v>
      </c>
      <c r="K10" s="231" t="s">
        <v>681</v>
      </c>
    </row>
    <row r="11" spans="1:14" ht="11.25" customHeight="1">
      <c r="A11" s="218"/>
      <c r="B11" s="219"/>
      <c r="C11" s="29"/>
      <c r="D11" s="29"/>
      <c r="E11" s="29"/>
      <c r="F11" s="29"/>
      <c r="G11" s="29"/>
      <c r="H11" s="29"/>
      <c r="I11" s="274"/>
      <c r="J11" s="274"/>
      <c r="K11" s="4"/>
    </row>
    <row r="12" spans="1:14" ht="23.1" customHeight="1">
      <c r="A12" s="911" t="s">
        <v>119</v>
      </c>
      <c r="B12" s="907"/>
      <c r="C12" s="50">
        <v>104.6</v>
      </c>
      <c r="D12" s="50">
        <v>103.5</v>
      </c>
      <c r="E12" s="50">
        <v>103.5</v>
      </c>
      <c r="F12" s="51">
        <v>103.9</v>
      </c>
      <c r="G12" s="51">
        <v>104.1</v>
      </c>
      <c r="H12" s="51">
        <v>103.6</v>
      </c>
      <c r="I12" s="51">
        <v>175.6</v>
      </c>
      <c r="J12" s="51">
        <v>148.4</v>
      </c>
      <c r="K12" s="844">
        <v>120.1</v>
      </c>
    </row>
    <row r="13" spans="1:14" s="269" customFormat="1" ht="12" customHeight="1">
      <c r="A13" s="957" t="s">
        <v>57</v>
      </c>
      <c r="B13" s="905"/>
      <c r="C13" s="50"/>
      <c r="D13" s="50"/>
      <c r="E13" s="50"/>
      <c r="F13" s="51"/>
      <c r="G13" s="51"/>
      <c r="H13" s="51"/>
      <c r="I13" s="52"/>
      <c r="J13" s="51"/>
      <c r="K13" s="844"/>
    </row>
    <row r="14" spans="1:14" s="269" customFormat="1" ht="22.5" customHeight="1">
      <c r="A14" s="918" t="s">
        <v>12</v>
      </c>
      <c r="B14" s="907"/>
      <c r="C14" s="50"/>
      <c r="D14" s="50"/>
      <c r="E14" s="50"/>
      <c r="F14" s="51"/>
      <c r="G14" s="51"/>
      <c r="H14" s="51"/>
      <c r="I14" s="52"/>
      <c r="J14" s="51"/>
      <c r="K14" s="844"/>
    </row>
    <row r="15" spans="1:14" s="269" customFormat="1" ht="12" customHeight="1">
      <c r="A15" s="919" t="s">
        <v>13</v>
      </c>
      <c r="B15" s="905"/>
      <c r="C15" s="50"/>
      <c r="D15" s="50"/>
      <c r="E15" s="50"/>
      <c r="F15" s="51"/>
      <c r="G15" s="51"/>
      <c r="H15" s="51"/>
      <c r="I15" s="52"/>
      <c r="J15" s="51"/>
      <c r="K15" s="844"/>
    </row>
    <row r="16" spans="1:14" s="269" customFormat="1" ht="23.1" customHeight="1">
      <c r="A16" s="906" t="s">
        <v>161</v>
      </c>
      <c r="B16" s="907"/>
      <c r="C16" s="53">
        <v>104</v>
      </c>
      <c r="D16" s="53">
        <v>102.9</v>
      </c>
      <c r="E16" s="53">
        <v>102.6</v>
      </c>
      <c r="F16" s="52">
        <v>103</v>
      </c>
      <c r="G16" s="52">
        <v>103.3</v>
      </c>
      <c r="H16" s="52">
        <v>102.9</v>
      </c>
      <c r="I16" s="52">
        <v>156.69999999999999</v>
      </c>
      <c r="J16" s="52">
        <v>138.5</v>
      </c>
      <c r="K16" s="845">
        <v>115.7</v>
      </c>
    </row>
    <row r="17" spans="1:11" s="269" customFormat="1" ht="12" customHeight="1">
      <c r="A17" s="913" t="s">
        <v>60</v>
      </c>
      <c r="B17" s="905"/>
      <c r="C17" s="53"/>
      <c r="D17" s="53"/>
      <c r="E17" s="53"/>
      <c r="F17" s="52"/>
      <c r="G17" s="52"/>
      <c r="H17" s="52"/>
      <c r="I17" s="52"/>
      <c r="J17" s="52"/>
      <c r="K17" s="845"/>
    </row>
    <row r="18" spans="1:11" s="269" customFormat="1" ht="23.1" customHeight="1">
      <c r="A18" s="920" t="s">
        <v>331</v>
      </c>
      <c r="B18" s="907"/>
      <c r="C18" s="53">
        <v>106.3</v>
      </c>
      <c r="D18" s="53">
        <v>104.7</v>
      </c>
      <c r="E18" s="53">
        <v>105.9</v>
      </c>
      <c r="F18" s="52">
        <v>106</v>
      </c>
      <c r="G18" s="52">
        <v>106.4</v>
      </c>
      <c r="H18" s="52">
        <v>106.2</v>
      </c>
      <c r="I18" s="52">
        <v>247.3</v>
      </c>
      <c r="J18" s="52">
        <v>180.8</v>
      </c>
      <c r="K18" s="845">
        <v>132.9</v>
      </c>
    </row>
    <row r="19" spans="1:11" s="269" customFormat="1" ht="12" customHeight="1">
      <c r="A19" s="904" t="s">
        <v>372</v>
      </c>
      <c r="B19" s="905"/>
      <c r="C19" s="53"/>
      <c r="D19" s="53"/>
      <c r="E19" s="53"/>
      <c r="F19" s="52"/>
      <c r="G19" s="52"/>
      <c r="H19" s="52"/>
      <c r="I19" s="52"/>
      <c r="J19" s="52"/>
      <c r="K19" s="845"/>
    </row>
    <row r="20" spans="1:11" s="269" customFormat="1" ht="23.1" customHeight="1">
      <c r="A20" s="906" t="s">
        <v>162</v>
      </c>
      <c r="B20" s="907"/>
      <c r="C20" s="53">
        <v>107</v>
      </c>
      <c r="D20" s="53">
        <v>106.3</v>
      </c>
      <c r="E20" s="53">
        <v>107.4</v>
      </c>
      <c r="F20" s="52">
        <v>107.5</v>
      </c>
      <c r="G20" s="52">
        <v>106.1</v>
      </c>
      <c r="H20" s="52">
        <v>104.4</v>
      </c>
      <c r="I20" s="52">
        <v>252.9</v>
      </c>
      <c r="J20" s="52">
        <v>187</v>
      </c>
      <c r="K20" s="845">
        <v>136</v>
      </c>
    </row>
    <row r="21" spans="1:11" s="269" customFormat="1" ht="12" customHeight="1">
      <c r="A21" s="913" t="s">
        <v>7</v>
      </c>
      <c r="B21" s="905"/>
      <c r="C21" s="53"/>
      <c r="D21" s="53"/>
      <c r="E21" s="53"/>
      <c r="F21" s="52"/>
      <c r="G21" s="52"/>
      <c r="H21" s="52"/>
      <c r="I21" s="52"/>
      <c r="J21" s="52"/>
      <c r="K21" s="844"/>
    </row>
    <row r="22" spans="1:11" ht="23.1" customHeight="1">
      <c r="A22" s="906" t="s">
        <v>163</v>
      </c>
      <c r="B22" s="907"/>
      <c r="C22" s="53">
        <v>100.7</v>
      </c>
      <c r="D22" s="53">
        <v>100.9</v>
      </c>
      <c r="E22" s="53">
        <v>100.9</v>
      </c>
      <c r="F22" s="52">
        <v>101.1</v>
      </c>
      <c r="G22" s="52">
        <v>100.8</v>
      </c>
      <c r="H22" s="52">
        <v>100.8</v>
      </c>
      <c r="I22" s="52">
        <v>109</v>
      </c>
      <c r="J22" s="52">
        <v>108.2</v>
      </c>
      <c r="K22" s="845">
        <v>104.5</v>
      </c>
    </row>
    <row r="23" spans="1:11" ht="12" customHeight="1">
      <c r="A23" s="913" t="s">
        <v>44</v>
      </c>
      <c r="B23" s="905"/>
      <c r="C23" s="53"/>
      <c r="D23" s="53"/>
      <c r="E23" s="53"/>
      <c r="F23" s="52"/>
      <c r="G23" s="52"/>
      <c r="H23" s="52"/>
      <c r="I23" s="52"/>
      <c r="J23" s="52"/>
      <c r="K23" s="845"/>
    </row>
    <row r="24" spans="1:11" ht="23.1" customHeight="1">
      <c r="A24" s="906" t="s">
        <v>164</v>
      </c>
      <c r="B24" s="907"/>
      <c r="C24" s="53">
        <v>105.2</v>
      </c>
      <c r="D24" s="53">
        <v>103.7</v>
      </c>
      <c r="E24" s="53">
        <v>104.1</v>
      </c>
      <c r="F24" s="52">
        <v>104.4</v>
      </c>
      <c r="G24" s="52">
        <v>105.2</v>
      </c>
      <c r="H24" s="52">
        <v>104.9</v>
      </c>
      <c r="I24" s="52">
        <v>195.3</v>
      </c>
      <c r="J24" s="52">
        <v>160.1</v>
      </c>
      <c r="K24" s="845">
        <v>124.5</v>
      </c>
    </row>
    <row r="25" spans="1:11" ht="12" customHeight="1">
      <c r="A25" s="913" t="s">
        <v>61</v>
      </c>
      <c r="B25" s="905"/>
      <c r="C25" s="53"/>
      <c r="D25" s="53"/>
      <c r="E25" s="53"/>
      <c r="F25" s="52"/>
      <c r="G25" s="52"/>
      <c r="H25" s="52"/>
      <c r="I25" s="52"/>
      <c r="J25" s="52"/>
      <c r="K25" s="845"/>
    </row>
    <row r="26" spans="1:11" ht="23.1" customHeight="1">
      <c r="A26" s="906" t="s">
        <v>165</v>
      </c>
      <c r="B26" s="907"/>
      <c r="C26" s="53">
        <v>97</v>
      </c>
      <c r="D26" s="53">
        <v>90.5</v>
      </c>
      <c r="E26" s="53">
        <v>98</v>
      </c>
      <c r="F26" s="52">
        <v>103.8</v>
      </c>
      <c r="G26" s="52">
        <v>107.7</v>
      </c>
      <c r="H26" s="52">
        <v>104.6</v>
      </c>
      <c r="I26" s="52">
        <v>163.69999999999999</v>
      </c>
      <c r="J26" s="52">
        <v>133.4</v>
      </c>
      <c r="K26" s="845">
        <v>103.8</v>
      </c>
    </row>
    <row r="27" spans="1:11" ht="12" customHeight="1">
      <c r="A27" s="913" t="s">
        <v>62</v>
      </c>
      <c r="B27" s="905"/>
      <c r="C27" s="53"/>
      <c r="D27" s="53"/>
      <c r="E27" s="53"/>
      <c r="F27" s="52"/>
      <c r="G27" s="52"/>
      <c r="H27" s="52"/>
      <c r="I27" s="52"/>
      <c r="J27" s="52"/>
      <c r="K27" s="845"/>
    </row>
    <row r="28" spans="1:11" ht="23.1" customHeight="1">
      <c r="A28" s="906" t="s">
        <v>166</v>
      </c>
      <c r="B28" s="907"/>
      <c r="C28" s="53">
        <v>105.8</v>
      </c>
      <c r="D28" s="53">
        <v>105.2</v>
      </c>
      <c r="E28" s="53">
        <v>105.6</v>
      </c>
      <c r="F28" s="52">
        <v>106.5</v>
      </c>
      <c r="G28" s="52">
        <v>106</v>
      </c>
      <c r="H28" s="52">
        <v>105.6</v>
      </c>
      <c r="I28" s="52">
        <v>229.5</v>
      </c>
      <c r="J28" s="52">
        <v>173.1</v>
      </c>
      <c r="K28" s="845">
        <v>132.4</v>
      </c>
    </row>
    <row r="29" spans="1:11" ht="12" customHeight="1">
      <c r="A29" s="913" t="s">
        <v>63</v>
      </c>
      <c r="B29" s="905"/>
      <c r="C29" s="53"/>
      <c r="D29" s="53"/>
      <c r="E29" s="53"/>
      <c r="F29" s="52"/>
      <c r="G29" s="52"/>
      <c r="H29" s="52"/>
      <c r="I29" s="52"/>
      <c r="J29" s="52"/>
      <c r="K29" s="845"/>
    </row>
    <row r="30" spans="1:11" ht="23.1" customHeight="1">
      <c r="A30" s="922" t="s">
        <v>137</v>
      </c>
      <c r="B30" s="907"/>
      <c r="C30" s="53"/>
      <c r="D30" s="53"/>
      <c r="E30" s="53"/>
      <c r="F30" s="52"/>
      <c r="G30" s="52"/>
      <c r="H30" s="52"/>
      <c r="I30" s="52"/>
      <c r="J30" s="52"/>
      <c r="K30" s="845"/>
    </row>
    <row r="31" spans="1:11" ht="12" customHeight="1">
      <c r="A31" s="922" t="s">
        <v>257</v>
      </c>
      <c r="B31" s="907"/>
      <c r="C31" s="53">
        <v>105</v>
      </c>
      <c r="D31" s="53">
        <v>104</v>
      </c>
      <c r="E31" s="53">
        <v>103.6</v>
      </c>
      <c r="F31" s="52">
        <v>101.2</v>
      </c>
      <c r="G31" s="52">
        <v>104.1</v>
      </c>
      <c r="H31" s="52">
        <v>104.4</v>
      </c>
      <c r="I31" s="52">
        <v>156.80000000000001</v>
      </c>
      <c r="J31" s="52">
        <v>145</v>
      </c>
      <c r="K31" s="845">
        <v>118.5</v>
      </c>
    </row>
    <row r="32" spans="1:11" ht="12" customHeight="1">
      <c r="A32" s="913" t="s">
        <v>143</v>
      </c>
      <c r="B32" s="905"/>
      <c r="C32" s="53"/>
      <c r="D32" s="53"/>
      <c r="E32" s="53"/>
      <c r="F32" s="52"/>
      <c r="G32" s="52"/>
      <c r="H32" s="52"/>
      <c r="I32" s="52"/>
      <c r="J32" s="52"/>
      <c r="K32" s="845"/>
    </row>
    <row r="33" spans="1:11" ht="12" customHeight="1">
      <c r="A33" s="913" t="s">
        <v>142</v>
      </c>
      <c r="B33" s="905"/>
      <c r="C33" s="53"/>
      <c r="D33" s="53"/>
      <c r="E33" s="53"/>
      <c r="F33" s="52"/>
      <c r="G33" s="52"/>
      <c r="H33" s="52"/>
      <c r="I33" s="54"/>
      <c r="J33" s="52"/>
      <c r="K33" s="845"/>
    </row>
    <row r="34" spans="1:11" s="271" customFormat="1" ht="23.1" customHeight="1">
      <c r="A34" s="922" t="s">
        <v>144</v>
      </c>
      <c r="B34" s="907"/>
      <c r="C34" s="53"/>
      <c r="D34" s="53"/>
      <c r="E34" s="53"/>
      <c r="F34" s="52"/>
      <c r="G34" s="52"/>
      <c r="H34" s="52"/>
      <c r="I34" s="52"/>
      <c r="J34" s="52"/>
      <c r="K34" s="846"/>
    </row>
    <row r="35" spans="1:11" s="271" customFormat="1" ht="12" customHeight="1">
      <c r="A35" s="922" t="s">
        <v>258</v>
      </c>
      <c r="B35" s="907"/>
      <c r="C35" s="53">
        <v>107.6</v>
      </c>
      <c r="D35" s="53">
        <v>102.9</v>
      </c>
      <c r="E35" s="53">
        <v>101.8</v>
      </c>
      <c r="F35" s="52">
        <v>103.1</v>
      </c>
      <c r="G35" s="52">
        <v>104</v>
      </c>
      <c r="H35" s="52">
        <v>103.2</v>
      </c>
      <c r="I35" s="54">
        <v>199.1</v>
      </c>
      <c r="J35" s="52">
        <v>159.4</v>
      </c>
      <c r="K35" s="846">
        <v>115.9</v>
      </c>
    </row>
    <row r="36" spans="1:11" ht="12" customHeight="1">
      <c r="A36" s="913" t="s">
        <v>428</v>
      </c>
      <c r="B36" s="905"/>
      <c r="C36" s="55"/>
      <c r="D36" s="55"/>
      <c r="E36" s="55"/>
      <c r="F36" s="54"/>
      <c r="G36" s="54"/>
      <c r="H36" s="54"/>
      <c r="I36" s="52"/>
      <c r="J36" s="52"/>
      <c r="K36" s="845"/>
    </row>
    <row r="37" spans="1:11" ht="12" customHeight="1">
      <c r="A37" s="913" t="s">
        <v>429</v>
      </c>
      <c r="B37" s="905"/>
      <c r="C37" s="53"/>
      <c r="D37" s="53"/>
      <c r="E37" s="53"/>
      <c r="F37" s="52"/>
      <c r="G37" s="52"/>
      <c r="H37" s="52"/>
      <c r="I37" s="52"/>
      <c r="J37" s="52"/>
      <c r="K37" s="845"/>
    </row>
    <row r="38" spans="1:11" ht="23.1" customHeight="1">
      <c r="A38" s="906" t="s">
        <v>167</v>
      </c>
      <c r="B38" s="907"/>
      <c r="C38" s="53">
        <v>107.1</v>
      </c>
      <c r="D38" s="53">
        <v>106.2</v>
      </c>
      <c r="E38" s="53">
        <v>105.1</v>
      </c>
      <c r="F38" s="52">
        <v>106.3</v>
      </c>
      <c r="G38" s="52">
        <v>105.3</v>
      </c>
      <c r="H38" s="52">
        <v>103.8</v>
      </c>
      <c r="I38" s="52">
        <v>288.39999999999998</v>
      </c>
      <c r="J38" s="52">
        <v>186.9</v>
      </c>
      <c r="K38" s="845">
        <v>129.6</v>
      </c>
    </row>
    <row r="39" spans="1:11" ht="12" customHeight="1">
      <c r="A39" s="913" t="s">
        <v>65</v>
      </c>
      <c r="B39" s="905"/>
      <c r="C39" s="53"/>
      <c r="D39" s="53"/>
      <c r="E39" s="53"/>
      <c r="F39" s="52"/>
      <c r="G39" s="52"/>
      <c r="H39" s="52"/>
      <c r="I39" s="52"/>
      <c r="J39" s="52"/>
      <c r="K39" s="845"/>
    </row>
    <row r="40" spans="1:11" ht="22.5" customHeight="1">
      <c r="A40" s="922" t="s">
        <v>259</v>
      </c>
      <c r="B40" s="907"/>
      <c r="C40" s="53">
        <v>108.5</v>
      </c>
      <c r="D40" s="53">
        <v>105.3</v>
      </c>
      <c r="E40" s="53">
        <v>104.9</v>
      </c>
      <c r="F40" s="52">
        <v>106.6</v>
      </c>
      <c r="G40" s="52">
        <v>106.6</v>
      </c>
      <c r="H40" s="52">
        <v>104.1</v>
      </c>
      <c r="I40" s="52">
        <v>252.3</v>
      </c>
      <c r="J40" s="52">
        <v>180.6</v>
      </c>
      <c r="K40" s="845">
        <v>130.69999999999999</v>
      </c>
    </row>
    <row r="41" spans="1:11" ht="12" customHeight="1">
      <c r="A41" s="913" t="s">
        <v>370</v>
      </c>
      <c r="B41" s="905"/>
      <c r="C41" s="53"/>
      <c r="D41" s="53"/>
      <c r="E41" s="53"/>
      <c r="F41" s="52"/>
      <c r="G41" s="52"/>
      <c r="H41" s="52"/>
      <c r="I41" s="52"/>
      <c r="J41" s="52"/>
      <c r="K41" s="845"/>
    </row>
    <row r="42" spans="1:11" ht="22.5" customHeight="1">
      <c r="A42" s="906" t="s">
        <v>168</v>
      </c>
      <c r="B42" s="907"/>
      <c r="C42" s="53">
        <v>105.3</v>
      </c>
      <c r="D42" s="53">
        <v>104.8</v>
      </c>
      <c r="E42" s="53">
        <v>103</v>
      </c>
      <c r="F42" s="52">
        <v>103.8</v>
      </c>
      <c r="G42" s="52">
        <v>103.5</v>
      </c>
      <c r="H42" s="52">
        <v>103.3</v>
      </c>
      <c r="I42" s="52">
        <v>181.3</v>
      </c>
      <c r="J42" s="52">
        <v>151.5</v>
      </c>
      <c r="K42" s="845">
        <v>119.7</v>
      </c>
    </row>
    <row r="43" spans="1:11" ht="12" customHeight="1">
      <c r="A43" s="913" t="s">
        <v>45</v>
      </c>
      <c r="B43" s="905"/>
      <c r="C43" s="53"/>
      <c r="D43" s="53"/>
      <c r="E43" s="53"/>
      <c r="F43" s="52"/>
      <c r="G43" s="52"/>
      <c r="H43" s="52"/>
      <c r="I43" s="52"/>
      <c r="J43" s="52"/>
      <c r="K43" s="845"/>
    </row>
    <row r="44" spans="1:11" ht="22.5" customHeight="1">
      <c r="A44" s="922" t="s">
        <v>542</v>
      </c>
      <c r="B44" s="907"/>
      <c r="C44" s="53">
        <v>103.5</v>
      </c>
      <c r="D44" s="53">
        <v>105.7</v>
      </c>
      <c r="E44" s="53">
        <v>102.8</v>
      </c>
      <c r="F44" s="52">
        <v>103.5</v>
      </c>
      <c r="G44" s="52">
        <v>104.6</v>
      </c>
      <c r="H44" s="52">
        <v>103.5</v>
      </c>
      <c r="I44" s="52">
        <v>190.5</v>
      </c>
      <c r="J44" s="52">
        <v>151.69999999999999</v>
      </c>
      <c r="K44" s="845">
        <v>121.8</v>
      </c>
    </row>
    <row r="45" spans="1:11" ht="12" customHeight="1">
      <c r="A45" s="913" t="s">
        <v>371</v>
      </c>
      <c r="B45" s="905"/>
      <c r="C45" s="53"/>
      <c r="D45" s="53"/>
      <c r="E45" s="53"/>
      <c r="F45" s="52"/>
      <c r="G45" s="52"/>
      <c r="H45" s="52"/>
      <c r="I45" s="52"/>
      <c r="J45" s="52"/>
      <c r="K45" s="845"/>
    </row>
    <row r="46" spans="1:11" ht="22.5" customHeight="1">
      <c r="A46" s="906" t="s">
        <v>169</v>
      </c>
      <c r="B46" s="907"/>
      <c r="C46" s="53">
        <v>101.6</v>
      </c>
      <c r="D46" s="53">
        <v>101.4</v>
      </c>
      <c r="E46" s="53">
        <v>102.7</v>
      </c>
      <c r="F46" s="52">
        <v>104.3</v>
      </c>
      <c r="G46" s="52">
        <v>103.5</v>
      </c>
      <c r="H46" s="52">
        <v>104.3</v>
      </c>
      <c r="I46" s="52">
        <v>170.7</v>
      </c>
      <c r="J46" s="52">
        <v>130.4</v>
      </c>
      <c r="K46" s="845">
        <v>117.2</v>
      </c>
    </row>
    <row r="47" spans="1:11" ht="12" customHeight="1">
      <c r="A47" s="913" t="s">
        <v>27</v>
      </c>
      <c r="B47" s="905"/>
      <c r="C47" s="53"/>
      <c r="D47" s="53"/>
      <c r="E47" s="53"/>
      <c r="F47" s="52"/>
      <c r="G47" s="52"/>
      <c r="H47" s="52"/>
      <c r="I47" s="52"/>
      <c r="J47" s="52"/>
      <c r="K47" s="845"/>
    </row>
    <row r="48" spans="1:11" ht="22.5" customHeight="1">
      <c r="A48" s="906" t="s">
        <v>46</v>
      </c>
      <c r="B48" s="907"/>
      <c r="C48" s="53">
        <v>100</v>
      </c>
      <c r="D48" s="53">
        <v>103</v>
      </c>
      <c r="E48" s="53">
        <v>104.4</v>
      </c>
      <c r="F48" s="52">
        <v>103.5</v>
      </c>
      <c r="G48" s="52">
        <v>102.3</v>
      </c>
      <c r="H48" s="52">
        <v>101</v>
      </c>
      <c r="I48" s="52">
        <v>150.30000000000001</v>
      </c>
      <c r="J48" s="52">
        <v>129.5</v>
      </c>
      <c r="K48" s="845">
        <v>115</v>
      </c>
    </row>
    <row r="49" spans="1:14" s="272" customFormat="1" ht="12" customHeight="1">
      <c r="A49" s="913" t="s">
        <v>47</v>
      </c>
      <c r="B49" s="905"/>
      <c r="C49" s="53"/>
      <c r="D49" s="53"/>
      <c r="E49" s="53"/>
      <c r="F49" s="52"/>
      <c r="G49" s="52"/>
      <c r="H49" s="52"/>
      <c r="I49" s="56"/>
      <c r="J49" s="52"/>
      <c r="K49" s="668"/>
    </row>
    <row r="50" spans="1:14" s="272" customFormat="1" ht="22.5" customHeight="1">
      <c r="A50" s="922" t="s">
        <v>254</v>
      </c>
      <c r="B50" s="907"/>
      <c r="C50" s="53">
        <v>102.5</v>
      </c>
      <c r="D50" s="53">
        <v>102</v>
      </c>
      <c r="E50" s="53">
        <v>102.3</v>
      </c>
      <c r="F50" s="52">
        <v>101.5</v>
      </c>
      <c r="G50" s="52">
        <v>102</v>
      </c>
      <c r="H50" s="52">
        <v>101.8</v>
      </c>
      <c r="I50" s="54">
        <v>130.80000000000001</v>
      </c>
      <c r="J50" s="52">
        <v>123.2</v>
      </c>
      <c r="K50" s="668">
        <v>109.9</v>
      </c>
      <c r="N50" s="271"/>
    </row>
    <row r="51" spans="1:14" s="272" customFormat="1" ht="12" customHeight="1">
      <c r="A51" s="913" t="s">
        <v>81</v>
      </c>
      <c r="B51" s="905"/>
      <c r="C51" s="53"/>
      <c r="D51" s="53"/>
      <c r="E51" s="53"/>
      <c r="F51" s="52"/>
      <c r="G51" s="52"/>
      <c r="H51" s="52"/>
      <c r="I51" s="56"/>
      <c r="J51" s="52"/>
      <c r="K51" s="668"/>
    </row>
    <row r="52" spans="1:14" ht="22.5" customHeight="1">
      <c r="A52" s="906" t="s">
        <v>48</v>
      </c>
      <c r="B52" s="907"/>
      <c r="C52" s="53">
        <v>109.3</v>
      </c>
      <c r="D52" s="53">
        <v>104.6</v>
      </c>
      <c r="E52" s="53">
        <v>104.5</v>
      </c>
      <c r="F52" s="52">
        <v>104.9</v>
      </c>
      <c r="G52" s="52">
        <v>104.9</v>
      </c>
      <c r="H52" s="52">
        <v>104.4</v>
      </c>
      <c r="I52" s="52">
        <v>243.6</v>
      </c>
      <c r="J52" s="52">
        <v>178</v>
      </c>
      <c r="K52" s="845">
        <v>125.6</v>
      </c>
    </row>
    <row r="53" spans="1:14" ht="12" customHeight="1">
      <c r="A53" s="913" t="s">
        <v>49</v>
      </c>
      <c r="B53" s="905"/>
      <c r="C53" s="53"/>
      <c r="D53" s="53"/>
      <c r="E53" s="53"/>
      <c r="F53" s="52"/>
      <c r="G53" s="52"/>
      <c r="H53" s="52"/>
      <c r="I53" s="52"/>
      <c r="J53" s="52"/>
      <c r="K53" s="845"/>
    </row>
    <row r="54" spans="1:14" ht="22.5" customHeight="1">
      <c r="A54" s="922" t="s">
        <v>255</v>
      </c>
      <c r="B54" s="907"/>
      <c r="C54" s="53">
        <v>109.5</v>
      </c>
      <c r="D54" s="53">
        <v>109.3</v>
      </c>
      <c r="E54" s="669">
        <v>114.5</v>
      </c>
      <c r="F54" s="670">
        <v>116.4</v>
      </c>
      <c r="G54" s="670">
        <v>114.1</v>
      </c>
      <c r="H54" s="670">
        <v>107.6</v>
      </c>
      <c r="I54" s="52">
        <v>346.7</v>
      </c>
      <c r="J54" s="52">
        <v>260.60000000000002</v>
      </c>
      <c r="K54" s="845">
        <v>178.7</v>
      </c>
    </row>
    <row r="55" spans="1:14" ht="12" customHeight="1">
      <c r="A55" s="913" t="s">
        <v>50</v>
      </c>
      <c r="B55" s="905"/>
      <c r="C55" s="53"/>
      <c r="D55" s="53"/>
      <c r="E55" s="669"/>
      <c r="F55" s="670"/>
      <c r="G55" s="670"/>
      <c r="H55" s="670"/>
      <c r="I55" s="52"/>
      <c r="J55" s="52"/>
      <c r="K55" s="845"/>
    </row>
    <row r="56" spans="1:14" ht="22.5" customHeight="1">
      <c r="A56" s="918" t="s">
        <v>138</v>
      </c>
      <c r="B56" s="907"/>
      <c r="C56" s="220"/>
      <c r="D56" s="220"/>
      <c r="E56" s="671"/>
      <c r="F56" s="670"/>
      <c r="G56" s="670"/>
      <c r="H56" s="670"/>
      <c r="I56" s="52"/>
      <c r="J56" s="52"/>
      <c r="K56" s="845"/>
    </row>
    <row r="57" spans="1:14" ht="12" customHeight="1">
      <c r="A57" s="906" t="s">
        <v>139</v>
      </c>
      <c r="B57" s="907"/>
      <c r="C57" s="53">
        <v>109.2</v>
      </c>
      <c r="D57" s="53">
        <v>103.8</v>
      </c>
      <c r="E57" s="669">
        <v>104.2</v>
      </c>
      <c r="F57" s="670">
        <v>107.2</v>
      </c>
      <c r="G57" s="670">
        <v>106</v>
      </c>
      <c r="H57" s="670">
        <v>106.5</v>
      </c>
      <c r="I57" s="52">
        <v>230</v>
      </c>
      <c r="J57" s="52">
        <v>180.4</v>
      </c>
      <c r="K57" s="845">
        <v>131</v>
      </c>
    </row>
    <row r="58" spans="1:14" ht="12" customHeight="1">
      <c r="A58" s="913" t="s">
        <v>83</v>
      </c>
      <c r="B58" s="905"/>
      <c r="C58" s="53"/>
      <c r="D58" s="53"/>
      <c r="E58" s="669"/>
      <c r="F58" s="670"/>
      <c r="G58" s="670"/>
      <c r="H58" s="670"/>
      <c r="I58" s="52"/>
      <c r="J58" s="52"/>
      <c r="K58" s="845"/>
    </row>
    <row r="59" spans="1:14" ht="12" customHeight="1">
      <c r="A59" s="913" t="s">
        <v>147</v>
      </c>
      <c r="B59" s="905"/>
      <c r="C59" s="220"/>
      <c r="D59" s="220"/>
      <c r="E59" s="671"/>
      <c r="F59" s="670"/>
      <c r="G59" s="670"/>
      <c r="H59" s="670"/>
      <c r="I59" s="52"/>
      <c r="J59" s="52"/>
      <c r="K59" s="845"/>
    </row>
    <row r="60" spans="1:14" ht="22.5" customHeight="1">
      <c r="A60" s="906" t="s">
        <v>171</v>
      </c>
      <c r="B60" s="907"/>
      <c r="C60" s="53">
        <v>105.4</v>
      </c>
      <c r="D60" s="53">
        <v>102.9</v>
      </c>
      <c r="E60" s="669">
        <v>106</v>
      </c>
      <c r="F60" s="670">
        <v>104.5</v>
      </c>
      <c r="G60" s="670">
        <v>105.2</v>
      </c>
      <c r="H60" s="670">
        <v>103.7</v>
      </c>
      <c r="I60" s="52">
        <v>202.9</v>
      </c>
      <c r="J60" s="52">
        <v>161.1</v>
      </c>
      <c r="K60" s="845">
        <v>124.3</v>
      </c>
    </row>
    <row r="61" spans="1:14" ht="12" customHeight="1">
      <c r="A61" s="913" t="s">
        <v>67</v>
      </c>
      <c r="B61" s="905"/>
      <c r="C61" s="220"/>
      <c r="D61" s="220"/>
      <c r="E61" s="671"/>
      <c r="F61" s="670"/>
      <c r="G61" s="670"/>
      <c r="H61" s="670"/>
      <c r="I61" s="52"/>
      <c r="J61" s="52"/>
      <c r="K61" s="845"/>
    </row>
    <row r="62" spans="1:14" ht="23.1" customHeight="1">
      <c r="A62" s="906" t="s">
        <v>172</v>
      </c>
      <c r="B62" s="907"/>
      <c r="C62" s="53">
        <v>105.6</v>
      </c>
      <c r="D62" s="53">
        <v>104</v>
      </c>
      <c r="E62" s="669">
        <v>105.2</v>
      </c>
      <c r="F62" s="670">
        <v>105.8</v>
      </c>
      <c r="G62" s="670">
        <v>106.9</v>
      </c>
      <c r="H62" s="670">
        <v>106.2</v>
      </c>
      <c r="I62" s="52">
        <v>243.8</v>
      </c>
      <c r="J62" s="52">
        <v>178.9</v>
      </c>
      <c r="K62" s="845">
        <v>131.4</v>
      </c>
    </row>
    <row r="63" spans="1:14" ht="11.25" customHeight="1">
      <c r="A63" s="913" t="s">
        <v>51</v>
      </c>
      <c r="B63" s="905"/>
      <c r="C63" s="220"/>
      <c r="D63" s="220"/>
      <c r="E63" s="671"/>
      <c r="F63" s="670"/>
      <c r="G63" s="670"/>
      <c r="H63" s="670"/>
      <c r="I63" s="52"/>
      <c r="J63" s="52"/>
      <c r="K63" s="845"/>
    </row>
    <row r="64" spans="1:14" ht="22.5" customHeight="1">
      <c r="A64" s="943" t="s">
        <v>140</v>
      </c>
      <c r="B64" s="907"/>
      <c r="C64" s="53"/>
      <c r="D64" s="53"/>
      <c r="E64" s="669"/>
      <c r="F64" s="670"/>
      <c r="G64" s="670"/>
      <c r="H64" s="670"/>
      <c r="I64" s="52"/>
      <c r="J64" s="52"/>
      <c r="K64" s="845"/>
    </row>
    <row r="65" spans="1:11" ht="12" customHeight="1">
      <c r="A65" s="906" t="s">
        <v>141</v>
      </c>
      <c r="B65" s="907"/>
      <c r="C65" s="53">
        <v>107.3</v>
      </c>
      <c r="D65" s="669">
        <v>104.6</v>
      </c>
      <c r="E65" s="53">
        <v>105</v>
      </c>
      <c r="F65" s="52">
        <v>105.7</v>
      </c>
      <c r="G65" s="52">
        <v>105.4</v>
      </c>
      <c r="H65" s="52">
        <v>105</v>
      </c>
      <c r="I65" s="52">
        <v>348</v>
      </c>
      <c r="J65" s="52">
        <v>206.9</v>
      </c>
      <c r="K65" s="845">
        <v>128.5</v>
      </c>
    </row>
    <row r="66" spans="1:11" ht="12" customHeight="1">
      <c r="A66" s="913" t="s">
        <v>53</v>
      </c>
      <c r="B66" s="905"/>
      <c r="C66" s="33"/>
      <c r="D66" s="672"/>
      <c r="E66" s="33"/>
      <c r="F66" s="43"/>
      <c r="G66" s="43"/>
      <c r="H66" s="43"/>
      <c r="I66" s="52"/>
      <c r="J66" s="52"/>
      <c r="K66" s="845"/>
    </row>
    <row r="67" spans="1:11" ht="22.5" customHeight="1">
      <c r="A67" s="906" t="s">
        <v>54</v>
      </c>
      <c r="B67" s="907"/>
      <c r="C67" s="53">
        <v>103.9</v>
      </c>
      <c r="D67" s="53">
        <v>102.7</v>
      </c>
      <c r="E67" s="53">
        <v>102.2</v>
      </c>
      <c r="F67" s="52">
        <v>104.2</v>
      </c>
      <c r="G67" s="52">
        <v>110.1</v>
      </c>
      <c r="H67" s="52">
        <v>97.5</v>
      </c>
      <c r="I67" s="52">
        <v>215</v>
      </c>
      <c r="J67" s="52">
        <v>155.30000000000001</v>
      </c>
      <c r="K67" s="845">
        <v>117.4</v>
      </c>
    </row>
    <row r="68" spans="1:11" ht="12" customHeight="1">
      <c r="A68" s="913" t="s">
        <v>55</v>
      </c>
      <c r="B68" s="905"/>
      <c r="C68" s="33"/>
      <c r="D68" s="33"/>
      <c r="E68" s="33"/>
      <c r="F68" s="33"/>
      <c r="G68" s="33"/>
      <c r="H68" s="33"/>
      <c r="I68" s="220"/>
      <c r="J68" s="220"/>
      <c r="K68" s="4"/>
    </row>
    <row r="69" spans="1:11" s="7" customFormat="1" ht="12.75" customHeight="1">
      <c r="A69" s="103"/>
      <c r="B69" s="103"/>
      <c r="C69" s="47"/>
      <c r="D69" s="47"/>
      <c r="E69" s="47"/>
      <c r="F69" s="47"/>
      <c r="G69" s="47"/>
      <c r="H69" s="47"/>
      <c r="I69" s="83"/>
      <c r="J69" s="93"/>
    </row>
    <row r="70" spans="1:11" s="7" customFormat="1" ht="12.75" customHeight="1">
      <c r="A70" s="306" t="s">
        <v>336</v>
      </c>
      <c r="B70" s="221"/>
      <c r="C70" s="47"/>
      <c r="D70" s="47"/>
      <c r="E70" s="47"/>
      <c r="F70" s="47"/>
      <c r="G70" s="47"/>
      <c r="H70" s="47"/>
      <c r="I70" s="83"/>
      <c r="J70" s="93"/>
    </row>
    <row r="71" spans="1:11" s="7" customFormat="1" ht="12.75" customHeight="1">
      <c r="A71" s="103" t="s">
        <v>260</v>
      </c>
      <c r="B71" s="103"/>
      <c r="C71" s="47"/>
      <c r="D71" s="47"/>
      <c r="E71" s="47"/>
      <c r="F71" s="47"/>
      <c r="G71" s="47"/>
      <c r="H71" s="47"/>
      <c r="I71" s="83"/>
      <c r="J71" s="93"/>
    </row>
    <row r="72" spans="1:11" s="7" customFormat="1" ht="12.75" customHeight="1">
      <c r="A72" s="111" t="s">
        <v>434</v>
      </c>
      <c r="B72" s="338"/>
      <c r="C72" s="338"/>
      <c r="D72" s="338"/>
      <c r="E72" s="338"/>
      <c r="F72" s="338"/>
      <c r="G72" s="698"/>
      <c r="H72" s="698"/>
      <c r="I72" s="338"/>
      <c r="J72" s="338"/>
    </row>
    <row r="73" spans="1:11" s="7" customFormat="1" ht="12.75" customHeight="1">
      <c r="A73" s="391" t="s">
        <v>435</v>
      </c>
      <c r="B73" s="355"/>
      <c r="C73" s="355"/>
      <c r="D73" s="355"/>
      <c r="E73" s="355"/>
      <c r="F73" s="355"/>
      <c r="G73" s="355"/>
      <c r="H73" s="355"/>
      <c r="I73" s="355"/>
      <c r="J73" s="355"/>
    </row>
    <row r="74" spans="1:11" s="7" customFormat="1" ht="12.75" customHeight="1">
      <c r="A74" s="335" t="s">
        <v>373</v>
      </c>
      <c r="B74" s="104"/>
      <c r="C74" s="38"/>
      <c r="D74" s="38"/>
      <c r="E74" s="38"/>
      <c r="F74" s="38"/>
      <c r="G74" s="38"/>
      <c r="H74" s="38"/>
      <c r="I74" s="93"/>
      <c r="J74" s="93"/>
    </row>
    <row r="75" spans="1:11" s="7" customFormat="1" ht="12.75" customHeight="1">
      <c r="A75" s="335" t="s">
        <v>533</v>
      </c>
      <c r="B75" s="104"/>
      <c r="C75" s="38"/>
      <c r="D75" s="38"/>
      <c r="E75" s="38"/>
      <c r="F75" s="38"/>
      <c r="G75" s="38"/>
      <c r="H75" s="38"/>
      <c r="I75" s="93"/>
      <c r="J75" s="93"/>
    </row>
    <row r="76" spans="1:11" ht="12.75" customHeight="1">
      <c r="A76" s="379" t="s">
        <v>534</v>
      </c>
      <c r="B76" s="165"/>
      <c r="C76" s="57"/>
      <c r="D76" s="57"/>
      <c r="E76" s="57"/>
      <c r="F76" s="57"/>
      <c r="G76" s="57"/>
      <c r="H76" s="57"/>
      <c r="I76" s="49"/>
      <c r="J76" s="49"/>
    </row>
  </sheetData>
  <mergeCells count="62">
    <mergeCell ref="A67:B67"/>
    <mergeCell ref="A68:B68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10:H10"/>
    <mergeCell ref="H8:I8"/>
    <mergeCell ref="A8:B10"/>
    <mergeCell ref="C1:E1"/>
    <mergeCell ref="H9:K9"/>
  </mergeCells>
  <phoneticPr fontId="14" type="noConversion"/>
  <hyperlinks>
    <hyperlink ref="C1" location="'Spis tablic'!A4" display="Powrót do spisu treści" xr:uid="{00000000-0004-0000-1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1"/>
  <sheetViews>
    <sheetView zoomScaleNormal="100" zoomScaleSheetLayoutView="100" workbookViewId="0"/>
  </sheetViews>
  <sheetFormatPr defaultColWidth="9.109375" defaultRowHeight="13.2"/>
  <cols>
    <col min="1" max="1" width="6.88671875" style="236" customWidth="1"/>
    <col min="2" max="2" width="34.109375" style="216" customWidth="1"/>
    <col min="3" max="8" width="5.6640625" style="147" customWidth="1"/>
    <col min="9" max="9" width="7.5546875" style="216" customWidth="1"/>
    <col min="10" max="10" width="7.5546875" style="241" customWidth="1"/>
    <col min="11" max="11" width="7.5546875" style="547" customWidth="1"/>
    <col min="12" max="12" width="9.109375" style="241"/>
    <col min="13" max="14" width="9.109375" style="552" customWidth="1"/>
    <col min="15" max="15" width="9.109375" style="552"/>
    <col min="16" max="16384" width="9.109375" style="241"/>
  </cols>
  <sheetData>
    <row r="1" spans="1:15" ht="23.1" customHeight="1">
      <c r="B1" s="394"/>
      <c r="C1" s="925" t="s">
        <v>366</v>
      </c>
      <c r="D1" s="925"/>
      <c r="E1" s="925"/>
      <c r="F1" s="394"/>
      <c r="G1" s="394"/>
      <c r="H1" s="394"/>
      <c r="I1" s="394"/>
      <c r="J1" s="394"/>
      <c r="K1" s="394"/>
      <c r="L1" s="673"/>
    </row>
    <row r="2" spans="1:15" s="244" customFormat="1" ht="14.25" customHeight="1">
      <c r="A2" s="232" t="s">
        <v>265</v>
      </c>
      <c r="B2" s="96" t="s">
        <v>367</v>
      </c>
      <c r="C2" s="243"/>
      <c r="D2" s="243"/>
      <c r="E2" s="243"/>
      <c r="F2" s="243"/>
      <c r="G2" s="243"/>
      <c r="H2" s="328"/>
      <c r="I2" s="328"/>
      <c r="J2" s="328"/>
      <c r="K2" s="328"/>
      <c r="L2" s="691"/>
      <c r="M2" s="553"/>
      <c r="N2" s="554"/>
      <c r="O2" s="554"/>
    </row>
    <row r="3" spans="1:15" s="244" customFormat="1" ht="14.25" customHeight="1">
      <c r="A3" s="142"/>
      <c r="B3" s="331" t="s">
        <v>368</v>
      </c>
      <c r="C3" s="243"/>
      <c r="D3" s="243"/>
      <c r="E3" s="243"/>
      <c r="F3" s="243"/>
      <c r="G3" s="243"/>
      <c r="H3" s="328"/>
      <c r="I3" s="328"/>
      <c r="J3" s="328"/>
      <c r="K3" s="328"/>
      <c r="M3" s="553"/>
      <c r="N3" s="554"/>
      <c r="O3" s="554"/>
    </row>
    <row r="4" spans="1:15" s="244" customFormat="1" ht="14.25" customHeight="1">
      <c r="A4" s="142"/>
      <c r="B4" s="374" t="s">
        <v>267</v>
      </c>
      <c r="C4" s="243"/>
      <c r="D4" s="243"/>
      <c r="E4" s="243"/>
      <c r="F4" s="243"/>
      <c r="G4" s="243"/>
      <c r="H4" s="243"/>
      <c r="I4" s="242"/>
      <c r="J4" s="243"/>
      <c r="K4" s="243"/>
      <c r="M4" s="553"/>
      <c r="N4" s="554"/>
      <c r="O4" s="554"/>
    </row>
    <row r="5" spans="1:15" s="244" customFormat="1" ht="14.25" customHeight="1">
      <c r="B5" s="331" t="s">
        <v>524</v>
      </c>
      <c r="C5" s="95"/>
      <c r="D5" s="95"/>
      <c r="E5" s="95"/>
      <c r="F5" s="95"/>
      <c r="G5" s="95"/>
      <c r="H5" s="95"/>
      <c r="I5" s="95"/>
      <c r="J5" s="243"/>
      <c r="K5" s="112"/>
      <c r="M5" s="554"/>
      <c r="N5" s="554"/>
      <c r="O5" s="554"/>
    </row>
    <row r="6" spans="1:15" s="7" customFormat="1" ht="12.75" customHeight="1">
      <c r="A6" s="935" t="s">
        <v>369</v>
      </c>
      <c r="B6" s="936"/>
      <c r="C6" s="197"/>
      <c r="D6" s="199"/>
      <c r="E6" s="196"/>
      <c r="F6" s="200"/>
      <c r="G6" s="696"/>
      <c r="H6" s="115"/>
      <c r="I6" s="116"/>
      <c r="J6" s="132"/>
      <c r="K6" s="544"/>
      <c r="M6" s="555"/>
      <c r="N6" s="550"/>
      <c r="O6" s="550"/>
    </row>
    <row r="7" spans="1:15" s="7" customFormat="1" ht="19.649999999999999" customHeight="1">
      <c r="A7" s="937"/>
      <c r="B7" s="907"/>
      <c r="C7" s="198">
        <v>2015</v>
      </c>
      <c r="D7" s="198">
        <v>2016</v>
      </c>
      <c r="E7" s="198">
        <v>2017</v>
      </c>
      <c r="F7" s="198">
        <v>2018</v>
      </c>
      <c r="G7" s="198">
        <v>2019</v>
      </c>
      <c r="H7" s="940">
        <v>2020</v>
      </c>
      <c r="I7" s="941"/>
      <c r="J7" s="941"/>
      <c r="K7" s="942"/>
      <c r="M7" s="556"/>
      <c r="N7" s="550"/>
      <c r="O7" s="550"/>
    </row>
    <row r="8" spans="1:15" s="7" customFormat="1" ht="19.649999999999999" customHeight="1">
      <c r="A8" s="938"/>
      <c r="B8" s="939"/>
      <c r="C8" s="931" t="s">
        <v>688</v>
      </c>
      <c r="D8" s="932"/>
      <c r="E8" s="932"/>
      <c r="F8" s="932"/>
      <c r="G8" s="933"/>
      <c r="H8" s="934"/>
      <c r="I8" s="117" t="s">
        <v>14</v>
      </c>
      <c r="J8" s="222" t="s">
        <v>234</v>
      </c>
      <c r="K8" s="543" t="s">
        <v>681</v>
      </c>
      <c r="L8" s="539"/>
      <c r="M8" s="557"/>
      <c r="N8" s="550"/>
      <c r="O8" s="550"/>
    </row>
    <row r="9" spans="1:15" s="7" customFormat="1" ht="12.75" customHeight="1">
      <c r="A9" s="236"/>
      <c r="B9" s="103"/>
      <c r="C9" s="118"/>
      <c r="D9" s="119"/>
      <c r="E9" s="118"/>
      <c r="F9" s="118"/>
      <c r="G9" s="118"/>
      <c r="H9" s="118"/>
      <c r="I9" s="120"/>
      <c r="J9" s="120"/>
      <c r="K9" s="545"/>
      <c r="M9" s="557"/>
      <c r="N9" s="550"/>
      <c r="O9" s="550"/>
    </row>
    <row r="10" spans="1:15" s="7" customFormat="1" ht="38.1" customHeight="1">
      <c r="A10" s="911" t="s">
        <v>119</v>
      </c>
      <c r="B10" s="907"/>
      <c r="C10" s="121">
        <v>107.1</v>
      </c>
      <c r="D10" s="122">
        <v>88.8</v>
      </c>
      <c r="E10" s="121">
        <v>106.5</v>
      </c>
      <c r="F10" s="121">
        <v>115.4</v>
      </c>
      <c r="G10" s="121">
        <v>103.1</v>
      </c>
      <c r="H10" s="121">
        <v>95</v>
      </c>
      <c r="I10" s="123">
        <v>206</v>
      </c>
      <c r="J10" s="123">
        <v>133.1</v>
      </c>
      <c r="K10" s="22">
        <v>107</v>
      </c>
      <c r="L10" s="22"/>
      <c r="M10" s="558"/>
      <c r="N10" s="550"/>
      <c r="O10" s="550"/>
    </row>
    <row r="11" spans="1:15" s="7" customFormat="1" ht="12.75" customHeight="1">
      <c r="A11" s="913" t="s">
        <v>57</v>
      </c>
      <c r="B11" s="905"/>
      <c r="C11" s="121"/>
      <c r="D11" s="122"/>
      <c r="E11" s="121"/>
      <c r="F11" s="121"/>
      <c r="G11" s="121"/>
      <c r="H11" s="121"/>
      <c r="I11" s="123"/>
      <c r="J11" s="118"/>
      <c r="K11" s="22"/>
      <c r="L11" s="22"/>
      <c r="M11" s="559"/>
      <c r="N11" s="550"/>
      <c r="O11" s="550"/>
    </row>
    <row r="12" spans="1:15" s="7" customFormat="1" ht="38.1" customHeight="1">
      <c r="A12" s="918" t="s">
        <v>58</v>
      </c>
      <c r="B12" s="907"/>
      <c r="C12" s="124"/>
      <c r="D12" s="125"/>
      <c r="E12" s="124"/>
      <c r="F12" s="124"/>
      <c r="G12" s="124"/>
      <c r="H12" s="124"/>
      <c r="I12" s="126"/>
      <c r="J12" s="551"/>
      <c r="K12" s="546"/>
      <c r="L12" s="8"/>
      <c r="M12" s="560"/>
      <c r="N12" s="550"/>
      <c r="O12" s="550"/>
    </row>
    <row r="13" spans="1:15" s="7" customFormat="1" ht="12.75" customHeight="1">
      <c r="A13" s="919" t="s">
        <v>59</v>
      </c>
      <c r="B13" s="905"/>
      <c r="C13" s="124"/>
      <c r="D13" s="125"/>
      <c r="E13" s="124"/>
      <c r="F13" s="124"/>
      <c r="G13" s="124"/>
      <c r="H13" s="124"/>
      <c r="I13" s="126"/>
      <c r="J13" s="551"/>
      <c r="K13" s="546"/>
      <c r="L13" s="8"/>
      <c r="M13" s="560"/>
      <c r="N13" s="550"/>
      <c r="O13" s="550"/>
    </row>
    <row r="14" spans="1:15" s="7" customFormat="1" ht="38.1" customHeight="1">
      <c r="A14" s="906" t="s">
        <v>161</v>
      </c>
      <c r="B14" s="907"/>
      <c r="C14" s="124">
        <v>104.3</v>
      </c>
      <c r="D14" s="125">
        <v>88.5</v>
      </c>
      <c r="E14" s="124">
        <v>100.6</v>
      </c>
      <c r="F14" s="124">
        <v>118.4</v>
      </c>
      <c r="G14" s="124">
        <v>104.2</v>
      </c>
      <c r="H14" s="124">
        <v>96.6</v>
      </c>
      <c r="I14" s="126">
        <v>195.8</v>
      </c>
      <c r="J14" s="126">
        <v>119.8</v>
      </c>
      <c r="K14" s="24">
        <v>106.1</v>
      </c>
      <c r="L14" s="17"/>
      <c r="M14" s="561"/>
      <c r="N14" s="550"/>
      <c r="O14" s="550"/>
    </row>
    <row r="15" spans="1:15" s="7" customFormat="1" ht="12.75" customHeight="1">
      <c r="A15" s="913" t="s">
        <v>60</v>
      </c>
      <c r="B15" s="905"/>
      <c r="C15" s="124"/>
      <c r="D15" s="125"/>
      <c r="E15" s="124"/>
      <c r="F15" s="124"/>
      <c r="G15" s="124"/>
      <c r="H15" s="124"/>
      <c r="I15" s="126"/>
      <c r="J15" s="126"/>
      <c r="K15" s="24"/>
      <c r="L15" s="24"/>
      <c r="M15" s="560"/>
      <c r="N15" s="550"/>
      <c r="O15" s="550"/>
    </row>
    <row r="16" spans="1:15" s="7" customFormat="1" ht="38.1" customHeight="1">
      <c r="A16" s="920" t="s">
        <v>288</v>
      </c>
      <c r="B16" s="921"/>
      <c r="C16" s="124">
        <v>110.7</v>
      </c>
      <c r="D16" s="125">
        <v>91.1</v>
      </c>
      <c r="E16" s="124">
        <v>108</v>
      </c>
      <c r="F16" s="124">
        <v>111.1</v>
      </c>
      <c r="G16" s="124">
        <v>103.9</v>
      </c>
      <c r="H16" s="124">
        <v>96.1</v>
      </c>
      <c r="I16" s="126">
        <v>215</v>
      </c>
      <c r="J16" s="126">
        <v>159.9</v>
      </c>
      <c r="K16" s="24">
        <v>109.2</v>
      </c>
      <c r="L16" s="17"/>
      <c r="M16" s="561"/>
      <c r="N16" s="550"/>
      <c r="O16" s="550"/>
    </row>
    <row r="17" spans="1:15" s="7" customFormat="1" ht="12.75" customHeight="1">
      <c r="A17" s="904" t="s">
        <v>372</v>
      </c>
      <c r="B17" s="905"/>
      <c r="C17" s="124"/>
      <c r="D17" s="125"/>
      <c r="E17" s="124"/>
      <c r="F17" s="124"/>
      <c r="G17" s="124"/>
      <c r="H17" s="124"/>
      <c r="I17" s="126"/>
      <c r="J17" s="126"/>
      <c r="K17" s="24"/>
      <c r="L17" s="24"/>
      <c r="M17" s="560"/>
      <c r="N17" s="550"/>
      <c r="O17" s="550"/>
    </row>
    <row r="18" spans="1:15" s="7" customFormat="1" ht="38.1" customHeight="1">
      <c r="A18" s="906" t="s">
        <v>162</v>
      </c>
      <c r="B18" s="907"/>
      <c r="C18" s="124">
        <v>108.9</v>
      </c>
      <c r="D18" s="125">
        <v>85.1</v>
      </c>
      <c r="E18" s="124">
        <v>133.19999999999999</v>
      </c>
      <c r="F18" s="124">
        <v>115.2</v>
      </c>
      <c r="G18" s="124">
        <v>96.5</v>
      </c>
      <c r="H18" s="124">
        <v>85.3</v>
      </c>
      <c r="I18" s="126">
        <v>230.6</v>
      </c>
      <c r="J18" s="126">
        <v>140.80000000000001</v>
      </c>
      <c r="K18" s="24">
        <v>107.5</v>
      </c>
      <c r="L18" s="24"/>
      <c r="M18" s="560"/>
      <c r="N18" s="550"/>
      <c r="O18" s="550"/>
    </row>
    <row r="19" spans="1:15" s="7" customFormat="1" ht="12.75" customHeight="1">
      <c r="A19" s="913" t="s">
        <v>7</v>
      </c>
      <c r="B19" s="905"/>
      <c r="C19" s="124"/>
      <c r="D19" s="125"/>
      <c r="E19" s="124"/>
      <c r="F19" s="124"/>
      <c r="G19" s="124"/>
      <c r="H19" s="124"/>
      <c r="I19" s="126"/>
      <c r="J19" s="126"/>
      <c r="K19" s="24"/>
      <c r="L19" s="24"/>
      <c r="M19" s="560"/>
      <c r="N19" s="550"/>
      <c r="O19" s="550"/>
    </row>
    <row r="20" spans="1:15" s="7" customFormat="1" ht="38.1" customHeight="1">
      <c r="A20" s="906" t="s">
        <v>163</v>
      </c>
      <c r="B20" s="907"/>
      <c r="C20" s="124">
        <v>99.3</v>
      </c>
      <c r="D20" s="125">
        <v>94.1</v>
      </c>
      <c r="E20" s="124">
        <v>107.5</v>
      </c>
      <c r="F20" s="124">
        <v>104.3</v>
      </c>
      <c r="G20" s="124">
        <v>92.3</v>
      </c>
      <c r="H20" s="124">
        <v>93.6</v>
      </c>
      <c r="I20" s="126">
        <v>165.5</v>
      </c>
      <c r="J20" s="126">
        <v>128.6</v>
      </c>
      <c r="K20" s="24">
        <v>91.3</v>
      </c>
      <c r="L20" s="24"/>
      <c r="M20" s="560"/>
      <c r="N20" s="550"/>
      <c r="O20" s="550"/>
    </row>
    <row r="21" spans="1:15" s="7" customFormat="1" ht="12.75" customHeight="1">
      <c r="A21" s="913" t="s">
        <v>44</v>
      </c>
      <c r="B21" s="905"/>
      <c r="C21" s="124"/>
      <c r="D21" s="125"/>
      <c r="E21" s="124"/>
      <c r="F21" s="124"/>
      <c r="G21" s="124"/>
      <c r="H21" s="124"/>
      <c r="I21" s="126"/>
      <c r="J21" s="126"/>
      <c r="K21" s="24"/>
      <c r="L21" s="24"/>
      <c r="M21" s="560"/>
      <c r="N21" s="550"/>
      <c r="O21" s="550"/>
    </row>
    <row r="22" spans="1:15" s="7" customFormat="1" ht="38.1" customHeight="1">
      <c r="A22" s="906" t="s">
        <v>164</v>
      </c>
      <c r="B22" s="907"/>
      <c r="C22" s="124">
        <v>113.4</v>
      </c>
      <c r="D22" s="125">
        <v>87.5</v>
      </c>
      <c r="E22" s="124">
        <v>102.8</v>
      </c>
      <c r="F22" s="124">
        <v>109.6</v>
      </c>
      <c r="G22" s="124">
        <v>109.9</v>
      </c>
      <c r="H22" s="124">
        <v>89.4</v>
      </c>
      <c r="I22" s="126">
        <v>193.2</v>
      </c>
      <c r="J22" s="126">
        <v>144.5</v>
      </c>
      <c r="K22" s="24">
        <v>96.9</v>
      </c>
      <c r="L22" s="24"/>
      <c r="M22" s="560"/>
      <c r="N22" s="550"/>
      <c r="O22" s="550"/>
    </row>
    <row r="23" spans="1:15" s="7" customFormat="1" ht="12.75" customHeight="1">
      <c r="A23" s="913" t="s">
        <v>61</v>
      </c>
      <c r="B23" s="905"/>
      <c r="C23" s="124"/>
      <c r="D23" s="125"/>
      <c r="E23" s="124"/>
      <c r="F23" s="124"/>
      <c r="G23" s="124"/>
      <c r="H23" s="124"/>
      <c r="I23" s="126"/>
      <c r="J23" s="126"/>
      <c r="K23" s="24"/>
      <c r="L23" s="24"/>
      <c r="M23" s="560"/>
      <c r="N23" s="550"/>
      <c r="O23" s="550"/>
    </row>
    <row r="24" spans="1:15" s="7" customFormat="1" ht="38.1" customHeight="1">
      <c r="A24" s="906" t="s">
        <v>165</v>
      </c>
      <c r="B24" s="907"/>
      <c r="C24" s="124">
        <v>72.900000000000006</v>
      </c>
      <c r="D24" s="125">
        <v>95.9</v>
      </c>
      <c r="E24" s="124">
        <v>105.9</v>
      </c>
      <c r="F24" s="124">
        <v>106.4</v>
      </c>
      <c r="G24" s="124">
        <v>110.9</v>
      </c>
      <c r="H24" s="124">
        <v>86.3</v>
      </c>
      <c r="I24" s="126">
        <v>174.7</v>
      </c>
      <c r="J24" s="126">
        <v>127.6</v>
      </c>
      <c r="K24" s="24">
        <v>103.5</v>
      </c>
      <c r="L24" s="24"/>
      <c r="M24" s="560"/>
      <c r="N24" s="550"/>
      <c r="O24" s="550"/>
    </row>
    <row r="25" spans="1:15" s="7" customFormat="1" ht="12.75" customHeight="1">
      <c r="A25" s="913" t="s">
        <v>62</v>
      </c>
      <c r="B25" s="905"/>
      <c r="C25" s="124"/>
      <c r="D25" s="125"/>
      <c r="E25" s="124"/>
      <c r="F25" s="124"/>
      <c r="G25" s="124"/>
      <c r="H25" s="124"/>
      <c r="I25" s="126"/>
      <c r="J25" s="126"/>
      <c r="K25" s="24"/>
      <c r="L25" s="24"/>
      <c r="M25" s="560"/>
      <c r="N25" s="550"/>
      <c r="O25" s="550"/>
    </row>
    <row r="26" spans="1:15" s="7" customFormat="1" ht="38.1" customHeight="1">
      <c r="A26" s="906" t="s">
        <v>166</v>
      </c>
      <c r="B26" s="907"/>
      <c r="C26" s="124">
        <v>110.7</v>
      </c>
      <c r="D26" s="125">
        <v>102.9</v>
      </c>
      <c r="E26" s="124">
        <v>107.4</v>
      </c>
      <c r="F26" s="124">
        <v>108.4</v>
      </c>
      <c r="G26" s="124">
        <v>108.9</v>
      </c>
      <c r="H26" s="124">
        <v>88.5</v>
      </c>
      <c r="I26" s="126">
        <v>188.2</v>
      </c>
      <c r="J26" s="126">
        <v>179.3</v>
      </c>
      <c r="K26" s="24">
        <v>115.5</v>
      </c>
      <c r="L26" s="24"/>
      <c r="M26" s="560"/>
      <c r="N26" s="550"/>
      <c r="O26" s="550"/>
    </row>
    <row r="27" spans="1:15" s="7" customFormat="1" ht="12.75" customHeight="1">
      <c r="A27" s="913" t="s">
        <v>63</v>
      </c>
      <c r="B27" s="905"/>
      <c r="C27" s="124"/>
      <c r="D27" s="125"/>
      <c r="E27" s="124"/>
      <c r="F27" s="124"/>
      <c r="G27" s="124"/>
      <c r="H27" s="124"/>
      <c r="I27" s="126"/>
      <c r="J27" s="126"/>
      <c r="K27" s="24"/>
      <c r="L27" s="24"/>
      <c r="M27" s="560"/>
      <c r="N27" s="550"/>
      <c r="O27" s="550"/>
    </row>
    <row r="28" spans="1:15" s="7" customFormat="1" ht="38.1" customHeight="1">
      <c r="A28" s="922" t="s">
        <v>64</v>
      </c>
      <c r="B28" s="907"/>
      <c r="C28" s="124"/>
      <c r="D28" s="125"/>
      <c r="E28" s="124"/>
      <c r="F28" s="124"/>
      <c r="G28" s="124"/>
      <c r="H28" s="124"/>
      <c r="I28" s="126"/>
      <c r="J28" s="126"/>
      <c r="K28" s="24"/>
      <c r="L28" s="24"/>
      <c r="M28" s="560"/>
      <c r="N28" s="550"/>
      <c r="O28" s="550"/>
    </row>
    <row r="29" spans="1:15" s="7" customFormat="1" ht="12.75" customHeight="1">
      <c r="A29" s="943" t="s">
        <v>348</v>
      </c>
      <c r="B29" s="944"/>
      <c r="C29" s="124">
        <v>132.5</v>
      </c>
      <c r="D29" s="125">
        <v>76.400000000000006</v>
      </c>
      <c r="E29" s="124">
        <v>90.7</v>
      </c>
      <c r="F29" s="124">
        <v>99.4</v>
      </c>
      <c r="G29" s="124">
        <v>112</v>
      </c>
      <c r="H29" s="124">
        <v>93.1</v>
      </c>
      <c r="I29" s="126">
        <v>256.2</v>
      </c>
      <c r="J29" s="126">
        <v>129.5</v>
      </c>
      <c r="K29" s="24">
        <v>71.900000000000006</v>
      </c>
      <c r="L29" s="24"/>
      <c r="M29" s="560"/>
      <c r="N29" s="550"/>
      <c r="O29" s="550"/>
    </row>
    <row r="30" spans="1:15" s="7" customFormat="1" ht="12.75" customHeight="1">
      <c r="A30" s="913" t="s">
        <v>43</v>
      </c>
      <c r="B30" s="905"/>
      <c r="C30" s="124"/>
      <c r="D30" s="125"/>
      <c r="E30" s="124"/>
      <c r="F30" s="124"/>
      <c r="G30" s="124"/>
      <c r="H30" s="124"/>
      <c r="I30" s="126"/>
      <c r="J30" s="126"/>
      <c r="K30" s="24"/>
      <c r="L30" s="24"/>
      <c r="M30" s="560"/>
      <c r="N30" s="550"/>
      <c r="O30" s="550"/>
    </row>
    <row r="31" spans="1:15" s="7" customFormat="1" ht="38.1" customHeight="1">
      <c r="A31" s="922" t="s">
        <v>145</v>
      </c>
      <c r="B31" s="907"/>
      <c r="C31" s="124"/>
      <c r="D31" s="125"/>
      <c r="E31" s="124"/>
      <c r="F31" s="124"/>
      <c r="G31" s="124"/>
      <c r="H31" s="124"/>
      <c r="I31" s="126"/>
      <c r="J31" s="126"/>
      <c r="K31" s="24"/>
      <c r="L31" s="24"/>
      <c r="M31" s="560"/>
      <c r="N31" s="550"/>
      <c r="O31" s="550"/>
    </row>
    <row r="32" spans="1:15" s="7" customFormat="1" ht="12.75" customHeight="1">
      <c r="A32" s="943" t="s">
        <v>349</v>
      </c>
      <c r="B32" s="944"/>
      <c r="C32" s="124">
        <v>116.3</v>
      </c>
      <c r="D32" s="125">
        <v>43.3</v>
      </c>
      <c r="E32" s="124">
        <v>100.5</v>
      </c>
      <c r="F32" s="124">
        <v>163.6</v>
      </c>
      <c r="G32" s="124">
        <v>112.1</v>
      </c>
      <c r="H32" s="124">
        <v>89.1</v>
      </c>
      <c r="I32" s="126">
        <v>140.9</v>
      </c>
      <c r="J32" s="126">
        <v>71.599999999999994</v>
      </c>
      <c r="K32" s="24">
        <v>71.099999999999994</v>
      </c>
      <c r="L32" s="24"/>
      <c r="M32" s="560"/>
      <c r="N32" s="550"/>
      <c r="O32" s="550"/>
    </row>
    <row r="33" spans="1:15" s="7" customFormat="1" ht="12.75" customHeight="1">
      <c r="A33" s="913" t="s">
        <v>30</v>
      </c>
      <c r="B33" s="905"/>
      <c r="C33" s="124"/>
      <c r="D33" s="125"/>
      <c r="E33" s="124"/>
      <c r="F33" s="124"/>
      <c r="G33" s="124"/>
      <c r="H33" s="124"/>
      <c r="I33" s="126"/>
      <c r="J33" s="126"/>
      <c r="K33" s="24"/>
      <c r="L33" s="24"/>
      <c r="M33" s="560"/>
      <c r="N33" s="550"/>
      <c r="O33" s="550"/>
    </row>
    <row r="34" spans="1:15" s="7" customFormat="1" ht="12.75" customHeight="1">
      <c r="A34" s="913" t="s">
        <v>235</v>
      </c>
      <c r="B34" s="905"/>
      <c r="C34" s="124"/>
      <c r="D34" s="125"/>
      <c r="E34" s="124"/>
      <c r="F34" s="124"/>
      <c r="G34" s="124"/>
      <c r="H34" s="124"/>
      <c r="I34" s="126"/>
      <c r="J34" s="126"/>
      <c r="K34" s="24"/>
      <c r="L34" s="24"/>
      <c r="M34" s="560"/>
      <c r="N34" s="550"/>
      <c r="O34" s="550"/>
    </row>
    <row r="35" spans="1:15" s="7" customFormat="1" ht="38.1" customHeight="1">
      <c r="A35" s="906" t="s">
        <v>167</v>
      </c>
      <c r="B35" s="907"/>
      <c r="C35" s="124">
        <v>103.5</v>
      </c>
      <c r="D35" s="125">
        <v>93.6</v>
      </c>
      <c r="E35" s="124">
        <v>94.1</v>
      </c>
      <c r="F35" s="124">
        <v>140.1</v>
      </c>
      <c r="G35" s="124">
        <v>101.3</v>
      </c>
      <c r="H35" s="124">
        <v>108.8</v>
      </c>
      <c r="I35" s="126">
        <v>331.2</v>
      </c>
      <c r="J35" s="126">
        <v>153.30000000000001</v>
      </c>
      <c r="K35" s="24">
        <v>136</v>
      </c>
      <c r="L35" s="8"/>
      <c r="M35" s="562"/>
      <c r="N35" s="550"/>
      <c r="O35" s="550"/>
    </row>
    <row r="36" spans="1:15" s="7" customFormat="1" ht="12" customHeight="1">
      <c r="A36" s="913" t="s">
        <v>65</v>
      </c>
      <c r="B36" s="905"/>
      <c r="C36" s="124"/>
      <c r="D36" s="125"/>
      <c r="E36" s="124"/>
      <c r="F36" s="124"/>
      <c r="G36" s="124"/>
      <c r="H36" s="124"/>
      <c r="I36" s="126"/>
      <c r="J36" s="126"/>
      <c r="K36" s="24"/>
      <c r="L36" s="24"/>
      <c r="M36" s="560"/>
      <c r="N36" s="550"/>
      <c r="O36" s="550"/>
    </row>
    <row r="37" spans="1:15" s="7" customFormat="1" ht="38.1" customHeight="1">
      <c r="A37" s="943" t="s">
        <v>350</v>
      </c>
      <c r="B37" s="944"/>
      <c r="C37" s="124">
        <v>100.9</v>
      </c>
      <c r="D37" s="125">
        <v>98</v>
      </c>
      <c r="E37" s="124">
        <v>121.2</v>
      </c>
      <c r="F37" s="124">
        <v>110.7</v>
      </c>
      <c r="G37" s="124">
        <v>96.8</v>
      </c>
      <c r="H37" s="124">
        <v>87.3</v>
      </c>
      <c r="I37" s="126">
        <v>139.30000000000001</v>
      </c>
      <c r="J37" s="126">
        <v>120.3</v>
      </c>
      <c r="K37" s="24">
        <v>111.1</v>
      </c>
      <c r="L37" s="24"/>
      <c r="M37" s="560"/>
      <c r="N37" s="550"/>
      <c r="O37" s="550"/>
    </row>
    <row r="38" spans="1:15" s="7" customFormat="1" ht="12.75" customHeight="1">
      <c r="A38" s="913" t="s">
        <v>370</v>
      </c>
      <c r="B38" s="905"/>
      <c r="C38" s="124"/>
      <c r="D38" s="125"/>
      <c r="E38" s="124"/>
      <c r="F38" s="124"/>
      <c r="G38" s="124"/>
      <c r="H38" s="124"/>
      <c r="I38" s="126"/>
      <c r="J38" s="126"/>
      <c r="K38" s="24"/>
      <c r="L38" s="24"/>
      <c r="M38" s="560"/>
      <c r="N38" s="550"/>
      <c r="O38" s="550"/>
    </row>
    <row r="39" spans="1:15" s="7" customFormat="1" ht="35.25" customHeight="1">
      <c r="A39" s="906" t="s">
        <v>168</v>
      </c>
      <c r="B39" s="907"/>
      <c r="C39" s="124">
        <v>113</v>
      </c>
      <c r="D39" s="125">
        <v>84.7</v>
      </c>
      <c r="E39" s="124">
        <v>103.3</v>
      </c>
      <c r="F39" s="124">
        <v>133.1</v>
      </c>
      <c r="G39" s="124">
        <v>94.3</v>
      </c>
      <c r="H39" s="124">
        <v>100.7</v>
      </c>
      <c r="I39" s="126">
        <v>301.39999999999998</v>
      </c>
      <c r="J39" s="126">
        <v>125.4</v>
      </c>
      <c r="K39" s="24">
        <v>110.7</v>
      </c>
      <c r="L39" s="24"/>
      <c r="M39" s="560"/>
      <c r="N39" s="550"/>
      <c r="O39" s="550"/>
    </row>
    <row r="40" spans="1:15" s="7" customFormat="1" ht="12.75" customHeight="1">
      <c r="A40" s="913" t="s">
        <v>45</v>
      </c>
      <c r="B40" s="905"/>
      <c r="C40" s="124"/>
      <c r="D40" s="125"/>
      <c r="E40" s="124"/>
      <c r="F40" s="124"/>
      <c r="G40" s="124"/>
      <c r="H40" s="124"/>
      <c r="I40" s="126"/>
      <c r="J40" s="126"/>
      <c r="K40" s="24"/>
      <c r="L40" s="24"/>
      <c r="M40" s="560"/>
      <c r="N40" s="550"/>
      <c r="O40" s="550"/>
    </row>
    <row r="41" spans="1:15" s="7" customFormat="1" ht="35.25" customHeight="1">
      <c r="A41" s="943" t="s">
        <v>351</v>
      </c>
      <c r="B41" s="944"/>
      <c r="C41" s="124">
        <v>96.2</v>
      </c>
      <c r="D41" s="125">
        <v>98.1</v>
      </c>
      <c r="E41" s="124">
        <v>96.1</v>
      </c>
      <c r="F41" s="124">
        <v>123.5</v>
      </c>
      <c r="G41" s="124">
        <v>105</v>
      </c>
      <c r="H41" s="124">
        <v>87.2</v>
      </c>
      <c r="I41" s="126">
        <v>214.1</v>
      </c>
      <c r="J41" s="126">
        <v>106.9</v>
      </c>
      <c r="K41" s="24">
        <v>106.6</v>
      </c>
      <c r="L41" s="24"/>
      <c r="M41" s="560"/>
      <c r="N41" s="550"/>
      <c r="O41" s="550"/>
    </row>
    <row r="42" spans="1:15" s="7" customFormat="1" ht="12.75" customHeight="1">
      <c r="A42" s="913" t="s">
        <v>374</v>
      </c>
      <c r="B42" s="905"/>
      <c r="C42" s="124"/>
      <c r="D42" s="125"/>
      <c r="E42" s="124"/>
      <c r="F42" s="124"/>
      <c r="G42" s="124"/>
      <c r="H42" s="124"/>
      <c r="I42" s="126"/>
      <c r="J42" s="126"/>
      <c r="K42" s="24"/>
      <c r="L42" s="24"/>
      <c r="M42" s="560"/>
      <c r="N42" s="550"/>
      <c r="O42" s="550"/>
    </row>
    <row r="43" spans="1:15" s="7" customFormat="1" ht="35.25" customHeight="1">
      <c r="A43" s="906" t="s">
        <v>169</v>
      </c>
      <c r="B43" s="907"/>
      <c r="C43" s="124">
        <v>109.7</v>
      </c>
      <c r="D43" s="125">
        <v>89.9</v>
      </c>
      <c r="E43" s="124">
        <v>104.4</v>
      </c>
      <c r="F43" s="124">
        <v>119.5</v>
      </c>
      <c r="G43" s="124">
        <v>99.3</v>
      </c>
      <c r="H43" s="124">
        <v>97.7</v>
      </c>
      <c r="I43" s="126">
        <v>168.2</v>
      </c>
      <c r="J43" s="126">
        <v>118</v>
      </c>
      <c r="K43" s="24">
        <v>108.8</v>
      </c>
      <c r="L43" s="24"/>
      <c r="M43" s="560"/>
      <c r="N43" s="550"/>
      <c r="O43" s="550"/>
    </row>
    <row r="44" spans="1:15" s="7" customFormat="1" ht="12.75" customHeight="1">
      <c r="A44" s="913" t="s">
        <v>27</v>
      </c>
      <c r="B44" s="905"/>
      <c r="C44" s="124"/>
      <c r="D44" s="125"/>
      <c r="E44" s="124"/>
      <c r="F44" s="124"/>
      <c r="G44" s="124"/>
      <c r="H44" s="124"/>
      <c r="I44" s="126"/>
      <c r="J44" s="126"/>
      <c r="K44" s="24"/>
      <c r="L44" s="24"/>
      <c r="M44" s="560"/>
      <c r="N44" s="550"/>
      <c r="O44" s="550"/>
    </row>
    <row r="45" spans="1:15" s="7" customFormat="1" ht="36.6" customHeight="1">
      <c r="A45" s="906" t="s">
        <v>46</v>
      </c>
      <c r="B45" s="907"/>
      <c r="C45" s="124">
        <v>89.3</v>
      </c>
      <c r="D45" s="125">
        <v>108.2</v>
      </c>
      <c r="E45" s="124">
        <v>142.9</v>
      </c>
      <c r="F45" s="124">
        <v>93.4</v>
      </c>
      <c r="G45" s="124">
        <v>90.6</v>
      </c>
      <c r="H45" s="124">
        <v>99.9</v>
      </c>
      <c r="I45" s="126">
        <v>171.5</v>
      </c>
      <c r="J45" s="126">
        <v>129.30000000000001</v>
      </c>
      <c r="K45" s="24">
        <v>130.69999999999999</v>
      </c>
      <c r="L45" s="24"/>
      <c r="M45" s="560"/>
      <c r="N45" s="550"/>
      <c r="O45" s="550"/>
    </row>
    <row r="46" spans="1:15" s="7" customFormat="1" ht="12.75" customHeight="1">
      <c r="A46" s="913" t="s">
        <v>47</v>
      </c>
      <c r="B46" s="905"/>
      <c r="C46" s="124"/>
      <c r="D46" s="125"/>
      <c r="E46" s="124"/>
      <c r="F46" s="124"/>
      <c r="G46" s="124"/>
      <c r="H46" s="124"/>
      <c r="I46" s="126"/>
      <c r="J46" s="126"/>
      <c r="K46" s="24"/>
      <c r="L46" s="24"/>
      <c r="M46" s="560"/>
      <c r="N46" s="550"/>
      <c r="O46" s="550"/>
    </row>
    <row r="47" spans="1:15" s="7" customFormat="1" ht="36.6" customHeight="1">
      <c r="A47" s="943" t="s">
        <v>352</v>
      </c>
      <c r="B47" s="944"/>
      <c r="C47" s="124">
        <v>96.8</v>
      </c>
      <c r="D47" s="125">
        <v>98.3</v>
      </c>
      <c r="E47" s="124">
        <v>106.5</v>
      </c>
      <c r="F47" s="124">
        <v>94.1</v>
      </c>
      <c r="G47" s="124">
        <v>106.7</v>
      </c>
      <c r="H47" s="124">
        <v>104.1</v>
      </c>
      <c r="I47" s="126">
        <v>164.8</v>
      </c>
      <c r="J47" s="126">
        <v>130.69999999999999</v>
      </c>
      <c r="K47" s="548">
        <v>109.4</v>
      </c>
      <c r="L47" s="548"/>
      <c r="M47" s="560"/>
      <c r="N47" s="550"/>
      <c r="O47" s="550"/>
    </row>
    <row r="48" spans="1:15" s="7" customFormat="1" ht="12" customHeight="1">
      <c r="A48" s="913" t="s">
        <v>81</v>
      </c>
      <c r="B48" s="905"/>
      <c r="C48" s="124"/>
      <c r="D48" s="125"/>
      <c r="E48" s="124"/>
      <c r="F48" s="124"/>
      <c r="G48" s="124"/>
      <c r="H48" s="124"/>
      <c r="I48" s="126"/>
      <c r="J48" s="126"/>
      <c r="K48" s="548"/>
      <c r="L48" s="548"/>
      <c r="M48" s="560"/>
      <c r="N48" s="550"/>
      <c r="O48" s="550"/>
    </row>
    <row r="49" spans="1:15" s="7" customFormat="1" ht="35.25" customHeight="1">
      <c r="A49" s="906" t="s">
        <v>170</v>
      </c>
      <c r="B49" s="907"/>
      <c r="C49" s="124">
        <v>100</v>
      </c>
      <c r="D49" s="125">
        <v>100.7</v>
      </c>
      <c r="E49" s="124">
        <v>103.5</v>
      </c>
      <c r="F49" s="124">
        <v>95.7</v>
      </c>
      <c r="G49" s="690">
        <v>107</v>
      </c>
      <c r="H49" s="690">
        <v>104.7</v>
      </c>
      <c r="I49" s="126">
        <v>169.8</v>
      </c>
      <c r="J49" s="126">
        <v>132.6</v>
      </c>
      <c r="K49" s="548">
        <v>111.7</v>
      </c>
      <c r="L49" s="548"/>
      <c r="M49" s="560"/>
      <c r="N49" s="550"/>
      <c r="O49" s="550"/>
    </row>
    <row r="50" spans="1:15" s="7" customFormat="1" ht="12.75" customHeight="1">
      <c r="A50" s="913" t="s">
        <v>66</v>
      </c>
      <c r="B50" s="905"/>
      <c r="C50" s="124"/>
      <c r="D50" s="125"/>
      <c r="E50" s="124"/>
      <c r="F50" s="124"/>
      <c r="G50" s="124"/>
      <c r="H50" s="124"/>
      <c r="I50" s="126"/>
      <c r="J50" s="126"/>
      <c r="K50" s="549"/>
      <c r="L50" s="548"/>
      <c r="M50" s="560"/>
      <c r="N50" s="550"/>
      <c r="O50" s="550"/>
    </row>
    <row r="51" spans="1:15" s="7" customFormat="1" ht="35.25" customHeight="1">
      <c r="A51" s="906" t="s">
        <v>48</v>
      </c>
      <c r="B51" s="907"/>
      <c r="C51" s="124">
        <v>98.4</v>
      </c>
      <c r="D51" s="125">
        <v>83.7</v>
      </c>
      <c r="E51" s="124">
        <v>86.2</v>
      </c>
      <c r="F51" s="124">
        <v>115.3</v>
      </c>
      <c r="G51" s="124">
        <v>111.3</v>
      </c>
      <c r="H51" s="124">
        <v>98.6</v>
      </c>
      <c r="I51" s="126">
        <v>189.3</v>
      </c>
      <c r="J51" s="126">
        <v>124.9</v>
      </c>
      <c r="K51" s="548">
        <v>91.2</v>
      </c>
      <c r="L51" s="548"/>
      <c r="M51" s="560"/>
      <c r="N51" s="550"/>
      <c r="O51" s="550"/>
    </row>
    <row r="52" spans="1:15" s="7" customFormat="1" ht="12.75" customHeight="1">
      <c r="A52" s="913" t="s">
        <v>49</v>
      </c>
      <c r="B52" s="905"/>
      <c r="C52" s="124"/>
      <c r="D52" s="125"/>
      <c r="E52" s="124"/>
      <c r="F52" s="124"/>
      <c r="G52" s="124"/>
      <c r="H52" s="124"/>
      <c r="I52" s="126"/>
      <c r="J52" s="126"/>
      <c r="K52" s="24"/>
      <c r="L52" s="24"/>
      <c r="M52" s="560"/>
      <c r="N52" s="550"/>
      <c r="O52" s="550"/>
    </row>
    <row r="53" spans="1:15" s="7" customFormat="1" ht="35.25" customHeight="1">
      <c r="A53" s="943" t="s">
        <v>353</v>
      </c>
      <c r="B53" s="944"/>
      <c r="C53" s="124">
        <v>124</v>
      </c>
      <c r="D53" s="125">
        <v>108.9</v>
      </c>
      <c r="E53" s="124">
        <v>139</v>
      </c>
      <c r="F53" s="124">
        <v>128.4</v>
      </c>
      <c r="G53" s="124">
        <v>111.6</v>
      </c>
      <c r="H53" s="124">
        <v>78.2</v>
      </c>
      <c r="I53" s="126">
        <v>542.4</v>
      </c>
      <c r="J53" s="126">
        <v>313</v>
      </c>
      <c r="K53" s="24">
        <v>169.7</v>
      </c>
      <c r="L53" s="24"/>
      <c r="M53" s="560"/>
      <c r="N53" s="550"/>
      <c r="O53" s="550"/>
    </row>
    <row r="54" spans="1:15" s="7" customFormat="1" ht="12.75" customHeight="1">
      <c r="A54" s="913" t="s">
        <v>50</v>
      </c>
      <c r="B54" s="905"/>
      <c r="C54" s="124"/>
      <c r="D54" s="125"/>
      <c r="E54" s="124"/>
      <c r="F54" s="124"/>
      <c r="G54" s="124"/>
      <c r="H54" s="124"/>
      <c r="I54" s="126"/>
      <c r="J54" s="126"/>
      <c r="K54" s="24"/>
      <c r="L54" s="24"/>
      <c r="M54" s="560"/>
      <c r="N54" s="550"/>
      <c r="O54" s="550"/>
    </row>
    <row r="55" spans="1:15" s="7" customFormat="1" ht="36.6" customHeight="1">
      <c r="A55" s="918" t="s">
        <v>149</v>
      </c>
      <c r="B55" s="907"/>
      <c r="C55" s="124"/>
      <c r="D55" s="125"/>
      <c r="E55" s="124"/>
      <c r="F55" s="124"/>
      <c r="G55" s="124"/>
      <c r="H55" s="124"/>
      <c r="I55" s="126"/>
      <c r="J55" s="126"/>
      <c r="K55" s="24"/>
      <c r="L55" s="24"/>
      <c r="M55" s="560"/>
      <c r="N55" s="550"/>
      <c r="O55" s="550"/>
    </row>
    <row r="56" spans="1:15" s="7" customFormat="1" ht="12.75" customHeight="1">
      <c r="A56" s="906" t="s">
        <v>174</v>
      </c>
      <c r="B56" s="907"/>
      <c r="C56" s="124">
        <v>104.1</v>
      </c>
      <c r="D56" s="125">
        <v>75.2</v>
      </c>
      <c r="E56" s="124">
        <v>93</v>
      </c>
      <c r="F56" s="124">
        <v>114.3</v>
      </c>
      <c r="G56" s="124">
        <v>108.3</v>
      </c>
      <c r="H56" s="124">
        <v>110.4</v>
      </c>
      <c r="I56" s="126">
        <v>176.1</v>
      </c>
      <c r="J56" s="126">
        <v>142.6</v>
      </c>
      <c r="K56" s="24">
        <v>95.5</v>
      </c>
      <c r="L56" s="24"/>
      <c r="M56" s="560"/>
      <c r="N56" s="550"/>
      <c r="O56" s="550"/>
    </row>
    <row r="57" spans="1:15" s="7" customFormat="1" ht="12.75" customHeight="1">
      <c r="A57" s="913" t="s">
        <v>83</v>
      </c>
      <c r="B57" s="905"/>
      <c r="C57" s="124"/>
      <c r="D57" s="125"/>
      <c r="E57" s="127"/>
      <c r="F57" s="124"/>
      <c r="G57" s="124"/>
      <c r="H57" s="124"/>
      <c r="I57" s="126"/>
      <c r="J57" s="126"/>
      <c r="K57" s="24"/>
      <c r="L57" s="24"/>
      <c r="M57" s="560"/>
      <c r="N57" s="550"/>
      <c r="O57" s="550"/>
    </row>
    <row r="58" spans="1:15" s="7" customFormat="1" ht="12.75" customHeight="1">
      <c r="A58" s="913" t="s">
        <v>147</v>
      </c>
      <c r="B58" s="905"/>
      <c r="C58" s="124"/>
      <c r="D58" s="125"/>
      <c r="E58" s="127"/>
      <c r="F58" s="124"/>
      <c r="G58" s="124"/>
      <c r="H58" s="124"/>
      <c r="I58" s="126"/>
      <c r="J58" s="126"/>
      <c r="K58" s="24"/>
      <c r="L58" s="24"/>
      <c r="M58" s="560"/>
      <c r="N58" s="550"/>
      <c r="O58" s="550"/>
    </row>
    <row r="59" spans="1:15" s="7" customFormat="1" ht="35.25" customHeight="1">
      <c r="A59" s="906" t="s">
        <v>171</v>
      </c>
      <c r="B59" s="907"/>
      <c r="C59" s="124">
        <v>105.6</v>
      </c>
      <c r="D59" s="125">
        <v>68.8</v>
      </c>
      <c r="E59" s="124">
        <v>128.1</v>
      </c>
      <c r="F59" s="124">
        <v>140.80000000000001</v>
      </c>
      <c r="G59" s="124">
        <v>87.2</v>
      </c>
      <c r="H59" s="124">
        <v>100.1</v>
      </c>
      <c r="I59" s="126">
        <v>176</v>
      </c>
      <c r="J59" s="126">
        <v>99.5</v>
      </c>
      <c r="K59" s="24">
        <v>108.2</v>
      </c>
      <c r="L59" s="24"/>
      <c r="M59" s="560"/>
      <c r="N59" s="550"/>
      <c r="O59" s="550"/>
    </row>
    <row r="60" spans="1:15" s="7" customFormat="1" ht="12.75" customHeight="1">
      <c r="A60" s="913" t="s">
        <v>67</v>
      </c>
      <c r="B60" s="905"/>
      <c r="C60" s="124"/>
      <c r="D60" s="125"/>
      <c r="E60" s="124"/>
      <c r="F60" s="124"/>
      <c r="G60" s="124"/>
      <c r="H60" s="124"/>
      <c r="I60" s="126"/>
      <c r="J60" s="126"/>
      <c r="K60" s="24"/>
      <c r="L60" s="24"/>
      <c r="M60" s="560"/>
      <c r="N60" s="550"/>
      <c r="O60" s="550"/>
    </row>
    <row r="61" spans="1:15" s="7" customFormat="1" ht="35.25" customHeight="1">
      <c r="A61" s="906" t="s">
        <v>172</v>
      </c>
      <c r="B61" s="907"/>
      <c r="C61" s="124">
        <v>105.3</v>
      </c>
      <c r="D61" s="125">
        <v>81.7</v>
      </c>
      <c r="E61" s="124">
        <v>119</v>
      </c>
      <c r="F61" s="124">
        <v>129.1</v>
      </c>
      <c r="G61" s="124">
        <v>103</v>
      </c>
      <c r="H61" s="124">
        <v>110.9</v>
      </c>
      <c r="I61" s="126">
        <v>299</v>
      </c>
      <c r="J61" s="126">
        <v>149.9</v>
      </c>
      <c r="K61" s="24">
        <v>143.4</v>
      </c>
      <c r="L61" s="24"/>
      <c r="M61" s="560"/>
      <c r="N61" s="550"/>
      <c r="O61" s="550"/>
    </row>
    <row r="62" spans="1:15" s="7" customFormat="1" ht="12.75" customHeight="1">
      <c r="A62" s="913" t="s">
        <v>51</v>
      </c>
      <c r="B62" s="905"/>
      <c r="C62" s="124"/>
      <c r="D62" s="125"/>
      <c r="E62" s="124"/>
      <c r="F62" s="124"/>
      <c r="G62" s="124"/>
      <c r="H62" s="124"/>
      <c r="I62" s="126"/>
      <c r="J62" s="126"/>
      <c r="K62" s="24"/>
      <c r="L62" s="24"/>
      <c r="M62" s="560"/>
      <c r="N62" s="550"/>
      <c r="O62" s="550"/>
    </row>
    <row r="63" spans="1:15" s="7" customFormat="1" ht="35.25" customHeight="1">
      <c r="A63" s="906" t="s">
        <v>52</v>
      </c>
      <c r="B63" s="907"/>
      <c r="C63" s="124">
        <v>85</v>
      </c>
      <c r="D63" s="125">
        <v>77.2</v>
      </c>
      <c r="E63" s="124">
        <v>103.3</v>
      </c>
      <c r="F63" s="124">
        <v>166.3</v>
      </c>
      <c r="G63" s="124">
        <v>106</v>
      </c>
      <c r="H63" s="124">
        <v>86.5</v>
      </c>
      <c r="I63" s="126">
        <v>340.2</v>
      </c>
      <c r="J63" s="126">
        <v>84</v>
      </c>
      <c r="K63" s="24">
        <v>121.5</v>
      </c>
      <c r="L63" s="24"/>
      <c r="M63" s="560"/>
      <c r="N63" s="550"/>
      <c r="O63" s="550"/>
    </row>
    <row r="64" spans="1:15" s="7" customFormat="1" ht="12.75" customHeight="1">
      <c r="A64" s="913" t="s">
        <v>53</v>
      </c>
      <c r="B64" s="905"/>
      <c r="C64" s="124"/>
      <c r="D64" s="125"/>
      <c r="E64" s="124"/>
      <c r="F64" s="124"/>
      <c r="G64" s="124"/>
      <c r="H64" s="124"/>
      <c r="I64" s="126"/>
      <c r="J64" s="126"/>
      <c r="K64" s="24"/>
      <c r="L64" s="24"/>
      <c r="M64" s="560"/>
      <c r="N64" s="550"/>
      <c r="O64" s="550"/>
    </row>
    <row r="65" spans="1:15" s="7" customFormat="1" ht="35.25" customHeight="1">
      <c r="A65" s="906" t="s">
        <v>54</v>
      </c>
      <c r="B65" s="907"/>
      <c r="C65" s="124">
        <v>83.4</v>
      </c>
      <c r="D65" s="125">
        <v>89.7</v>
      </c>
      <c r="E65" s="124">
        <v>102.4</v>
      </c>
      <c r="F65" s="124">
        <v>120.4</v>
      </c>
      <c r="G65" s="124">
        <v>92.1</v>
      </c>
      <c r="H65" s="124">
        <v>78.599999999999994</v>
      </c>
      <c r="I65" s="126">
        <v>121.4</v>
      </c>
      <c r="J65" s="126">
        <v>69.099999999999994</v>
      </c>
      <c r="K65" s="24">
        <v>80.099999999999994</v>
      </c>
      <c r="L65" s="24"/>
      <c r="M65" s="560"/>
      <c r="N65" s="550"/>
      <c r="O65" s="550"/>
    </row>
    <row r="66" spans="1:15" s="7" customFormat="1" ht="12.75" customHeight="1">
      <c r="A66" s="913" t="s">
        <v>55</v>
      </c>
      <c r="B66" s="905"/>
      <c r="C66" s="124"/>
      <c r="D66" s="125"/>
      <c r="E66" s="124"/>
      <c r="F66" s="124"/>
      <c r="G66" s="124"/>
      <c r="H66" s="124"/>
      <c r="I66" s="126"/>
      <c r="J66" s="126"/>
      <c r="K66" s="24"/>
      <c r="L66" s="24"/>
      <c r="M66" s="560"/>
      <c r="N66" s="550"/>
      <c r="O66" s="550"/>
    </row>
    <row r="67" spans="1:15" s="7" customFormat="1" ht="12" customHeight="1">
      <c r="A67" s="236"/>
      <c r="B67" s="230"/>
      <c r="C67" s="110"/>
      <c r="D67" s="110"/>
      <c r="E67" s="113"/>
      <c r="F67" s="113"/>
      <c r="G67" s="113"/>
      <c r="H67" s="113"/>
      <c r="I67" s="113"/>
      <c r="J67" s="226"/>
      <c r="K67" s="24"/>
      <c r="L67" s="24"/>
      <c r="M67" s="550"/>
      <c r="N67" s="550"/>
      <c r="O67" s="550"/>
    </row>
    <row r="68" spans="1:15" s="7" customFormat="1" ht="12.75" customHeight="1">
      <c r="A68" s="111" t="s">
        <v>338</v>
      </c>
      <c r="B68" s="110"/>
      <c r="C68" s="110"/>
      <c r="D68" s="113"/>
      <c r="E68" s="113"/>
      <c r="F68" s="113"/>
      <c r="G68" s="113"/>
      <c r="H68" s="113"/>
      <c r="I68" s="226"/>
      <c r="J68" s="24"/>
      <c r="K68" s="24"/>
      <c r="M68" s="550"/>
      <c r="N68" s="550"/>
      <c r="O68" s="550"/>
    </row>
    <row r="69" spans="1:15" s="7" customFormat="1" ht="12.75" customHeight="1">
      <c r="A69" s="103" t="s">
        <v>526</v>
      </c>
      <c r="B69" s="110"/>
      <c r="C69" s="110"/>
      <c r="D69" s="113"/>
      <c r="E69" s="113"/>
      <c r="F69" s="113"/>
      <c r="G69" s="113"/>
      <c r="H69" s="113"/>
      <c r="I69" s="226"/>
      <c r="J69" s="24"/>
      <c r="K69" s="24"/>
      <c r="M69" s="550"/>
      <c r="N69" s="550"/>
      <c r="O69" s="550"/>
    </row>
    <row r="70" spans="1:15" s="7" customFormat="1" ht="12.75" customHeight="1">
      <c r="A70" s="335" t="s">
        <v>373</v>
      </c>
      <c r="B70" s="333"/>
      <c r="C70" s="113"/>
      <c r="D70" s="113"/>
      <c r="E70" s="113"/>
      <c r="F70" s="113"/>
      <c r="G70" s="113"/>
      <c r="H70" s="113"/>
      <c r="I70" s="226"/>
      <c r="K70" s="545"/>
      <c r="M70" s="550"/>
      <c r="N70" s="550"/>
      <c r="O70" s="550"/>
    </row>
    <row r="71" spans="1:15" s="7" customFormat="1" ht="12.75" customHeight="1">
      <c r="A71" s="336" t="s">
        <v>522</v>
      </c>
      <c r="B71" s="334"/>
      <c r="C71" s="226"/>
      <c r="D71" s="226"/>
      <c r="E71" s="226"/>
      <c r="F71" s="226"/>
      <c r="G71" s="540"/>
      <c r="H71" s="103"/>
      <c r="I71" s="226"/>
      <c r="K71" s="545"/>
      <c r="M71" s="550"/>
      <c r="N71" s="550"/>
      <c r="O71" s="550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8:H8"/>
    <mergeCell ref="A6:B8"/>
    <mergeCell ref="A10:B10"/>
    <mergeCell ref="A11:B11"/>
    <mergeCell ref="H7:K7"/>
  </mergeCells>
  <phoneticPr fontId="14" type="noConversion"/>
  <hyperlinks>
    <hyperlink ref="M2" location="'Spis tablic'!A1" display="'Spis tablic'" xr:uid="{00000000-0004-0000-0200-000000000000}"/>
    <hyperlink ref="C1" location="'Spis tablic'!A4" display="Powrót do spisu treści" xr:uid="{00000000-0004-0000-02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59"/>
  <sheetViews>
    <sheetView zoomScaleNormal="100" zoomScaleSheetLayoutView="100" zoomScalePageLayoutView="85" workbookViewId="0">
      <selection activeCell="I13" sqref="I13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1.6640625" style="742" customWidth="1"/>
    <col min="4" max="4" width="11.33203125" style="742" customWidth="1"/>
    <col min="5" max="5" width="11.6640625" style="742" customWidth="1"/>
    <col min="6" max="6" width="10.6640625" style="742" bestFit="1" customWidth="1"/>
    <col min="7" max="7" width="14.33203125" style="742" customWidth="1"/>
    <col min="8" max="8" width="10.88671875" style="295" bestFit="1" customWidth="1"/>
    <col min="9" max="16384" width="9.109375" style="3"/>
  </cols>
  <sheetData>
    <row r="1" spans="1:8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8" s="266" customFormat="1" ht="14.25" customHeight="1">
      <c r="A2" s="266" t="s">
        <v>279</v>
      </c>
      <c r="B2" s="739" t="s">
        <v>793</v>
      </c>
      <c r="C2" s="739"/>
      <c r="D2" s="267"/>
      <c r="E2" s="156"/>
      <c r="F2" s="267"/>
      <c r="G2" s="267"/>
      <c r="H2" s="467"/>
    </row>
    <row r="3" spans="1:8" s="275" customFormat="1" ht="14.25" customHeight="1">
      <c r="B3" s="342" t="s">
        <v>794</v>
      </c>
      <c r="C3" s="468"/>
      <c r="D3" s="267"/>
      <c r="E3" s="156"/>
      <c r="F3" s="267"/>
      <c r="G3" s="267"/>
      <c r="H3" s="469"/>
    </row>
    <row r="4" spans="1:8" ht="69" customHeight="1">
      <c r="A4" s="7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741" t="s">
        <v>747</v>
      </c>
    </row>
    <row r="5" spans="1:8" ht="19.5" customHeight="1">
      <c r="A5" s="738"/>
      <c r="B5" s="1026"/>
      <c r="C5" s="471"/>
      <c r="D5" s="60" t="s">
        <v>416</v>
      </c>
      <c r="E5" s="61"/>
      <c r="F5" s="61"/>
      <c r="G5" s="61"/>
    </row>
    <row r="6" spans="1:8" ht="9" customHeight="1">
      <c r="B6" s="742"/>
      <c r="C6" s="878"/>
      <c r="D6" s="879"/>
      <c r="E6" s="879"/>
      <c r="F6" s="879"/>
      <c r="G6" s="84"/>
    </row>
    <row r="7" spans="1:8" s="269" customFormat="1" ht="18.75" customHeight="1">
      <c r="A7" s="1027" t="s">
        <v>119</v>
      </c>
      <c r="B7" s="1022"/>
      <c r="C7" s="474" t="s">
        <v>122</v>
      </c>
      <c r="D7" s="863">
        <v>3633136007</v>
      </c>
      <c r="E7" s="604">
        <v>257610513</v>
      </c>
      <c r="F7" s="604">
        <v>24452729</v>
      </c>
      <c r="G7" s="605">
        <v>3831949817</v>
      </c>
      <c r="H7" s="295"/>
    </row>
    <row r="8" spans="1:8" s="269" customFormat="1" ht="12" customHeight="1">
      <c r="A8" s="1028" t="s">
        <v>57</v>
      </c>
      <c r="B8" s="1024"/>
      <c r="C8" s="474" t="s">
        <v>123</v>
      </c>
      <c r="D8" s="864">
        <v>1463104560</v>
      </c>
      <c r="E8" s="64">
        <v>72099950</v>
      </c>
      <c r="F8" s="64">
        <v>6351799</v>
      </c>
      <c r="G8" s="65">
        <v>1532910339</v>
      </c>
      <c r="H8" s="295"/>
    </row>
    <row r="9" spans="1:8" s="269" customFormat="1" ht="12" customHeight="1">
      <c r="A9" s="736"/>
      <c r="B9" s="853"/>
      <c r="C9" s="474" t="s">
        <v>124</v>
      </c>
      <c r="D9" s="864">
        <v>2170031447</v>
      </c>
      <c r="E9" s="64">
        <v>185510563</v>
      </c>
      <c r="F9" s="64">
        <v>18100930</v>
      </c>
      <c r="G9" s="65">
        <v>2299039478</v>
      </c>
      <c r="H9" s="295"/>
    </row>
    <row r="10" spans="1:8" s="269" customFormat="1" ht="12" customHeight="1">
      <c r="A10" s="736"/>
      <c r="B10" s="853"/>
      <c r="C10" s="474"/>
      <c r="D10" s="863"/>
      <c r="E10" s="604"/>
      <c r="F10" s="604"/>
      <c r="G10" s="605"/>
      <c r="H10" s="295"/>
    </row>
    <row r="11" spans="1:8" ht="15" customHeight="1">
      <c r="A11" s="1021" t="s">
        <v>216</v>
      </c>
      <c r="B11" s="1022"/>
      <c r="C11" s="474" t="s">
        <v>122</v>
      </c>
      <c r="D11" s="865">
        <v>2382918288</v>
      </c>
      <c r="E11" s="606">
        <v>124718991</v>
      </c>
      <c r="F11" s="606">
        <v>6701848</v>
      </c>
      <c r="G11" s="607">
        <v>2492048151</v>
      </c>
    </row>
    <row r="12" spans="1:8" ht="15" customHeight="1">
      <c r="A12" s="1023" t="s">
        <v>129</v>
      </c>
      <c r="B12" s="1024"/>
      <c r="C12" s="474" t="s">
        <v>123</v>
      </c>
      <c r="D12" s="866">
        <v>1181824977</v>
      </c>
      <c r="E12" s="66">
        <v>50982394</v>
      </c>
      <c r="F12" s="66">
        <v>1879722</v>
      </c>
      <c r="G12" s="67">
        <v>1234352728</v>
      </c>
    </row>
    <row r="13" spans="1:8" ht="15" customHeight="1">
      <c r="A13" s="735"/>
      <c r="B13" s="853"/>
      <c r="C13" s="474" t="s">
        <v>124</v>
      </c>
      <c r="D13" s="866">
        <v>1201093311</v>
      </c>
      <c r="E13" s="66">
        <v>73736597</v>
      </c>
      <c r="F13" s="66">
        <v>4822126</v>
      </c>
      <c r="G13" s="67">
        <v>1257695423</v>
      </c>
    </row>
    <row r="14" spans="1:8" ht="15" customHeight="1">
      <c r="A14" s="735"/>
      <c r="B14" s="853"/>
      <c r="C14" s="474"/>
      <c r="D14" s="865"/>
      <c r="E14" s="606"/>
      <c r="F14" s="606"/>
      <c r="G14" s="607"/>
    </row>
    <row r="15" spans="1:8" ht="15" customHeight="1">
      <c r="A15" s="1021" t="s">
        <v>159</v>
      </c>
      <c r="B15" s="1022"/>
      <c r="C15" s="474" t="s">
        <v>122</v>
      </c>
      <c r="D15" s="865">
        <v>979544968</v>
      </c>
      <c r="E15" s="606">
        <v>94833925</v>
      </c>
      <c r="F15" s="606">
        <v>15124169</v>
      </c>
      <c r="G15" s="607">
        <v>1047700511</v>
      </c>
    </row>
    <row r="16" spans="1:8" ht="15" customHeight="1">
      <c r="A16" s="1023" t="s">
        <v>130</v>
      </c>
      <c r="B16" s="1024"/>
      <c r="C16" s="474" t="s">
        <v>123</v>
      </c>
      <c r="D16" s="866">
        <v>215718968</v>
      </c>
      <c r="E16" s="66">
        <v>15806978</v>
      </c>
      <c r="F16" s="66">
        <v>3838537</v>
      </c>
      <c r="G16" s="67">
        <v>228945738</v>
      </c>
    </row>
    <row r="17" spans="1:8" ht="15" customHeight="1">
      <c r="A17" s="735"/>
      <c r="B17" s="853"/>
      <c r="C17" s="474" t="s">
        <v>124</v>
      </c>
      <c r="D17" s="866">
        <v>763826000</v>
      </c>
      <c r="E17" s="66">
        <v>79026947</v>
      </c>
      <c r="F17" s="66">
        <v>11285632</v>
      </c>
      <c r="G17" s="67">
        <v>818754773</v>
      </c>
    </row>
    <row r="18" spans="1:8" ht="15" customHeight="1">
      <c r="A18" s="735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5">
        <v>250710126</v>
      </c>
      <c r="E19" s="606">
        <v>37414168</v>
      </c>
      <c r="F19" s="606">
        <v>2258065</v>
      </c>
      <c r="G19" s="607">
        <v>271952078</v>
      </c>
    </row>
    <row r="20" spans="1:8" ht="15" customHeight="1">
      <c r="A20" s="1023" t="s">
        <v>131</v>
      </c>
      <c r="B20" s="1024"/>
      <c r="C20" s="474" t="s">
        <v>123</v>
      </c>
      <c r="D20" s="866">
        <v>64130618</v>
      </c>
      <c r="E20" s="66">
        <v>5294195</v>
      </c>
      <c r="F20" s="66">
        <v>621818</v>
      </c>
      <c r="G20" s="67">
        <v>68129452</v>
      </c>
    </row>
    <row r="21" spans="1:8" ht="15" customHeight="1">
      <c r="A21" s="735"/>
      <c r="B21" s="853"/>
      <c r="C21" s="474" t="s">
        <v>124</v>
      </c>
      <c r="D21" s="866">
        <v>186579508</v>
      </c>
      <c r="E21" s="66">
        <v>32119973</v>
      </c>
      <c r="F21" s="66">
        <v>1636247</v>
      </c>
      <c r="G21" s="67">
        <v>203822626</v>
      </c>
    </row>
    <row r="22" spans="1:8" ht="15" customHeight="1">
      <c r="A22" s="735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5">
        <v>19962625</v>
      </c>
      <c r="E23" s="606">
        <v>643429</v>
      </c>
      <c r="F23" s="606">
        <v>368647</v>
      </c>
      <c r="G23" s="607">
        <v>20249077</v>
      </c>
    </row>
    <row r="24" spans="1:8" ht="15" customHeight="1">
      <c r="A24" s="1023" t="s">
        <v>132</v>
      </c>
      <c r="B24" s="1024"/>
      <c r="C24" s="474" t="s">
        <v>123</v>
      </c>
      <c r="D24" s="866">
        <v>1429997</v>
      </c>
      <c r="E24" s="66">
        <v>16383</v>
      </c>
      <c r="F24" s="66">
        <v>11722</v>
      </c>
      <c r="G24" s="67">
        <v>1482421</v>
      </c>
    </row>
    <row r="25" spans="1:8" ht="15" customHeight="1">
      <c r="A25" s="735"/>
      <c r="B25" s="853"/>
      <c r="C25" s="474" t="s">
        <v>124</v>
      </c>
      <c r="D25" s="866">
        <v>18532628</v>
      </c>
      <c r="E25" s="66">
        <v>627046</v>
      </c>
      <c r="F25" s="66">
        <v>356925</v>
      </c>
      <c r="G25" s="67">
        <v>18766656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3">
        <v>152703949</v>
      </c>
      <c r="E27" s="604">
        <v>6516147</v>
      </c>
      <c r="F27" s="604">
        <v>1502705</v>
      </c>
      <c r="G27" s="605">
        <v>157131275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4">
        <v>14238402</v>
      </c>
      <c r="E28" s="64">
        <v>698299</v>
      </c>
      <c r="F28" s="64">
        <v>50044</v>
      </c>
      <c r="G28" s="65">
        <v>14827015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64">
        <v>138465547</v>
      </c>
      <c r="E29" s="64">
        <v>5817848</v>
      </c>
      <c r="F29" s="64">
        <v>1452661</v>
      </c>
      <c r="G29" s="65">
        <v>142304260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7">
        <v>87077585</v>
      </c>
      <c r="E31" s="610">
        <v>2882404</v>
      </c>
      <c r="F31" s="610">
        <v>247562</v>
      </c>
      <c r="G31" s="611">
        <v>89511968</v>
      </c>
    </row>
    <row r="32" spans="1:8" ht="15" customHeight="1">
      <c r="A32" s="1023" t="s">
        <v>129</v>
      </c>
      <c r="B32" s="1024"/>
      <c r="C32" s="474" t="s">
        <v>123</v>
      </c>
      <c r="D32" s="866">
        <v>11067336</v>
      </c>
      <c r="E32" s="66">
        <v>482934</v>
      </c>
      <c r="F32" s="66">
        <v>17913</v>
      </c>
      <c r="G32" s="67">
        <v>11480586</v>
      </c>
    </row>
    <row r="33" spans="1:8" ht="15" customHeight="1">
      <c r="A33" s="735"/>
      <c r="B33" s="853"/>
      <c r="C33" s="474" t="s">
        <v>124</v>
      </c>
      <c r="D33" s="866">
        <v>76010249</v>
      </c>
      <c r="E33" s="66">
        <v>2399470</v>
      </c>
      <c r="F33" s="66">
        <v>229649</v>
      </c>
      <c r="G33" s="67">
        <v>78031382</v>
      </c>
    </row>
    <row r="34" spans="1:8" ht="15" customHeight="1">
      <c r="A34" s="735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7">
        <v>27913105</v>
      </c>
      <c r="E35" s="610">
        <v>1860592</v>
      </c>
      <c r="F35" s="610">
        <v>657210</v>
      </c>
      <c r="G35" s="611">
        <v>28898218</v>
      </c>
    </row>
    <row r="36" spans="1:8" ht="15" customHeight="1">
      <c r="A36" s="1023" t="s">
        <v>130</v>
      </c>
      <c r="B36" s="1024"/>
      <c r="C36" s="474" t="s">
        <v>123</v>
      </c>
      <c r="D36" s="866">
        <v>1899904</v>
      </c>
      <c r="E36" s="66">
        <v>156701</v>
      </c>
      <c r="F36" s="66">
        <v>28771</v>
      </c>
      <c r="G36" s="67">
        <v>2020883</v>
      </c>
    </row>
    <row r="37" spans="1:8" ht="15" customHeight="1">
      <c r="A37" s="735"/>
      <c r="B37" s="853"/>
      <c r="C37" s="475" t="s">
        <v>124</v>
      </c>
      <c r="D37" s="866">
        <v>26013201</v>
      </c>
      <c r="E37" s="66">
        <v>1703891</v>
      </c>
      <c r="F37" s="66">
        <v>628439</v>
      </c>
      <c r="G37" s="67">
        <v>26877335</v>
      </c>
    </row>
    <row r="38" spans="1:8" ht="15" customHeight="1">
      <c r="A38" s="735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7">
        <v>18756742</v>
      </c>
      <c r="E39" s="610">
        <v>1153483</v>
      </c>
      <c r="F39" s="610">
        <v>241668</v>
      </c>
      <c r="G39" s="611">
        <v>19516911</v>
      </c>
    </row>
    <row r="40" spans="1:8" ht="15" customHeight="1">
      <c r="A40" s="1023" t="s">
        <v>131</v>
      </c>
      <c r="B40" s="1024"/>
      <c r="C40" s="474" t="s">
        <v>123</v>
      </c>
      <c r="D40" s="866">
        <v>681787</v>
      </c>
      <c r="E40" s="66">
        <v>53096</v>
      </c>
      <c r="F40" s="66">
        <v>1828</v>
      </c>
      <c r="G40" s="67">
        <v>716672</v>
      </c>
    </row>
    <row r="41" spans="1:8" ht="15" customHeight="1">
      <c r="A41" s="735"/>
      <c r="B41" s="853"/>
      <c r="C41" s="475" t="s">
        <v>124</v>
      </c>
      <c r="D41" s="866">
        <v>18074955</v>
      </c>
      <c r="E41" s="66">
        <v>1100387</v>
      </c>
      <c r="F41" s="66">
        <v>239840</v>
      </c>
      <c r="G41" s="67">
        <v>18800239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3">
        <v>1176974076</v>
      </c>
      <c r="E43" s="604">
        <v>94645147</v>
      </c>
      <c r="F43" s="604">
        <v>9207048</v>
      </c>
      <c r="G43" s="605">
        <v>1249424589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4">
        <v>337138123</v>
      </c>
      <c r="E44" s="64">
        <v>18780870</v>
      </c>
      <c r="F44" s="64">
        <v>2150810</v>
      </c>
      <c r="G44" s="65">
        <v>349412030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4">
        <v>839835953</v>
      </c>
      <c r="E45" s="64">
        <v>75864277</v>
      </c>
      <c r="F45" s="64">
        <v>7056238</v>
      </c>
      <c r="G45" s="65">
        <v>900012559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5">
        <v>543116059</v>
      </c>
      <c r="E47" s="606">
        <v>31722059</v>
      </c>
      <c r="F47" s="606">
        <v>1981944</v>
      </c>
      <c r="G47" s="607">
        <v>568353231</v>
      </c>
    </row>
    <row r="48" spans="1:8" ht="15" customHeight="1">
      <c r="A48" s="1023" t="s">
        <v>129</v>
      </c>
      <c r="B48" s="1024"/>
      <c r="C48" s="474" t="s">
        <v>123</v>
      </c>
      <c r="D48" s="866">
        <v>242507436</v>
      </c>
      <c r="E48" s="66">
        <v>11070502</v>
      </c>
      <c r="F48" s="66">
        <v>997214</v>
      </c>
      <c r="G48" s="67">
        <v>248732641</v>
      </c>
    </row>
    <row r="49" spans="1:8" ht="15" customHeight="1">
      <c r="A49" s="735"/>
      <c r="B49" s="853"/>
      <c r="C49" s="474" t="s">
        <v>124</v>
      </c>
      <c r="D49" s="866">
        <v>300608623</v>
      </c>
      <c r="E49" s="66">
        <v>20651557</v>
      </c>
      <c r="F49" s="66">
        <v>984730</v>
      </c>
      <c r="G49" s="67">
        <v>319620590</v>
      </c>
      <c r="H49" s="3"/>
    </row>
    <row r="50" spans="1:8" ht="15" customHeight="1">
      <c r="A50" s="735"/>
      <c r="B50" s="853"/>
      <c r="C50" s="474"/>
      <c r="D50" s="865"/>
      <c r="E50" s="606"/>
      <c r="F50" s="606"/>
      <c r="G50" s="607"/>
      <c r="H50" s="3"/>
    </row>
    <row r="51" spans="1:8" ht="15" customHeight="1">
      <c r="A51" s="1021" t="s">
        <v>159</v>
      </c>
      <c r="B51" s="1022"/>
      <c r="C51" s="474" t="s">
        <v>122</v>
      </c>
      <c r="D51" s="865">
        <v>596544485</v>
      </c>
      <c r="E51" s="606">
        <v>57869922</v>
      </c>
      <c r="F51" s="606">
        <v>6844944</v>
      </c>
      <c r="G51" s="607">
        <v>641163138</v>
      </c>
      <c r="H51" s="3"/>
    </row>
    <row r="52" spans="1:8" ht="15" customHeight="1">
      <c r="A52" s="1023" t="s">
        <v>130</v>
      </c>
      <c r="B52" s="1024"/>
      <c r="C52" s="474" t="s">
        <v>123</v>
      </c>
      <c r="D52" s="866">
        <v>88643318</v>
      </c>
      <c r="E52" s="66">
        <v>7253212</v>
      </c>
      <c r="F52" s="66">
        <v>1105000</v>
      </c>
      <c r="G52" s="67">
        <v>94519688</v>
      </c>
      <c r="H52" s="3"/>
    </row>
    <row r="53" spans="1:8" ht="15" customHeight="1">
      <c r="A53" s="735"/>
      <c r="B53" s="853"/>
      <c r="C53" s="474" t="s">
        <v>124</v>
      </c>
      <c r="D53" s="866">
        <v>507901167</v>
      </c>
      <c r="E53" s="66">
        <v>50616710</v>
      </c>
      <c r="F53" s="66">
        <v>5739944</v>
      </c>
      <c r="G53" s="67">
        <v>546643450</v>
      </c>
      <c r="H53" s="3"/>
    </row>
    <row r="54" spans="1:8" ht="15" customHeight="1">
      <c r="A54" s="735"/>
      <c r="B54" s="853"/>
      <c r="C54" s="474"/>
      <c r="D54" s="865"/>
      <c r="E54" s="606"/>
      <c r="F54" s="606"/>
      <c r="G54" s="607"/>
      <c r="H54" s="3"/>
    </row>
    <row r="55" spans="1:8" ht="15" customHeight="1">
      <c r="A55" s="1021" t="s">
        <v>160</v>
      </c>
      <c r="B55" s="1022"/>
      <c r="C55" s="474" t="s">
        <v>122</v>
      </c>
      <c r="D55" s="865">
        <v>37057422</v>
      </c>
      <c r="E55" s="606">
        <v>5049584</v>
      </c>
      <c r="F55" s="606">
        <v>379161</v>
      </c>
      <c r="G55" s="607">
        <v>39643152</v>
      </c>
      <c r="H55" s="3"/>
    </row>
    <row r="56" spans="1:8" ht="15" customHeight="1">
      <c r="A56" s="1023" t="s">
        <v>131</v>
      </c>
      <c r="B56" s="1024"/>
      <c r="C56" s="474" t="s">
        <v>123</v>
      </c>
      <c r="D56" s="866">
        <v>5792419</v>
      </c>
      <c r="E56" s="66">
        <v>457099</v>
      </c>
      <c r="F56" s="66">
        <v>48479</v>
      </c>
      <c r="G56" s="67">
        <v>5957679</v>
      </c>
      <c r="H56" s="3"/>
    </row>
    <row r="57" spans="1:8" ht="15" customHeight="1">
      <c r="A57" s="735"/>
      <c r="B57" s="853"/>
      <c r="C57" s="474" t="s">
        <v>124</v>
      </c>
      <c r="D57" s="866">
        <v>31265003</v>
      </c>
      <c r="E57" s="66">
        <v>4592485</v>
      </c>
      <c r="F57" s="66">
        <v>330682</v>
      </c>
      <c r="G57" s="67">
        <v>33685473</v>
      </c>
      <c r="H57" s="3"/>
    </row>
    <row r="58" spans="1:8" ht="12" customHeight="1">
      <c r="B58" s="169"/>
      <c r="C58" s="474"/>
      <c r="D58" s="865"/>
      <c r="E58" s="606"/>
      <c r="F58" s="606"/>
      <c r="G58" s="607"/>
      <c r="H58" s="3"/>
    </row>
    <row r="59" spans="1:8" ht="18.75" customHeight="1">
      <c r="A59" s="1027" t="s">
        <v>220</v>
      </c>
      <c r="B59" s="1022"/>
      <c r="C59" s="474" t="s">
        <v>122</v>
      </c>
      <c r="D59" s="863">
        <v>69895497</v>
      </c>
      <c r="E59" s="604">
        <v>8363629</v>
      </c>
      <c r="F59" s="604">
        <v>1883778</v>
      </c>
      <c r="G59" s="605">
        <v>69848121</v>
      </c>
      <c r="H59" s="3"/>
    </row>
    <row r="60" spans="1:8" ht="12" customHeight="1">
      <c r="A60" s="1023" t="s">
        <v>134</v>
      </c>
      <c r="B60" s="1024"/>
      <c r="C60" s="474" t="s">
        <v>123</v>
      </c>
      <c r="D60" s="864">
        <v>32435065</v>
      </c>
      <c r="E60" s="64">
        <v>4672671</v>
      </c>
      <c r="F60" s="64">
        <v>1139601</v>
      </c>
      <c r="G60" s="65">
        <v>28840696</v>
      </c>
      <c r="H60" s="3"/>
    </row>
    <row r="61" spans="1:8" ht="15" customHeight="1">
      <c r="A61" s="1030" t="s">
        <v>79</v>
      </c>
      <c r="B61" s="1022"/>
      <c r="C61" s="474" t="s">
        <v>124</v>
      </c>
      <c r="D61" s="864">
        <v>37460432</v>
      </c>
      <c r="E61" s="64">
        <v>3690958</v>
      </c>
      <c r="F61" s="64">
        <v>744177</v>
      </c>
      <c r="G61" s="65">
        <v>41007425</v>
      </c>
      <c r="H61" s="3"/>
    </row>
    <row r="62" spans="1:8" ht="15" customHeight="1">
      <c r="A62" s="1023" t="s">
        <v>80</v>
      </c>
      <c r="B62" s="1024"/>
      <c r="C62" s="474"/>
      <c r="D62" s="865"/>
      <c r="E62" s="606"/>
      <c r="F62" s="606"/>
      <c r="G62" s="607"/>
      <c r="H62" s="3"/>
    </row>
    <row r="63" spans="1:8" ht="15" customHeight="1">
      <c r="A63" s="1021" t="s">
        <v>216</v>
      </c>
      <c r="B63" s="1022"/>
      <c r="C63" s="474" t="s">
        <v>122</v>
      </c>
      <c r="D63" s="865">
        <v>33268777</v>
      </c>
      <c r="E63" s="606">
        <v>3916765</v>
      </c>
      <c r="F63" s="606">
        <v>774196</v>
      </c>
      <c r="G63" s="607">
        <v>33337035</v>
      </c>
      <c r="H63" s="3"/>
    </row>
    <row r="64" spans="1:8" ht="15" customHeight="1">
      <c r="A64" s="1023" t="s">
        <v>129</v>
      </c>
      <c r="B64" s="1024"/>
      <c r="C64" s="474" t="s">
        <v>123</v>
      </c>
      <c r="D64" s="866">
        <v>16456248</v>
      </c>
      <c r="E64" s="66">
        <v>2208014</v>
      </c>
      <c r="F64" s="66">
        <v>476784</v>
      </c>
      <c r="G64" s="67">
        <v>14779083</v>
      </c>
      <c r="H64" s="3"/>
    </row>
    <row r="65" spans="1:8" ht="15" customHeight="1">
      <c r="A65" s="735"/>
      <c r="B65" s="853"/>
      <c r="C65" s="474" t="s">
        <v>124</v>
      </c>
      <c r="D65" s="866">
        <v>16812529</v>
      </c>
      <c r="E65" s="66">
        <v>1708751</v>
      </c>
      <c r="F65" s="66">
        <v>297412</v>
      </c>
      <c r="G65" s="67">
        <v>18557952</v>
      </c>
    </row>
    <row r="66" spans="1:8" ht="15" customHeight="1">
      <c r="A66" s="735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5">
        <v>34334918</v>
      </c>
      <c r="E67" s="606">
        <v>3865875</v>
      </c>
      <c r="F67" s="606">
        <v>1083934</v>
      </c>
      <c r="G67" s="607">
        <v>33867246</v>
      </c>
    </row>
    <row r="68" spans="1:8" ht="15" customHeight="1">
      <c r="A68" s="1023" t="s">
        <v>130</v>
      </c>
      <c r="B68" s="1024"/>
      <c r="C68" s="474" t="s">
        <v>123</v>
      </c>
      <c r="D68" s="866">
        <v>15016182</v>
      </c>
      <c r="E68" s="66">
        <v>2393189</v>
      </c>
      <c r="F68" s="66">
        <v>647124</v>
      </c>
      <c r="G68" s="67">
        <v>13171478</v>
      </c>
    </row>
    <row r="69" spans="1:8" ht="15" customHeight="1">
      <c r="A69" s="735"/>
      <c r="B69" s="853"/>
      <c r="C69" s="474" t="s">
        <v>124</v>
      </c>
      <c r="D69" s="866">
        <v>19318736</v>
      </c>
      <c r="E69" s="66">
        <v>1472686</v>
      </c>
      <c r="F69" s="66">
        <v>436810</v>
      </c>
      <c r="G69" s="67">
        <v>20695768</v>
      </c>
    </row>
    <row r="70" spans="1:8" ht="15" customHeight="1">
      <c r="A70" s="735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5">
        <v>2286318</v>
      </c>
      <c r="E71" s="606">
        <v>580989</v>
      </c>
      <c r="F71" s="606">
        <v>25643</v>
      </c>
      <c r="G71" s="607">
        <v>2638361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6">
        <v>962256</v>
      </c>
      <c r="E72" s="66">
        <v>71468</v>
      </c>
      <c r="F72" s="66">
        <v>15693</v>
      </c>
      <c r="G72" s="67">
        <v>889756</v>
      </c>
      <c r="H72" s="295"/>
    </row>
    <row r="73" spans="1:8" s="269" customFormat="1" ht="15" customHeight="1">
      <c r="A73" s="735"/>
      <c r="B73" s="853"/>
      <c r="C73" s="474" t="s">
        <v>124</v>
      </c>
      <c r="D73" s="866">
        <v>1324062</v>
      </c>
      <c r="E73" s="66">
        <v>509521</v>
      </c>
      <c r="F73" s="66">
        <v>9950</v>
      </c>
      <c r="G73" s="67">
        <v>1748605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3">
        <v>644551393</v>
      </c>
      <c r="E75" s="604">
        <v>62039312</v>
      </c>
      <c r="F75" s="604">
        <v>5367446</v>
      </c>
      <c r="G75" s="605">
        <v>693671608</v>
      </c>
    </row>
    <row r="76" spans="1:8" ht="12" customHeight="1">
      <c r="A76" s="1023" t="s">
        <v>135</v>
      </c>
      <c r="B76" s="1024"/>
      <c r="C76" s="474" t="s">
        <v>123</v>
      </c>
      <c r="D76" s="864">
        <v>31389477</v>
      </c>
      <c r="E76" s="64">
        <v>1738290</v>
      </c>
      <c r="F76" s="64">
        <v>129597</v>
      </c>
      <c r="G76" s="65">
        <v>32567111</v>
      </c>
    </row>
    <row r="77" spans="1:8" ht="15" customHeight="1">
      <c r="A77" s="1030" t="s">
        <v>79</v>
      </c>
      <c r="B77" s="1022"/>
      <c r="C77" s="474" t="s">
        <v>124</v>
      </c>
      <c r="D77" s="864">
        <v>613161916</v>
      </c>
      <c r="E77" s="64">
        <v>60301022</v>
      </c>
      <c r="F77" s="64">
        <v>5237849</v>
      </c>
      <c r="G77" s="65">
        <v>661104497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5">
        <v>209226982</v>
      </c>
      <c r="E79" s="606">
        <v>14237256</v>
      </c>
      <c r="F79" s="606">
        <v>441978</v>
      </c>
      <c r="G79" s="607">
        <v>222753082</v>
      </c>
    </row>
    <row r="80" spans="1:8" ht="15" customHeight="1">
      <c r="A80" s="1023" t="s">
        <v>129</v>
      </c>
      <c r="B80" s="1024"/>
      <c r="C80" s="474" t="s">
        <v>123</v>
      </c>
      <c r="D80" s="866">
        <v>11810036</v>
      </c>
      <c r="E80" s="66">
        <v>392470</v>
      </c>
      <c r="F80" s="66">
        <v>30183</v>
      </c>
      <c r="G80" s="67">
        <v>11996747</v>
      </c>
    </row>
    <row r="81" spans="1:8" ht="15" customHeight="1">
      <c r="A81" s="735"/>
      <c r="B81" s="853"/>
      <c r="C81" s="474" t="s">
        <v>124</v>
      </c>
      <c r="D81" s="866">
        <v>197416946</v>
      </c>
      <c r="E81" s="66">
        <v>13844786</v>
      </c>
      <c r="F81" s="66">
        <v>411795</v>
      </c>
      <c r="G81" s="67">
        <v>210756335</v>
      </c>
    </row>
    <row r="82" spans="1:8" ht="15" customHeight="1">
      <c r="A82" s="735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5">
        <v>409034198</v>
      </c>
      <c r="E83" s="606">
        <v>44171314</v>
      </c>
      <c r="F83" s="606">
        <v>4639317</v>
      </c>
      <c r="G83" s="607">
        <v>442942604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6">
        <v>19041786</v>
      </c>
      <c r="E84" s="66">
        <v>1310776</v>
      </c>
      <c r="F84" s="66">
        <v>94906</v>
      </c>
      <c r="G84" s="67">
        <v>20055770</v>
      </c>
      <c r="H84" s="295"/>
    </row>
    <row r="85" spans="1:8" s="269" customFormat="1" ht="15" customHeight="1">
      <c r="A85" s="735"/>
      <c r="B85" s="853"/>
      <c r="C85" s="474" t="s">
        <v>124</v>
      </c>
      <c r="D85" s="866">
        <v>389992412</v>
      </c>
      <c r="E85" s="66">
        <v>42860538</v>
      </c>
      <c r="F85" s="66">
        <v>4544411</v>
      </c>
      <c r="G85" s="67">
        <v>422886834</v>
      </c>
      <c r="H85" s="295"/>
    </row>
    <row r="86" spans="1:8" s="269" customFormat="1" ht="15" customHeight="1">
      <c r="A86" s="735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5">
        <v>26245222</v>
      </c>
      <c r="E87" s="606">
        <v>3627188</v>
      </c>
      <c r="F87" s="606">
        <v>285370</v>
      </c>
      <c r="G87" s="607">
        <v>27928918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6">
        <v>537545</v>
      </c>
      <c r="E88" s="66">
        <v>35015</v>
      </c>
      <c r="F88" s="66">
        <v>4483</v>
      </c>
      <c r="G88" s="67">
        <v>514481</v>
      </c>
      <c r="H88" s="295"/>
    </row>
    <row r="89" spans="1:8" s="269" customFormat="1" ht="15" customHeight="1">
      <c r="A89" s="735"/>
      <c r="B89" s="853"/>
      <c r="C89" s="474" t="s">
        <v>124</v>
      </c>
      <c r="D89" s="866">
        <v>25707677</v>
      </c>
      <c r="E89" s="66">
        <v>3592173</v>
      </c>
      <c r="F89" s="66">
        <v>280887</v>
      </c>
      <c r="G89" s="67">
        <v>27414437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3">
        <v>297138831</v>
      </c>
      <c r="E93" s="604">
        <v>19522236</v>
      </c>
      <c r="F93" s="604">
        <v>1489298</v>
      </c>
      <c r="G93" s="605">
        <v>316460045</v>
      </c>
    </row>
    <row r="94" spans="1:8" ht="12" customHeight="1">
      <c r="A94" s="1023" t="s">
        <v>535</v>
      </c>
      <c r="B94" s="1024"/>
      <c r="C94" s="474" t="s">
        <v>123</v>
      </c>
      <c r="D94" s="863">
        <v>119768448</v>
      </c>
      <c r="E94" s="604">
        <v>9004321</v>
      </c>
      <c r="F94" s="604">
        <v>569665</v>
      </c>
      <c r="G94" s="605">
        <v>131031018</v>
      </c>
    </row>
    <row r="95" spans="1:8" ht="15" customHeight="1">
      <c r="A95" s="1030" t="s">
        <v>79</v>
      </c>
      <c r="B95" s="1022"/>
      <c r="C95" s="474" t="s">
        <v>124</v>
      </c>
      <c r="D95" s="864">
        <v>177370383</v>
      </c>
      <c r="E95" s="64">
        <v>10517915</v>
      </c>
      <c r="F95" s="64">
        <v>919633</v>
      </c>
      <c r="G95" s="65">
        <v>185429027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5">
        <v>163441105</v>
      </c>
      <c r="E97" s="606">
        <v>10371079</v>
      </c>
      <c r="F97" s="606">
        <v>569130</v>
      </c>
      <c r="G97" s="607">
        <v>172192689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6">
        <v>81407284</v>
      </c>
      <c r="E98" s="66">
        <v>5879431</v>
      </c>
      <c r="F98" s="66">
        <v>322270</v>
      </c>
      <c r="G98" s="67">
        <v>86392366</v>
      </c>
      <c r="H98" s="295"/>
    </row>
    <row r="99" spans="1:8" s="269" customFormat="1" ht="15" customHeight="1">
      <c r="A99" s="735"/>
      <c r="B99" s="853"/>
      <c r="C99" s="474" t="s">
        <v>124</v>
      </c>
      <c r="D99" s="866">
        <v>82033821</v>
      </c>
      <c r="E99" s="66">
        <v>4491648</v>
      </c>
      <c r="F99" s="66">
        <v>246860</v>
      </c>
      <c r="G99" s="67">
        <v>85800323</v>
      </c>
      <c r="H99" s="295"/>
    </row>
    <row r="100" spans="1:8" s="269" customFormat="1" ht="15" customHeight="1">
      <c r="A100" s="735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5">
        <v>131082459</v>
      </c>
      <c r="E101" s="606">
        <v>8896389</v>
      </c>
      <c r="F101" s="606">
        <v>908654</v>
      </c>
      <c r="G101" s="607">
        <v>141469069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6">
        <v>37431284</v>
      </c>
      <c r="E102" s="66">
        <v>3024087</v>
      </c>
      <c r="F102" s="66">
        <v>244355</v>
      </c>
      <c r="G102" s="67">
        <v>43632831</v>
      </c>
      <c r="H102" s="295"/>
    </row>
    <row r="103" spans="1:8" s="269" customFormat="1" ht="15" customHeight="1">
      <c r="A103" s="735"/>
      <c r="B103" s="853"/>
      <c r="C103" s="474" t="s">
        <v>124</v>
      </c>
      <c r="D103" s="866">
        <v>93651175</v>
      </c>
      <c r="E103" s="66">
        <v>5872302</v>
      </c>
      <c r="F103" s="66">
        <v>664299</v>
      </c>
      <c r="G103" s="67">
        <v>97836238</v>
      </c>
      <c r="H103" s="295"/>
    </row>
    <row r="104" spans="1:8" s="269" customFormat="1" ht="15" customHeight="1">
      <c r="A104" s="735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5">
        <v>2602547</v>
      </c>
      <c r="E105" s="606">
        <v>254768</v>
      </c>
      <c r="F105" s="606">
        <v>11436</v>
      </c>
      <c r="G105" s="607">
        <v>2785659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6">
        <v>927625</v>
      </c>
      <c r="E106" s="66">
        <v>100803</v>
      </c>
      <c r="F106" s="66">
        <v>3040</v>
      </c>
      <c r="G106" s="67">
        <v>1003582</v>
      </c>
    </row>
    <row r="107" spans="1:8" ht="15" customHeight="1">
      <c r="A107" s="735"/>
      <c r="B107" s="853"/>
      <c r="C107" s="474" t="s">
        <v>124</v>
      </c>
      <c r="D107" s="866">
        <v>1674922</v>
      </c>
      <c r="E107" s="66">
        <v>153965</v>
      </c>
      <c r="F107" s="66">
        <v>8396</v>
      </c>
      <c r="G107" s="67">
        <v>1782077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3">
        <v>165388355</v>
      </c>
      <c r="E110" s="604">
        <v>4719970</v>
      </c>
      <c r="F110" s="604">
        <v>466526</v>
      </c>
      <c r="G110" s="605">
        <v>169444815</v>
      </c>
    </row>
    <row r="111" spans="1:8" ht="12" customHeight="1">
      <c r="A111" s="1023" t="s">
        <v>536</v>
      </c>
      <c r="B111" s="1024"/>
      <c r="C111" s="474" t="s">
        <v>123</v>
      </c>
      <c r="D111" s="864">
        <v>153545133</v>
      </c>
      <c r="E111" s="64">
        <v>3365588</v>
      </c>
      <c r="F111" s="64">
        <v>311947</v>
      </c>
      <c r="G111" s="65">
        <v>156973205</v>
      </c>
    </row>
    <row r="112" spans="1:8" ht="12" customHeight="1">
      <c r="A112" s="1023" t="s">
        <v>537</v>
      </c>
      <c r="B112" s="1024"/>
      <c r="C112" s="474" t="s">
        <v>124</v>
      </c>
      <c r="D112" s="864">
        <v>11843222</v>
      </c>
      <c r="E112" s="64">
        <v>1354382</v>
      </c>
      <c r="F112" s="64">
        <v>154579</v>
      </c>
      <c r="G112" s="65">
        <v>12471610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5">
        <v>137179195</v>
      </c>
      <c r="E115" s="606">
        <v>3196959</v>
      </c>
      <c r="F115" s="606">
        <v>196640</v>
      </c>
      <c r="G115" s="607">
        <v>140070425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6">
        <v>132833868</v>
      </c>
      <c r="E116" s="66">
        <v>2590587</v>
      </c>
      <c r="F116" s="66">
        <v>167977</v>
      </c>
      <c r="G116" s="67">
        <v>135564445</v>
      </c>
    </row>
    <row r="117" spans="1:8" ht="15" customHeight="1">
      <c r="A117" s="735"/>
      <c r="B117" s="853"/>
      <c r="C117" s="474" t="s">
        <v>124</v>
      </c>
      <c r="D117" s="866">
        <v>4345327</v>
      </c>
      <c r="E117" s="66">
        <v>606372</v>
      </c>
      <c r="F117" s="66">
        <v>28663</v>
      </c>
      <c r="G117" s="67">
        <v>4505980</v>
      </c>
    </row>
    <row r="118" spans="1:8" ht="15" customHeight="1">
      <c r="A118" s="735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5">
        <v>22092910</v>
      </c>
      <c r="E119" s="606">
        <v>936344</v>
      </c>
      <c r="F119" s="606">
        <v>213039</v>
      </c>
      <c r="G119" s="607">
        <v>22884219</v>
      </c>
    </row>
    <row r="120" spans="1:8" ht="15" customHeight="1">
      <c r="A120" s="1023" t="s">
        <v>130</v>
      </c>
      <c r="B120" s="1024"/>
      <c r="C120" s="474" t="s">
        <v>123</v>
      </c>
      <c r="D120" s="866">
        <v>17154066</v>
      </c>
      <c r="E120" s="66">
        <v>525160</v>
      </c>
      <c r="F120" s="66">
        <v>118615</v>
      </c>
      <c r="G120" s="67">
        <v>17659609</v>
      </c>
    </row>
    <row r="121" spans="1:8" ht="15" customHeight="1">
      <c r="A121" s="735"/>
      <c r="B121" s="853"/>
      <c r="C121" s="474" t="s">
        <v>124</v>
      </c>
      <c r="D121" s="866">
        <v>4938844</v>
      </c>
      <c r="E121" s="66">
        <v>411184</v>
      </c>
      <c r="F121" s="66">
        <v>94424</v>
      </c>
      <c r="G121" s="67">
        <v>5224610</v>
      </c>
    </row>
    <row r="122" spans="1:8" ht="15" customHeight="1">
      <c r="A122" s="735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5">
        <v>5923335</v>
      </c>
      <c r="E123" s="606">
        <v>586639</v>
      </c>
      <c r="F123" s="606">
        <v>56712</v>
      </c>
      <c r="G123" s="607">
        <v>6290214</v>
      </c>
    </row>
    <row r="124" spans="1:8" ht="15" customHeight="1">
      <c r="A124" s="1023" t="s">
        <v>131</v>
      </c>
      <c r="B124" s="1024"/>
      <c r="C124" s="474" t="s">
        <v>123</v>
      </c>
      <c r="D124" s="866">
        <v>3364993</v>
      </c>
      <c r="E124" s="66">
        <v>249813</v>
      </c>
      <c r="F124" s="66">
        <v>25263</v>
      </c>
      <c r="G124" s="67">
        <v>3549860</v>
      </c>
    </row>
    <row r="125" spans="1:8" ht="15" customHeight="1">
      <c r="A125" s="735"/>
      <c r="B125" s="853"/>
      <c r="C125" s="474" t="s">
        <v>124</v>
      </c>
      <c r="D125" s="866">
        <v>2558342</v>
      </c>
      <c r="E125" s="66">
        <v>336826</v>
      </c>
      <c r="F125" s="66">
        <v>31449</v>
      </c>
      <c r="G125" s="67">
        <v>2740354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3">
        <v>64599593</v>
      </c>
      <c r="E127" s="604">
        <v>6886886</v>
      </c>
      <c r="F127" s="604">
        <v>651989</v>
      </c>
      <c r="G127" s="605">
        <v>68581916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4">
        <v>3249552</v>
      </c>
      <c r="E128" s="64">
        <v>325313</v>
      </c>
      <c r="F128" s="64">
        <v>14903</v>
      </c>
      <c r="G128" s="65">
        <v>3528222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4">
        <v>61350041</v>
      </c>
      <c r="E129" s="64">
        <v>6561573</v>
      </c>
      <c r="F129" s="64">
        <v>637086</v>
      </c>
      <c r="G129" s="65">
        <v>65053694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5">
        <v>30231046</v>
      </c>
      <c r="E131" s="606">
        <v>2456961</v>
      </c>
      <c r="F131" s="606">
        <v>220020</v>
      </c>
      <c r="G131" s="607">
        <v>31823521</v>
      </c>
    </row>
    <row r="132" spans="1:8" ht="15" customHeight="1">
      <c r="A132" s="1023" t="s">
        <v>129</v>
      </c>
      <c r="B132" s="1024"/>
      <c r="C132" s="474" t="s">
        <v>123</v>
      </c>
      <c r="D132" s="866">
        <v>2209236</v>
      </c>
      <c r="E132" s="66">
        <v>219601</v>
      </c>
      <c r="F132" s="66">
        <v>3901</v>
      </c>
      <c r="G132" s="67">
        <v>2405367</v>
      </c>
    </row>
    <row r="133" spans="1:8" ht="15" customHeight="1">
      <c r="A133" s="735"/>
      <c r="B133" s="853"/>
      <c r="C133" s="474" t="s">
        <v>124</v>
      </c>
      <c r="D133" s="866">
        <v>28021810</v>
      </c>
      <c r="E133" s="66">
        <v>2237360</v>
      </c>
      <c r="F133" s="66">
        <v>216119</v>
      </c>
      <c r="G133" s="67">
        <v>29418154</v>
      </c>
    </row>
    <row r="134" spans="1:8" ht="15" customHeight="1">
      <c r="A134" s="735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5">
        <v>20123535</v>
      </c>
      <c r="E135" s="606">
        <v>2416278</v>
      </c>
      <c r="F135" s="606">
        <v>290542</v>
      </c>
      <c r="G135" s="607">
        <v>21272604</v>
      </c>
    </row>
    <row r="136" spans="1:8" ht="15" customHeight="1">
      <c r="A136" s="1023" t="s">
        <v>130</v>
      </c>
      <c r="B136" s="1024"/>
      <c r="C136" s="474" t="s">
        <v>123</v>
      </c>
      <c r="D136" s="866">
        <v>630854</v>
      </c>
      <c r="E136" s="66">
        <v>76561</v>
      </c>
      <c r="F136" s="66">
        <v>8556</v>
      </c>
      <c r="G136" s="67">
        <v>694957</v>
      </c>
    </row>
    <row r="137" spans="1:8" ht="15" customHeight="1">
      <c r="A137" s="735"/>
      <c r="B137" s="853"/>
      <c r="C137" s="474" t="s">
        <v>124</v>
      </c>
      <c r="D137" s="866">
        <v>19492681</v>
      </c>
      <c r="E137" s="66">
        <v>2339717</v>
      </c>
      <c r="F137" s="66">
        <v>281986</v>
      </c>
      <c r="G137" s="67">
        <v>20577647</v>
      </c>
    </row>
    <row r="138" spans="1:8" ht="15" customHeight="1">
      <c r="A138" s="735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5">
        <v>14229914</v>
      </c>
      <c r="E139" s="606">
        <v>2012494</v>
      </c>
      <c r="F139" s="606">
        <v>141425</v>
      </c>
      <c r="G139" s="607">
        <v>15471425</v>
      </c>
    </row>
    <row r="140" spans="1:8" ht="15" customHeight="1">
      <c r="A140" s="1023" t="s">
        <v>131</v>
      </c>
      <c r="B140" s="1024"/>
      <c r="C140" s="474" t="s">
        <v>123</v>
      </c>
      <c r="D140" s="866">
        <v>409447</v>
      </c>
      <c r="E140" s="66">
        <v>29151</v>
      </c>
      <c r="F140" s="66">
        <v>2446</v>
      </c>
      <c r="G140" s="67">
        <v>427883</v>
      </c>
    </row>
    <row r="141" spans="1:8" ht="15" customHeight="1">
      <c r="A141" s="735"/>
      <c r="B141" s="853"/>
      <c r="C141" s="474" t="s">
        <v>124</v>
      </c>
      <c r="D141" s="866">
        <v>13820467</v>
      </c>
      <c r="E141" s="66">
        <v>1983343</v>
      </c>
      <c r="F141" s="66">
        <v>138979</v>
      </c>
      <c r="G141" s="67">
        <v>15043542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3">
        <v>217503605</v>
      </c>
      <c r="E143" s="604">
        <v>22996176</v>
      </c>
      <c r="F143" s="604">
        <v>2450049</v>
      </c>
      <c r="G143" s="605">
        <v>230799070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4">
        <v>779970</v>
      </c>
      <c r="E144" s="64">
        <v>23022</v>
      </c>
      <c r="F144" s="64">
        <v>8666</v>
      </c>
      <c r="G144" s="65">
        <v>794560</v>
      </c>
    </row>
    <row r="145" spans="1:8" ht="15" customHeight="1">
      <c r="A145" s="1030" t="s">
        <v>79</v>
      </c>
      <c r="B145" s="1022"/>
      <c r="C145" s="474" t="s">
        <v>124</v>
      </c>
      <c r="D145" s="864">
        <v>216723635</v>
      </c>
      <c r="E145" s="64">
        <v>22973154</v>
      </c>
      <c r="F145" s="64">
        <v>2441383</v>
      </c>
      <c r="G145" s="65">
        <v>230004510</v>
      </c>
      <c r="H145" s="3"/>
    </row>
    <row r="146" spans="1:8" ht="15" customHeight="1">
      <c r="A146" s="1023" t="s">
        <v>80</v>
      </c>
      <c r="B146" s="1024"/>
      <c r="C146" s="474"/>
      <c r="D146" s="865"/>
      <c r="E146" s="606"/>
      <c r="F146" s="606"/>
      <c r="G146" s="607"/>
      <c r="H146" s="3"/>
    </row>
    <row r="147" spans="1:8" ht="15" customHeight="1">
      <c r="A147" s="1021" t="s">
        <v>216</v>
      </c>
      <c r="B147" s="1022"/>
      <c r="C147" s="474" t="s">
        <v>122</v>
      </c>
      <c r="D147" s="865">
        <v>110460724</v>
      </c>
      <c r="E147" s="606">
        <v>8508545</v>
      </c>
      <c r="F147" s="606">
        <v>704385</v>
      </c>
      <c r="G147" s="607">
        <v>116174238</v>
      </c>
      <c r="H147" s="3"/>
    </row>
    <row r="148" spans="1:8" ht="15" customHeight="1">
      <c r="A148" s="1023" t="s">
        <v>129</v>
      </c>
      <c r="B148" s="1024"/>
      <c r="C148" s="474" t="s">
        <v>123</v>
      </c>
      <c r="D148" s="866">
        <v>522688</v>
      </c>
      <c r="E148" s="66">
        <v>7786</v>
      </c>
      <c r="F148" s="66">
        <v>1249</v>
      </c>
      <c r="G148" s="67">
        <v>536515</v>
      </c>
      <c r="H148" s="3"/>
    </row>
    <row r="149" spans="1:8" ht="15" customHeight="1">
      <c r="A149" s="735"/>
      <c r="B149" s="853"/>
      <c r="C149" s="474" t="s">
        <v>124</v>
      </c>
      <c r="D149" s="866">
        <v>109938036</v>
      </c>
      <c r="E149" s="66">
        <v>8500759</v>
      </c>
      <c r="F149" s="66">
        <v>703136</v>
      </c>
      <c r="G149" s="67">
        <v>115637723</v>
      </c>
      <c r="H149" s="3"/>
    </row>
    <row r="150" spans="1:8" ht="15" customHeight="1">
      <c r="A150" s="735"/>
      <c r="B150" s="853"/>
      <c r="C150" s="474"/>
      <c r="D150" s="865"/>
      <c r="E150" s="606"/>
      <c r="F150" s="606"/>
      <c r="G150" s="607"/>
      <c r="H150" s="3"/>
    </row>
    <row r="151" spans="1:8" ht="15" customHeight="1">
      <c r="A151" s="1021" t="s">
        <v>159</v>
      </c>
      <c r="B151" s="1022"/>
      <c r="C151" s="474" t="s">
        <v>122</v>
      </c>
      <c r="D151" s="865">
        <v>68929112</v>
      </c>
      <c r="E151" s="606">
        <v>8580059</v>
      </c>
      <c r="F151" s="606">
        <v>1496334</v>
      </c>
      <c r="G151" s="607">
        <v>73971849</v>
      </c>
      <c r="H151" s="3"/>
    </row>
    <row r="152" spans="1:8" ht="15" customHeight="1">
      <c r="A152" s="1023" t="s">
        <v>130</v>
      </c>
      <c r="B152" s="1024"/>
      <c r="C152" s="474" t="s">
        <v>123</v>
      </c>
      <c r="D152" s="866">
        <v>172394</v>
      </c>
      <c r="E152" s="66">
        <v>9476</v>
      </c>
      <c r="F152" s="66">
        <v>2041</v>
      </c>
      <c r="G152" s="67">
        <v>178919</v>
      </c>
      <c r="H152" s="3"/>
    </row>
    <row r="153" spans="1:8" ht="15" customHeight="1">
      <c r="A153" s="735"/>
      <c r="B153" s="853"/>
      <c r="C153" s="474" t="s">
        <v>124</v>
      </c>
      <c r="D153" s="866">
        <v>68756718</v>
      </c>
      <c r="E153" s="799">
        <v>8570583</v>
      </c>
      <c r="F153" s="66">
        <v>1494293</v>
      </c>
      <c r="G153" s="67">
        <v>73792930</v>
      </c>
      <c r="H153" s="3"/>
    </row>
    <row r="154" spans="1:8" ht="15" customHeight="1">
      <c r="A154" s="735"/>
      <c r="B154" s="853"/>
      <c r="C154" s="474"/>
      <c r="D154" s="865"/>
      <c r="E154" s="606"/>
      <c r="F154" s="606"/>
      <c r="G154" s="607"/>
      <c r="H154" s="3"/>
    </row>
    <row r="155" spans="1:8" ht="15" customHeight="1">
      <c r="A155" s="1021" t="s">
        <v>160</v>
      </c>
      <c r="B155" s="1022"/>
      <c r="C155" s="474" t="s">
        <v>122</v>
      </c>
      <c r="D155" s="865">
        <v>38068349</v>
      </c>
      <c r="E155" s="606">
        <v>5902591</v>
      </c>
      <c r="F155" s="606">
        <v>244654</v>
      </c>
      <c r="G155" s="607">
        <v>40604537</v>
      </c>
      <c r="H155" s="3"/>
    </row>
    <row r="156" spans="1:8" ht="15" customHeight="1">
      <c r="A156" s="1023" t="s">
        <v>131</v>
      </c>
      <c r="B156" s="1024"/>
      <c r="C156" s="474" t="s">
        <v>123</v>
      </c>
      <c r="D156" s="866">
        <v>84881</v>
      </c>
      <c r="E156" s="66">
        <v>5760</v>
      </c>
      <c r="F156" s="66">
        <v>1543</v>
      </c>
      <c r="G156" s="67">
        <v>79126</v>
      </c>
      <c r="H156" s="3"/>
    </row>
    <row r="157" spans="1:8" ht="15" customHeight="1">
      <c r="A157" s="735"/>
      <c r="B157" s="853"/>
      <c r="C157" s="474" t="s">
        <v>124</v>
      </c>
      <c r="D157" s="866">
        <v>37983468</v>
      </c>
      <c r="E157" s="66">
        <v>5896831</v>
      </c>
      <c r="F157" s="66">
        <v>243111</v>
      </c>
      <c r="G157" s="67">
        <v>40525411</v>
      </c>
      <c r="H157" s="3"/>
    </row>
    <row r="158" spans="1:8" ht="12.75" customHeight="1">
      <c r="B158" s="862"/>
      <c r="C158" s="474"/>
      <c r="D158" s="865"/>
      <c r="E158" s="606"/>
      <c r="F158" s="606"/>
      <c r="G158" s="607"/>
      <c r="H158" s="3"/>
    </row>
    <row r="159" spans="1:8" ht="21.9" customHeight="1">
      <c r="A159" s="1027" t="s">
        <v>223</v>
      </c>
      <c r="B159" s="1022"/>
      <c r="C159" s="474" t="s">
        <v>122</v>
      </c>
      <c r="D159" s="863">
        <v>685436715</v>
      </c>
      <c r="E159" s="604">
        <v>38532937</v>
      </c>
      <c r="F159" s="604">
        <v>1125149</v>
      </c>
      <c r="G159" s="605">
        <v>718433038</v>
      </c>
      <c r="H159" s="3"/>
    </row>
    <row r="160" spans="1:8" ht="12" customHeight="1">
      <c r="A160" s="1023" t="s">
        <v>104</v>
      </c>
      <c r="B160" s="1024"/>
      <c r="C160" s="474" t="s">
        <v>123</v>
      </c>
      <c r="D160" s="864">
        <v>611390648</v>
      </c>
      <c r="E160" s="64">
        <v>30088775</v>
      </c>
      <c r="F160" s="64">
        <v>799025</v>
      </c>
      <c r="G160" s="65">
        <v>642272176</v>
      </c>
      <c r="H160" s="3"/>
    </row>
    <row r="161" spans="1:8" ht="15" customHeight="1">
      <c r="A161" s="1030" t="s">
        <v>79</v>
      </c>
      <c r="B161" s="1022"/>
      <c r="C161" s="474" t="s">
        <v>124</v>
      </c>
      <c r="D161" s="864">
        <v>74046067</v>
      </c>
      <c r="E161" s="64">
        <v>8444162</v>
      </c>
      <c r="F161" s="64">
        <v>326124</v>
      </c>
      <c r="G161" s="65">
        <v>76160862</v>
      </c>
      <c r="H161" s="3"/>
    </row>
    <row r="162" spans="1:8" ht="15" customHeight="1">
      <c r="A162" s="1023" t="s">
        <v>80</v>
      </c>
      <c r="B162" s="1024"/>
      <c r="C162" s="474"/>
      <c r="D162" s="865"/>
      <c r="E162" s="606"/>
      <c r="F162" s="606"/>
      <c r="G162" s="607"/>
      <c r="H162" s="3"/>
    </row>
    <row r="163" spans="1:8" ht="15" customHeight="1">
      <c r="A163" s="1021" t="s">
        <v>216</v>
      </c>
      <c r="B163" s="1022"/>
      <c r="C163" s="474" t="s">
        <v>122</v>
      </c>
      <c r="D163" s="865">
        <v>583673173</v>
      </c>
      <c r="E163" s="606">
        <v>27579571</v>
      </c>
      <c r="F163" s="606">
        <v>249684</v>
      </c>
      <c r="G163" s="607">
        <v>608885299</v>
      </c>
      <c r="H163" s="3"/>
    </row>
    <row r="164" spans="1:8" ht="15" customHeight="1">
      <c r="A164" s="1023" t="s">
        <v>129</v>
      </c>
      <c r="B164" s="1024"/>
      <c r="C164" s="474" t="s">
        <v>123</v>
      </c>
      <c r="D164" s="866">
        <v>560607111</v>
      </c>
      <c r="E164" s="66">
        <v>26204281</v>
      </c>
      <c r="F164" s="66">
        <v>207976</v>
      </c>
      <c r="G164" s="67">
        <v>588439213</v>
      </c>
      <c r="H164" s="3"/>
    </row>
    <row r="165" spans="1:8" ht="15" customHeight="1">
      <c r="A165" s="735"/>
      <c r="B165" s="853"/>
      <c r="C165" s="474" t="s">
        <v>124</v>
      </c>
      <c r="D165" s="866">
        <v>23066062</v>
      </c>
      <c r="E165" s="66">
        <v>1375290</v>
      </c>
      <c r="F165" s="66">
        <v>41708</v>
      </c>
      <c r="G165" s="67">
        <v>20446086</v>
      </c>
      <c r="H165" s="3"/>
    </row>
    <row r="166" spans="1:8" ht="15" customHeight="1">
      <c r="A166" s="735"/>
      <c r="B166" s="853"/>
      <c r="C166" s="474"/>
      <c r="D166" s="865"/>
      <c r="E166" s="606"/>
      <c r="F166" s="606"/>
      <c r="G166" s="607"/>
      <c r="H166" s="3"/>
    </row>
    <row r="167" spans="1:8" ht="15" customHeight="1">
      <c r="A167" s="1021" t="s">
        <v>159</v>
      </c>
      <c r="B167" s="1022"/>
      <c r="C167" s="474" t="s">
        <v>122</v>
      </c>
      <c r="D167" s="865">
        <v>23084023</v>
      </c>
      <c r="E167" s="606">
        <v>2117045</v>
      </c>
      <c r="F167" s="606">
        <v>248663</v>
      </c>
      <c r="G167" s="607">
        <v>24814369</v>
      </c>
      <c r="H167" s="3"/>
    </row>
    <row r="168" spans="1:8" ht="15" customHeight="1">
      <c r="A168" s="1023" t="s">
        <v>130</v>
      </c>
      <c r="B168" s="1024"/>
      <c r="C168" s="474" t="s">
        <v>123</v>
      </c>
      <c r="D168" s="866">
        <v>11673452</v>
      </c>
      <c r="E168" s="66">
        <v>641616</v>
      </c>
      <c r="F168" s="66">
        <v>148690</v>
      </c>
      <c r="G168" s="67">
        <v>12184634</v>
      </c>
      <c r="H168" s="3"/>
    </row>
    <row r="169" spans="1:8" ht="15" customHeight="1">
      <c r="A169" s="735"/>
      <c r="B169" s="853"/>
      <c r="C169" s="474" t="s">
        <v>124</v>
      </c>
      <c r="D169" s="866">
        <v>11410571</v>
      </c>
      <c r="E169" s="66">
        <v>1475429</v>
      </c>
      <c r="F169" s="66">
        <v>99973</v>
      </c>
      <c r="G169" s="67">
        <v>12629735</v>
      </c>
      <c r="H169" s="3"/>
    </row>
    <row r="170" spans="1:8" ht="15" customHeight="1">
      <c r="A170" s="735"/>
      <c r="B170" s="853"/>
      <c r="C170" s="474"/>
      <c r="D170" s="865"/>
      <c r="E170" s="606"/>
      <c r="F170" s="606"/>
      <c r="G170" s="607"/>
      <c r="H170" s="3"/>
    </row>
    <row r="171" spans="1:8" ht="15" customHeight="1">
      <c r="A171" s="1021" t="s">
        <v>160</v>
      </c>
      <c r="B171" s="1022"/>
      <c r="C171" s="474" t="s">
        <v>122</v>
      </c>
      <c r="D171" s="865">
        <v>78641861</v>
      </c>
      <c r="E171" s="606">
        <v>8834621</v>
      </c>
      <c r="F171" s="606">
        <v>626783</v>
      </c>
      <c r="G171" s="607">
        <v>84689199</v>
      </c>
      <c r="H171" s="3"/>
    </row>
    <row r="172" spans="1:8" ht="15" customHeight="1">
      <c r="A172" s="1023" t="s">
        <v>131</v>
      </c>
      <c r="B172" s="1024"/>
      <c r="C172" s="474" t="s">
        <v>123</v>
      </c>
      <c r="D172" s="866">
        <v>39078392</v>
      </c>
      <c r="E172" s="66">
        <v>3242878</v>
      </c>
      <c r="F172" s="66">
        <v>442356</v>
      </c>
      <c r="G172" s="67">
        <v>41611228</v>
      </c>
      <c r="H172" s="3"/>
    </row>
    <row r="173" spans="1:8" ht="15" customHeight="1">
      <c r="A173" s="735"/>
      <c r="B173" s="853"/>
      <c r="C173" s="474" t="s">
        <v>124</v>
      </c>
      <c r="D173" s="868">
        <v>39563469</v>
      </c>
      <c r="E173" s="800">
        <v>5591743</v>
      </c>
      <c r="F173" s="800">
        <v>184427</v>
      </c>
      <c r="G173" s="801">
        <v>43077971</v>
      </c>
      <c r="H173" s="3"/>
    </row>
    <row r="174" spans="1:8" ht="12.75" customHeight="1">
      <c r="B174" s="169"/>
      <c r="C174" s="474"/>
      <c r="D174" s="865"/>
      <c r="E174" s="606"/>
      <c r="F174" s="606"/>
      <c r="G174" s="607"/>
      <c r="H174" s="3"/>
    </row>
    <row r="175" spans="1:8" ht="21.9" customHeight="1">
      <c r="A175" s="1031" t="s">
        <v>545</v>
      </c>
      <c r="B175" s="1022"/>
      <c r="C175" s="474" t="s">
        <v>122</v>
      </c>
      <c r="D175" s="863">
        <v>36308364</v>
      </c>
      <c r="E175" s="604">
        <v>2379614</v>
      </c>
      <c r="F175" s="604">
        <v>198106</v>
      </c>
      <c r="G175" s="605">
        <v>37966930</v>
      </c>
      <c r="H175" s="3"/>
    </row>
    <row r="176" spans="1:8" ht="12" customHeight="1">
      <c r="A176" s="1023" t="s">
        <v>438</v>
      </c>
      <c r="B176" s="1024"/>
      <c r="C176" s="474" t="s">
        <v>123</v>
      </c>
      <c r="D176" s="864">
        <v>2045557</v>
      </c>
      <c r="E176" s="64">
        <v>87360</v>
      </c>
      <c r="F176" s="64">
        <v>6597</v>
      </c>
      <c r="G176" s="65">
        <v>2118795</v>
      </c>
      <c r="H176" s="3"/>
    </row>
    <row r="177" spans="1:8" ht="15" customHeight="1">
      <c r="A177" s="1030" t="s">
        <v>79</v>
      </c>
      <c r="B177" s="1022"/>
      <c r="C177" s="474" t="s">
        <v>124</v>
      </c>
      <c r="D177" s="864">
        <v>34262807</v>
      </c>
      <c r="E177" s="64">
        <v>2292254</v>
      </c>
      <c r="F177" s="64">
        <v>191509</v>
      </c>
      <c r="G177" s="65">
        <v>35848135</v>
      </c>
      <c r="H177" s="3"/>
    </row>
    <row r="178" spans="1:8" ht="15" customHeight="1">
      <c r="A178" s="1023" t="s">
        <v>80</v>
      </c>
      <c r="B178" s="1024"/>
      <c r="C178" s="474"/>
      <c r="D178" s="865"/>
      <c r="E178" s="606"/>
      <c r="F178" s="606"/>
      <c r="G178" s="607"/>
      <c r="H178" s="3"/>
    </row>
    <row r="179" spans="1:8" ht="15" customHeight="1">
      <c r="A179" s="1021" t="s">
        <v>216</v>
      </c>
      <c r="B179" s="1022"/>
      <c r="C179" s="474" t="s">
        <v>122</v>
      </c>
      <c r="D179" s="865">
        <v>27996884</v>
      </c>
      <c r="E179" s="606">
        <v>1521715</v>
      </c>
      <c r="F179" s="606">
        <v>83747</v>
      </c>
      <c r="G179" s="607">
        <v>29058210</v>
      </c>
      <c r="H179" s="3"/>
    </row>
    <row r="180" spans="1:8" ht="15" customHeight="1">
      <c r="A180" s="1023" t="s">
        <v>129</v>
      </c>
      <c r="B180" s="1024"/>
      <c r="C180" s="474" t="s">
        <v>123</v>
      </c>
      <c r="D180" s="866">
        <v>1697731</v>
      </c>
      <c r="E180" s="66">
        <v>66164</v>
      </c>
      <c r="F180" s="66">
        <v>554</v>
      </c>
      <c r="G180" s="67">
        <v>1760129</v>
      </c>
      <c r="H180" s="3"/>
    </row>
    <row r="181" spans="1:8" ht="15" customHeight="1">
      <c r="A181" s="735"/>
      <c r="B181" s="853"/>
      <c r="C181" s="474" t="s">
        <v>124</v>
      </c>
      <c r="D181" s="866">
        <v>26299153</v>
      </c>
      <c r="E181" s="66">
        <v>1455551</v>
      </c>
      <c r="F181" s="66">
        <v>83193</v>
      </c>
      <c r="G181" s="67">
        <v>27298081</v>
      </c>
      <c r="H181" s="3"/>
    </row>
    <row r="182" spans="1:8" ht="15" customHeight="1">
      <c r="A182" s="735"/>
      <c r="B182" s="853"/>
      <c r="C182" s="474"/>
      <c r="D182" s="865"/>
      <c r="E182" s="606"/>
      <c r="F182" s="606"/>
      <c r="G182" s="607"/>
      <c r="H182" s="3"/>
    </row>
    <row r="183" spans="1:8" ht="15" customHeight="1">
      <c r="A183" s="1021" t="s">
        <v>159</v>
      </c>
      <c r="B183" s="1022"/>
      <c r="C183" s="474" t="s">
        <v>122</v>
      </c>
      <c r="D183" s="865">
        <v>7018348</v>
      </c>
      <c r="E183" s="606">
        <v>712427</v>
      </c>
      <c r="F183" s="606">
        <v>106864</v>
      </c>
      <c r="G183" s="607">
        <v>7512020</v>
      </c>
      <c r="H183" s="3"/>
    </row>
    <row r="184" spans="1:8" ht="15" customHeight="1">
      <c r="A184" s="1023" t="s">
        <v>130</v>
      </c>
      <c r="B184" s="1024"/>
      <c r="C184" s="474" t="s">
        <v>123</v>
      </c>
      <c r="D184" s="866">
        <v>322495</v>
      </c>
      <c r="E184" s="66">
        <v>18851</v>
      </c>
      <c r="F184" s="66">
        <v>5462</v>
      </c>
      <c r="G184" s="67">
        <v>332748</v>
      </c>
      <c r="H184" s="3"/>
    </row>
    <row r="185" spans="1:8" ht="15" customHeight="1">
      <c r="A185" s="735"/>
      <c r="B185" s="853"/>
      <c r="C185" s="474" t="s">
        <v>124</v>
      </c>
      <c r="D185" s="866">
        <v>6695853</v>
      </c>
      <c r="E185" s="66">
        <v>693576</v>
      </c>
      <c r="F185" s="66">
        <v>101402</v>
      </c>
      <c r="G185" s="67">
        <v>7179272</v>
      </c>
      <c r="H185" s="3"/>
    </row>
    <row r="186" spans="1:8" ht="15" customHeight="1">
      <c r="A186" s="735"/>
      <c r="B186" s="853"/>
      <c r="C186" s="474"/>
      <c r="D186" s="865"/>
      <c r="E186" s="606"/>
      <c r="F186" s="606"/>
      <c r="G186" s="607"/>
      <c r="H186" s="3"/>
    </row>
    <row r="187" spans="1:8" ht="15" customHeight="1">
      <c r="A187" s="1021" t="s">
        <v>160</v>
      </c>
      <c r="B187" s="1022"/>
      <c r="C187" s="474" t="s">
        <v>122</v>
      </c>
      <c r="D187" s="865">
        <v>1287639</v>
      </c>
      <c r="E187" s="606">
        <v>145392</v>
      </c>
      <c r="F187" s="606">
        <v>7444</v>
      </c>
      <c r="G187" s="607">
        <v>1391193</v>
      </c>
      <c r="H187" s="3"/>
    </row>
    <row r="188" spans="1:8" ht="15" customHeight="1">
      <c r="A188" s="1023" t="s">
        <v>131</v>
      </c>
      <c r="B188" s="1024"/>
      <c r="C188" s="474" t="s">
        <v>123</v>
      </c>
      <c r="D188" s="866">
        <v>25110</v>
      </c>
      <c r="E188" s="66">
        <v>2343</v>
      </c>
      <c r="F188" s="66">
        <v>575</v>
      </c>
      <c r="G188" s="67">
        <v>25763</v>
      </c>
      <c r="H188" s="3"/>
    </row>
    <row r="189" spans="1:8" ht="15" customHeight="1">
      <c r="A189" s="735"/>
      <c r="B189" s="853"/>
      <c r="C189" s="474" t="s">
        <v>124</v>
      </c>
      <c r="D189" s="866">
        <v>1262529</v>
      </c>
      <c r="E189" s="66">
        <v>143049</v>
      </c>
      <c r="F189" s="66">
        <v>6869</v>
      </c>
      <c r="G189" s="67">
        <v>1365430</v>
      </c>
      <c r="H189" s="3"/>
    </row>
    <row r="190" spans="1:8" ht="12.75" customHeight="1">
      <c r="B190" s="862"/>
      <c r="C190" s="474"/>
      <c r="D190" s="865"/>
      <c r="E190" s="606"/>
      <c r="F190" s="606"/>
      <c r="G190" s="607"/>
      <c r="H190" s="3"/>
    </row>
    <row r="191" spans="1:8" ht="21.9" customHeight="1">
      <c r="A191" s="1027" t="s">
        <v>224</v>
      </c>
      <c r="B191" s="1022"/>
      <c r="C191" s="474" t="s">
        <v>122</v>
      </c>
      <c r="D191" s="863">
        <v>107016194</v>
      </c>
      <c r="E191" s="604">
        <v>7492026</v>
      </c>
      <c r="F191" s="604">
        <v>1706546</v>
      </c>
      <c r="G191" s="605">
        <v>110808210</v>
      </c>
      <c r="H191" s="3"/>
    </row>
    <row r="192" spans="1:8" ht="12" customHeight="1">
      <c r="A192" s="1023" t="s">
        <v>105</v>
      </c>
      <c r="B192" s="1024"/>
      <c r="C192" s="474" t="s">
        <v>123</v>
      </c>
      <c r="D192" s="864">
        <v>4867804</v>
      </c>
      <c r="E192" s="64">
        <v>289906</v>
      </c>
      <c r="F192" s="64">
        <v>56889</v>
      </c>
      <c r="G192" s="65">
        <v>5133717</v>
      </c>
      <c r="H192" s="3"/>
    </row>
    <row r="193" spans="1:8" ht="15" customHeight="1">
      <c r="A193" s="1030" t="s">
        <v>79</v>
      </c>
      <c r="B193" s="1022"/>
      <c r="C193" s="474" t="s">
        <v>124</v>
      </c>
      <c r="D193" s="864">
        <v>102148390</v>
      </c>
      <c r="E193" s="64">
        <v>7202120</v>
      </c>
      <c r="F193" s="64">
        <v>1649657</v>
      </c>
      <c r="G193" s="65">
        <v>105674493</v>
      </c>
      <c r="H193" s="3"/>
    </row>
    <row r="194" spans="1:8" ht="15" customHeight="1">
      <c r="A194" s="1023" t="s">
        <v>80</v>
      </c>
      <c r="B194" s="1024"/>
      <c r="C194" s="474"/>
      <c r="D194" s="865"/>
      <c r="E194" s="606"/>
      <c r="F194" s="606"/>
      <c r="G194" s="607"/>
      <c r="H194" s="3"/>
    </row>
    <row r="195" spans="1:8" ht="15" customHeight="1">
      <c r="A195" s="1021" t="s">
        <v>216</v>
      </c>
      <c r="B195" s="1022"/>
      <c r="C195" s="474" t="s">
        <v>122</v>
      </c>
      <c r="D195" s="865">
        <v>30636265</v>
      </c>
      <c r="E195" s="606">
        <v>1350586</v>
      </c>
      <c r="F195" s="606">
        <v>77210</v>
      </c>
      <c r="G195" s="607">
        <v>31776983</v>
      </c>
      <c r="H195" s="3"/>
    </row>
    <row r="196" spans="1:8" ht="15" customHeight="1">
      <c r="A196" s="1023" t="s">
        <v>129</v>
      </c>
      <c r="B196" s="1024"/>
      <c r="C196" s="474" t="s">
        <v>123</v>
      </c>
      <c r="D196" s="866">
        <v>1900153</v>
      </c>
      <c r="E196" s="66">
        <v>69450</v>
      </c>
      <c r="F196" s="66">
        <v>337</v>
      </c>
      <c r="G196" s="67">
        <v>2031580</v>
      </c>
      <c r="H196" s="3"/>
    </row>
    <row r="197" spans="1:8" ht="15" customHeight="1">
      <c r="A197" s="735"/>
      <c r="B197" s="853"/>
      <c r="C197" s="474" t="s">
        <v>124</v>
      </c>
      <c r="D197" s="866">
        <v>28736112</v>
      </c>
      <c r="E197" s="66">
        <v>1281136</v>
      </c>
      <c r="F197" s="66">
        <v>76873</v>
      </c>
      <c r="G197" s="67">
        <v>29745403</v>
      </c>
      <c r="H197" s="3"/>
    </row>
    <row r="198" spans="1:8" ht="15" customHeight="1">
      <c r="A198" s="735"/>
      <c r="B198" s="853"/>
      <c r="C198" s="474"/>
      <c r="D198" s="865"/>
      <c r="E198" s="606"/>
      <c r="F198" s="606"/>
      <c r="G198" s="607"/>
      <c r="H198" s="3"/>
    </row>
    <row r="199" spans="1:8" ht="15" customHeight="1">
      <c r="A199" s="1021" t="s">
        <v>159</v>
      </c>
      <c r="B199" s="1022"/>
      <c r="C199" s="474" t="s">
        <v>122</v>
      </c>
      <c r="D199" s="865">
        <v>73030559</v>
      </c>
      <c r="E199" s="606">
        <v>5609047</v>
      </c>
      <c r="F199" s="606">
        <v>1594749</v>
      </c>
      <c r="G199" s="607">
        <v>75508085</v>
      </c>
      <c r="H199" s="3"/>
    </row>
    <row r="200" spans="1:8" ht="15" customHeight="1">
      <c r="A200" s="1023" t="s">
        <v>130</v>
      </c>
      <c r="B200" s="1024"/>
      <c r="C200" s="474" t="s">
        <v>123</v>
      </c>
      <c r="D200" s="866">
        <v>2707501</v>
      </c>
      <c r="E200" s="66">
        <v>215524</v>
      </c>
      <c r="F200" s="66">
        <v>54555</v>
      </c>
      <c r="G200" s="67">
        <v>2846166</v>
      </c>
      <c r="H200" s="3"/>
    </row>
    <row r="201" spans="1:8" ht="15" customHeight="1">
      <c r="A201" s="735"/>
      <c r="B201" s="853"/>
      <c r="C201" s="474" t="s">
        <v>124</v>
      </c>
      <c r="D201" s="866">
        <v>70323058</v>
      </c>
      <c r="E201" s="66">
        <v>5393523</v>
      </c>
      <c r="F201" s="66">
        <v>1540194</v>
      </c>
      <c r="G201" s="67">
        <v>72661919</v>
      </c>
      <c r="H201" s="3"/>
    </row>
    <row r="202" spans="1:8" ht="15" customHeight="1">
      <c r="A202" s="735"/>
      <c r="B202" s="853"/>
      <c r="C202" s="474"/>
      <c r="D202" s="865"/>
      <c r="E202" s="606"/>
      <c r="F202" s="606"/>
      <c r="G202" s="607"/>
      <c r="H202" s="3"/>
    </row>
    <row r="203" spans="1:8" ht="15" customHeight="1">
      <c r="A203" s="1021" t="s">
        <v>160</v>
      </c>
      <c r="B203" s="1022"/>
      <c r="C203" s="474" t="s">
        <v>122</v>
      </c>
      <c r="D203" s="865">
        <v>3348806</v>
      </c>
      <c r="E203" s="606">
        <v>532384</v>
      </c>
      <c r="F203" s="606">
        <v>34549</v>
      </c>
      <c r="G203" s="607">
        <v>3522689</v>
      </c>
      <c r="H203" s="3"/>
    </row>
    <row r="204" spans="1:8" ht="15" customHeight="1">
      <c r="A204" s="1023" t="s">
        <v>131</v>
      </c>
      <c r="B204" s="1024"/>
      <c r="C204" s="474" t="s">
        <v>123</v>
      </c>
      <c r="D204" s="866">
        <v>260150</v>
      </c>
      <c r="E204" s="66">
        <v>4932</v>
      </c>
      <c r="F204" s="66">
        <v>1997</v>
      </c>
      <c r="G204" s="67">
        <v>255971</v>
      </c>
      <c r="H204" s="3"/>
    </row>
    <row r="205" spans="1:8" ht="12.75" customHeight="1">
      <c r="B205" s="862"/>
      <c r="C205" s="474" t="s">
        <v>124</v>
      </c>
      <c r="D205" s="866">
        <v>3088656</v>
      </c>
      <c r="E205" s="66">
        <v>527452</v>
      </c>
      <c r="F205" s="66">
        <v>32552</v>
      </c>
      <c r="G205" s="67">
        <v>3266718</v>
      </c>
      <c r="H205" s="3"/>
    </row>
    <row r="206" spans="1:8" ht="12.75" customHeight="1">
      <c r="B206" s="862"/>
      <c r="C206" s="476"/>
      <c r="D206" s="865"/>
      <c r="E206" s="606"/>
      <c r="F206" s="606"/>
      <c r="G206" s="607"/>
      <c r="H206" s="3"/>
    </row>
    <row r="207" spans="1:8" ht="18.75" customHeight="1">
      <c r="A207" s="1027" t="s">
        <v>225</v>
      </c>
      <c r="B207" s="1022"/>
      <c r="C207" s="474" t="s">
        <v>122</v>
      </c>
      <c r="D207" s="863">
        <v>43827306</v>
      </c>
      <c r="E207" s="604">
        <v>6633251</v>
      </c>
      <c r="F207" s="604">
        <v>1126321</v>
      </c>
      <c r="G207" s="605">
        <v>46067870</v>
      </c>
      <c r="H207" s="3"/>
    </row>
    <row r="208" spans="1:8" ht="12" customHeight="1">
      <c r="A208" s="1023" t="s">
        <v>106</v>
      </c>
      <c r="B208" s="1024"/>
      <c r="C208" s="474" t="s">
        <v>123</v>
      </c>
      <c r="D208" s="864">
        <v>8659850</v>
      </c>
      <c r="E208" s="64">
        <v>388195</v>
      </c>
      <c r="F208" s="64">
        <v>330903</v>
      </c>
      <c r="G208" s="65">
        <v>8548591</v>
      </c>
      <c r="H208" s="3"/>
    </row>
    <row r="209" spans="1:8" ht="15" customHeight="1">
      <c r="A209" s="1030" t="s">
        <v>79</v>
      </c>
      <c r="B209" s="1022"/>
      <c r="C209" s="474" t="s">
        <v>124</v>
      </c>
      <c r="D209" s="864">
        <v>35167456</v>
      </c>
      <c r="E209" s="64">
        <v>6245056</v>
      </c>
      <c r="F209" s="64">
        <v>795418</v>
      </c>
      <c r="G209" s="65">
        <v>37519279</v>
      </c>
      <c r="H209" s="3"/>
    </row>
    <row r="210" spans="1:8" ht="15" customHeight="1">
      <c r="A210" s="1023" t="s">
        <v>80</v>
      </c>
      <c r="B210" s="1024"/>
      <c r="C210" s="474"/>
      <c r="D210" s="863"/>
      <c r="E210" s="604"/>
      <c r="F210" s="604"/>
      <c r="G210" s="605"/>
      <c r="H210" s="3"/>
    </row>
    <row r="211" spans="1:8" ht="15" customHeight="1">
      <c r="A211" s="1021" t="s">
        <v>216</v>
      </c>
      <c r="B211" s="1022"/>
      <c r="C211" s="474" t="s">
        <v>122</v>
      </c>
      <c r="D211" s="866">
        <v>19364169</v>
      </c>
      <c r="E211" s="66">
        <v>877285</v>
      </c>
      <c r="F211" s="66">
        <v>217710</v>
      </c>
      <c r="G211" s="67">
        <v>19751214</v>
      </c>
      <c r="H211" s="3"/>
    </row>
    <row r="212" spans="1:8" ht="15" customHeight="1">
      <c r="A212" s="1023" t="s">
        <v>129</v>
      </c>
      <c r="B212" s="1024"/>
      <c r="C212" s="474" t="s">
        <v>123</v>
      </c>
      <c r="D212" s="866">
        <v>4904582</v>
      </c>
      <c r="E212" s="66">
        <v>89706</v>
      </c>
      <c r="F212" s="66">
        <v>88413</v>
      </c>
      <c r="G212" s="67">
        <v>4805711</v>
      </c>
      <c r="H212" s="3"/>
    </row>
    <row r="213" spans="1:8" ht="15" customHeight="1">
      <c r="A213" s="735"/>
      <c r="B213" s="853"/>
      <c r="C213" s="474" t="s">
        <v>124</v>
      </c>
      <c r="D213" s="869">
        <v>14459587</v>
      </c>
      <c r="E213" s="802">
        <v>787579</v>
      </c>
      <c r="F213" s="802">
        <v>129297</v>
      </c>
      <c r="G213" s="803">
        <v>14945503</v>
      </c>
      <c r="H213" s="3"/>
    </row>
    <row r="214" spans="1:8" ht="15" customHeight="1">
      <c r="A214" s="735"/>
      <c r="B214" s="853"/>
      <c r="C214" s="474"/>
      <c r="D214" s="870"/>
      <c r="E214" s="612"/>
      <c r="F214" s="612"/>
      <c r="G214" s="613"/>
      <c r="H214" s="3"/>
    </row>
    <row r="215" spans="1:8" ht="15" customHeight="1">
      <c r="A215" s="1021" t="s">
        <v>159</v>
      </c>
      <c r="B215" s="1022"/>
      <c r="C215" s="474" t="s">
        <v>122</v>
      </c>
      <c r="D215" s="866">
        <v>16951665</v>
      </c>
      <c r="E215" s="66">
        <v>2124915</v>
      </c>
      <c r="F215" s="66">
        <v>852824</v>
      </c>
      <c r="G215" s="67">
        <v>17606501</v>
      </c>
      <c r="H215" s="3"/>
    </row>
    <row r="216" spans="1:8" ht="15" customHeight="1">
      <c r="A216" s="1023" t="s">
        <v>130</v>
      </c>
      <c r="B216" s="1024"/>
      <c r="C216" s="474" t="s">
        <v>123</v>
      </c>
      <c r="D216" s="866">
        <v>3558077</v>
      </c>
      <c r="E216" s="66">
        <v>292863</v>
      </c>
      <c r="F216" s="66">
        <v>242120</v>
      </c>
      <c r="G216" s="67">
        <v>3552951</v>
      </c>
      <c r="H216" s="3"/>
    </row>
    <row r="217" spans="1:8" ht="15" customHeight="1">
      <c r="A217" s="735"/>
      <c r="B217" s="853"/>
      <c r="C217" s="474" t="s">
        <v>124</v>
      </c>
      <c r="D217" s="866">
        <v>13393588</v>
      </c>
      <c r="E217" s="66">
        <v>1832052</v>
      </c>
      <c r="F217" s="66">
        <v>610704</v>
      </c>
      <c r="G217" s="67">
        <v>14053550</v>
      </c>
      <c r="H217" s="3"/>
    </row>
    <row r="218" spans="1:8" ht="15" customHeight="1">
      <c r="A218" s="735"/>
      <c r="B218" s="853"/>
      <c r="C218" s="474"/>
      <c r="D218" s="865"/>
      <c r="E218" s="606"/>
      <c r="F218" s="606"/>
      <c r="G218" s="607"/>
      <c r="H218" s="3"/>
    </row>
    <row r="219" spans="1:8" ht="15" customHeight="1">
      <c r="A219" s="1021" t="s">
        <v>160</v>
      </c>
      <c r="B219" s="1022"/>
      <c r="C219" s="474" t="s">
        <v>122</v>
      </c>
      <c r="D219" s="866">
        <v>7506030</v>
      </c>
      <c r="E219" s="66">
        <v>3631051</v>
      </c>
      <c r="F219" s="66">
        <v>55787</v>
      </c>
      <c r="G219" s="67">
        <v>8704713</v>
      </c>
      <c r="H219" s="3"/>
    </row>
    <row r="220" spans="1:8" ht="15" customHeight="1">
      <c r="A220" s="1023" t="s">
        <v>131</v>
      </c>
      <c r="B220" s="1024"/>
      <c r="C220" s="474" t="s">
        <v>123</v>
      </c>
      <c r="D220" s="866">
        <v>197191</v>
      </c>
      <c r="E220" s="66">
        <v>5626</v>
      </c>
      <c r="F220" s="66">
        <v>370</v>
      </c>
      <c r="G220" s="67">
        <v>189929</v>
      </c>
      <c r="H220" s="3"/>
    </row>
    <row r="221" spans="1:8" ht="15" customHeight="1">
      <c r="A221" s="735"/>
      <c r="B221" s="853"/>
      <c r="C221" s="474" t="s">
        <v>124</v>
      </c>
      <c r="D221" s="866">
        <v>7308839</v>
      </c>
      <c r="E221" s="66">
        <v>3625425</v>
      </c>
      <c r="F221" s="66">
        <v>55417</v>
      </c>
      <c r="G221" s="67">
        <v>8514784</v>
      </c>
      <c r="H221" s="3"/>
    </row>
    <row r="222" spans="1:8" ht="12.75" customHeight="1">
      <c r="B222" s="862"/>
      <c r="C222" s="474"/>
      <c r="D222" s="865"/>
      <c r="E222" s="606"/>
      <c r="F222" s="606"/>
      <c r="G222" s="607"/>
      <c r="H222" s="3"/>
    </row>
    <row r="223" spans="1:8" ht="18.75" customHeight="1">
      <c r="A223" s="1031" t="s">
        <v>547</v>
      </c>
      <c r="B223" s="1022"/>
      <c r="C223" s="474" t="s">
        <v>122</v>
      </c>
      <c r="D223" s="864">
        <v>634808544</v>
      </c>
      <c r="E223" s="64">
        <v>35300664</v>
      </c>
      <c r="F223" s="64">
        <v>2574396</v>
      </c>
      <c r="G223" s="65">
        <v>663646129</v>
      </c>
      <c r="H223" s="3"/>
    </row>
    <row r="224" spans="1:8" ht="12" customHeight="1">
      <c r="A224" s="1023" t="s">
        <v>107</v>
      </c>
      <c r="B224" s="1024"/>
      <c r="C224" s="474" t="s">
        <v>123</v>
      </c>
      <c r="D224" s="864">
        <v>77083096</v>
      </c>
      <c r="E224" s="64">
        <v>2002433</v>
      </c>
      <c r="F224" s="64">
        <v>282874</v>
      </c>
      <c r="G224" s="65">
        <v>78990397</v>
      </c>
      <c r="H224" s="3"/>
    </row>
    <row r="225" spans="1:8" ht="15" customHeight="1">
      <c r="A225" s="1030" t="s">
        <v>79</v>
      </c>
      <c r="B225" s="1022"/>
      <c r="C225" s="474" t="s">
        <v>124</v>
      </c>
      <c r="D225" s="864">
        <v>557725448</v>
      </c>
      <c r="E225" s="64">
        <v>33298231</v>
      </c>
      <c r="F225" s="64">
        <v>2291522</v>
      </c>
      <c r="G225" s="65">
        <v>584655732</v>
      </c>
      <c r="H225" s="3"/>
    </row>
    <row r="226" spans="1:8" ht="15" customHeight="1">
      <c r="A226" s="1023" t="s">
        <v>80</v>
      </c>
      <c r="B226" s="1024"/>
      <c r="C226" s="474"/>
      <c r="D226" s="870"/>
      <c r="E226" s="612"/>
      <c r="F226" s="612"/>
      <c r="G226" s="613"/>
      <c r="H226" s="3"/>
    </row>
    <row r="227" spans="1:8" ht="15" customHeight="1">
      <c r="A227" s="1021" t="s">
        <v>216</v>
      </c>
      <c r="B227" s="1022"/>
      <c r="C227" s="474" t="s">
        <v>122</v>
      </c>
      <c r="D227" s="866">
        <v>625172641</v>
      </c>
      <c r="E227" s="66">
        <v>33558520</v>
      </c>
      <c r="F227" s="66">
        <v>2426579</v>
      </c>
      <c r="G227" s="67">
        <v>652595909</v>
      </c>
      <c r="H227" s="3"/>
    </row>
    <row r="228" spans="1:8" ht="15" customHeight="1">
      <c r="A228" s="1023" t="s">
        <v>129</v>
      </c>
      <c r="B228" s="1024"/>
      <c r="C228" s="474" t="s">
        <v>123</v>
      </c>
      <c r="D228" s="866">
        <v>73551034</v>
      </c>
      <c r="E228" s="66">
        <v>1864044</v>
      </c>
      <c r="F228" s="66">
        <v>248248</v>
      </c>
      <c r="G228" s="67">
        <v>75261330</v>
      </c>
      <c r="H228" s="3"/>
    </row>
    <row r="229" spans="1:8" ht="15" customHeight="1">
      <c r="A229" s="735"/>
      <c r="B229" s="853"/>
      <c r="C229" s="474" t="s">
        <v>124</v>
      </c>
      <c r="D229" s="866">
        <v>551621607</v>
      </c>
      <c r="E229" s="66">
        <v>31694476</v>
      </c>
      <c r="F229" s="66">
        <v>2178331</v>
      </c>
      <c r="G229" s="67">
        <v>577334579</v>
      </c>
      <c r="H229" s="3"/>
    </row>
    <row r="230" spans="1:8" ht="15" customHeight="1">
      <c r="A230" s="735"/>
      <c r="B230" s="853"/>
      <c r="C230" s="474"/>
      <c r="D230" s="865"/>
      <c r="E230" s="606"/>
      <c r="F230" s="606"/>
      <c r="G230" s="607"/>
      <c r="H230" s="3"/>
    </row>
    <row r="231" spans="1:8" ht="15" customHeight="1">
      <c r="A231" s="1021" t="s">
        <v>159</v>
      </c>
      <c r="B231" s="1022"/>
      <c r="C231" s="474" t="s">
        <v>122</v>
      </c>
      <c r="D231" s="866">
        <v>7712646</v>
      </c>
      <c r="E231" s="66">
        <v>1413513</v>
      </c>
      <c r="F231" s="66">
        <v>138344</v>
      </c>
      <c r="G231" s="67">
        <v>8867514</v>
      </c>
      <c r="H231" s="3"/>
    </row>
    <row r="232" spans="1:8" ht="15" customHeight="1">
      <c r="A232" s="1023" t="s">
        <v>130</v>
      </c>
      <c r="B232" s="1024"/>
      <c r="C232" s="474" t="s">
        <v>123</v>
      </c>
      <c r="D232" s="866">
        <v>3171023</v>
      </c>
      <c r="E232" s="66">
        <v>99988</v>
      </c>
      <c r="F232" s="66">
        <v>31504</v>
      </c>
      <c r="G232" s="67">
        <v>3328370</v>
      </c>
      <c r="H232" s="3"/>
    </row>
    <row r="233" spans="1:8" ht="15" customHeight="1">
      <c r="A233" s="735"/>
      <c r="B233" s="853"/>
      <c r="C233" s="474" t="s">
        <v>124</v>
      </c>
      <c r="D233" s="866">
        <v>4541623</v>
      </c>
      <c r="E233" s="66">
        <v>1313525</v>
      </c>
      <c r="F233" s="66">
        <v>106840</v>
      </c>
      <c r="G233" s="67">
        <v>5539144</v>
      </c>
      <c r="H233" s="3"/>
    </row>
    <row r="234" spans="1:8" ht="15" customHeight="1">
      <c r="A234" s="735"/>
      <c r="B234" s="853"/>
      <c r="C234" s="474"/>
      <c r="D234" s="865"/>
      <c r="E234" s="606"/>
      <c r="F234" s="606"/>
      <c r="G234" s="607"/>
      <c r="H234" s="3"/>
    </row>
    <row r="235" spans="1:8" ht="15" customHeight="1">
      <c r="A235" s="1021" t="s">
        <v>160</v>
      </c>
      <c r="B235" s="1022"/>
      <c r="C235" s="474" t="s">
        <v>122</v>
      </c>
      <c r="D235" s="866">
        <v>1878287</v>
      </c>
      <c r="E235" s="66">
        <v>327827</v>
      </c>
      <c r="F235" s="66">
        <v>9337</v>
      </c>
      <c r="G235" s="67">
        <v>2133803</v>
      </c>
      <c r="H235" s="3"/>
    </row>
    <row r="236" spans="1:8" ht="15" customHeight="1">
      <c r="A236" s="1023" t="s">
        <v>131</v>
      </c>
      <c r="B236" s="1024"/>
      <c r="C236" s="474" t="s">
        <v>123</v>
      </c>
      <c r="D236" s="866">
        <v>330663</v>
      </c>
      <c r="E236" s="66">
        <v>38382</v>
      </c>
      <c r="F236" s="66">
        <v>2986</v>
      </c>
      <c r="G236" s="67">
        <v>367071</v>
      </c>
      <c r="H236" s="3"/>
    </row>
    <row r="237" spans="1:8" ht="15" customHeight="1">
      <c r="A237" s="735"/>
      <c r="B237" s="853"/>
      <c r="C237" s="474" t="s">
        <v>124</v>
      </c>
      <c r="D237" s="866">
        <v>1547624</v>
      </c>
      <c r="E237" s="66">
        <v>289445</v>
      </c>
      <c r="F237" s="66">
        <v>6351</v>
      </c>
      <c r="G237" s="67">
        <v>1766732</v>
      </c>
      <c r="H237" s="3"/>
    </row>
    <row r="238" spans="1:8" ht="12.75" customHeight="1">
      <c r="B238" s="862"/>
      <c r="C238" s="474"/>
      <c r="D238" s="865"/>
      <c r="E238" s="606"/>
      <c r="F238" s="606"/>
      <c r="G238" s="607"/>
      <c r="H238" s="3"/>
    </row>
    <row r="239" spans="1:8" ht="18.75" customHeight="1">
      <c r="A239" s="1031" t="s">
        <v>108</v>
      </c>
      <c r="B239" s="1022"/>
      <c r="C239" s="476"/>
      <c r="D239" s="865"/>
      <c r="E239" s="606"/>
      <c r="F239" s="606"/>
      <c r="G239" s="607"/>
      <c r="H239" s="3"/>
    </row>
    <row r="240" spans="1:8" ht="12.75" customHeight="1">
      <c r="A240" s="1027" t="s">
        <v>226</v>
      </c>
      <c r="B240" s="1022"/>
      <c r="C240" s="474" t="s">
        <v>122</v>
      </c>
      <c r="D240" s="864">
        <v>51979855</v>
      </c>
      <c r="E240" s="64">
        <v>4486689</v>
      </c>
      <c r="F240" s="64">
        <v>502729</v>
      </c>
      <c r="G240" s="65">
        <v>54819405</v>
      </c>
      <c r="H240" s="3"/>
    </row>
    <row r="241" spans="1:8" ht="12" customHeight="1">
      <c r="A241" s="1023" t="s">
        <v>109</v>
      </c>
      <c r="B241" s="1024"/>
      <c r="C241" s="474" t="s">
        <v>123</v>
      </c>
      <c r="D241" s="871">
        <v>22632452</v>
      </c>
      <c r="E241" s="795">
        <v>1002485</v>
      </c>
      <c r="F241" s="795">
        <v>241765</v>
      </c>
      <c r="G241" s="796">
        <v>23151394</v>
      </c>
      <c r="H241" s="3"/>
    </row>
    <row r="242" spans="1:8" ht="12" customHeight="1">
      <c r="A242" s="1023" t="s">
        <v>110</v>
      </c>
      <c r="B242" s="1024"/>
      <c r="C242" s="474" t="s">
        <v>124</v>
      </c>
      <c r="D242" s="871">
        <v>29347403</v>
      </c>
      <c r="E242" s="795">
        <v>3484204</v>
      </c>
      <c r="F242" s="795">
        <v>260964</v>
      </c>
      <c r="G242" s="796">
        <v>31668011</v>
      </c>
      <c r="H242" s="3"/>
    </row>
    <row r="243" spans="1:8" ht="15" customHeight="1">
      <c r="A243" s="1030" t="s">
        <v>79</v>
      </c>
      <c r="B243" s="1022"/>
      <c r="C243" s="474"/>
      <c r="D243" s="870"/>
      <c r="E243" s="612"/>
      <c r="F243" s="612"/>
      <c r="G243" s="613"/>
      <c r="H243" s="3"/>
    </row>
    <row r="244" spans="1:8" ht="15" customHeight="1">
      <c r="A244" s="1023" t="s">
        <v>80</v>
      </c>
      <c r="B244" s="1024"/>
      <c r="C244" s="474"/>
      <c r="D244" s="865"/>
      <c r="E244" s="606"/>
      <c r="F244" s="606"/>
      <c r="G244" s="607"/>
      <c r="H244" s="3"/>
    </row>
    <row r="245" spans="1:8" ht="19.5" customHeight="1">
      <c r="A245" s="1021" t="s">
        <v>216</v>
      </c>
      <c r="B245" s="1022"/>
      <c r="C245" s="474" t="s">
        <v>122</v>
      </c>
      <c r="D245" s="866">
        <v>22421696</v>
      </c>
      <c r="E245" s="66">
        <v>1489475</v>
      </c>
      <c r="F245" s="66">
        <v>46898</v>
      </c>
      <c r="G245" s="67">
        <v>23411575</v>
      </c>
      <c r="H245" s="3"/>
    </row>
    <row r="246" spans="1:8" ht="15" customHeight="1">
      <c r="A246" s="1023" t="s">
        <v>129</v>
      </c>
      <c r="B246" s="1024"/>
      <c r="C246" s="474" t="s">
        <v>123</v>
      </c>
      <c r="D246" s="866">
        <v>10172548</v>
      </c>
      <c r="E246" s="66">
        <v>429993</v>
      </c>
      <c r="F246" s="66">
        <v>11326</v>
      </c>
      <c r="G246" s="67">
        <v>10320838</v>
      </c>
      <c r="H246" s="3"/>
    </row>
    <row r="247" spans="1:8" ht="15" customHeight="1">
      <c r="A247" s="735"/>
      <c r="B247" s="853"/>
      <c r="C247" s="474" t="s">
        <v>124</v>
      </c>
      <c r="D247" s="866">
        <v>12249148</v>
      </c>
      <c r="E247" s="66">
        <v>1059482</v>
      </c>
      <c r="F247" s="66">
        <v>35572</v>
      </c>
      <c r="G247" s="67">
        <v>13090737</v>
      </c>
      <c r="H247" s="3"/>
    </row>
    <row r="248" spans="1:8" ht="15" customHeight="1">
      <c r="A248" s="735"/>
      <c r="B248" s="853"/>
      <c r="C248" s="474"/>
      <c r="D248" s="865"/>
      <c r="E248" s="606"/>
      <c r="F248" s="606"/>
      <c r="G248" s="607"/>
      <c r="H248" s="3"/>
    </row>
    <row r="249" spans="1:8" ht="15" customHeight="1">
      <c r="A249" s="1021" t="s">
        <v>159</v>
      </c>
      <c r="B249" s="1022"/>
      <c r="C249" s="474" t="s">
        <v>122</v>
      </c>
      <c r="D249" s="866">
        <v>21414738</v>
      </c>
      <c r="E249" s="66">
        <v>2028263</v>
      </c>
      <c r="F249" s="66">
        <v>398983</v>
      </c>
      <c r="G249" s="67">
        <v>22769925</v>
      </c>
      <c r="H249" s="3"/>
    </row>
    <row r="250" spans="1:8" ht="15" customHeight="1">
      <c r="A250" s="1023" t="s">
        <v>130</v>
      </c>
      <c r="B250" s="1024"/>
      <c r="C250" s="474" t="s">
        <v>123</v>
      </c>
      <c r="D250" s="866">
        <v>11865104</v>
      </c>
      <c r="E250" s="66">
        <v>540465</v>
      </c>
      <c r="F250" s="66">
        <v>225175</v>
      </c>
      <c r="G250" s="67">
        <v>12224223</v>
      </c>
      <c r="H250" s="3"/>
    </row>
    <row r="251" spans="1:8" ht="15" customHeight="1">
      <c r="A251" s="735"/>
      <c r="B251" s="853"/>
      <c r="C251" s="474" t="s">
        <v>124</v>
      </c>
      <c r="D251" s="866">
        <v>9549634</v>
      </c>
      <c r="E251" s="66">
        <v>1487798</v>
      </c>
      <c r="F251" s="66">
        <v>173808</v>
      </c>
      <c r="G251" s="67">
        <v>10545702</v>
      </c>
      <c r="H251" s="3"/>
    </row>
    <row r="252" spans="1:8" ht="15" customHeight="1">
      <c r="A252" s="735"/>
      <c r="B252" s="853"/>
      <c r="C252" s="474"/>
      <c r="D252" s="865"/>
      <c r="E252" s="606"/>
      <c r="F252" s="606"/>
      <c r="G252" s="607"/>
      <c r="H252" s="3"/>
    </row>
    <row r="253" spans="1:8" ht="15" customHeight="1">
      <c r="A253" s="1021" t="s">
        <v>160</v>
      </c>
      <c r="B253" s="1022"/>
      <c r="C253" s="474" t="s">
        <v>122</v>
      </c>
      <c r="D253" s="866">
        <v>8092284</v>
      </c>
      <c r="E253" s="66">
        <v>967844</v>
      </c>
      <c r="F253" s="66">
        <v>56665</v>
      </c>
      <c r="G253" s="67">
        <v>8584187</v>
      </c>
      <c r="H253" s="3"/>
    </row>
    <row r="254" spans="1:8" ht="15" customHeight="1">
      <c r="A254" s="1023" t="s">
        <v>131</v>
      </c>
      <c r="B254" s="1024"/>
      <c r="C254" s="474" t="s">
        <v>123</v>
      </c>
      <c r="D254" s="866">
        <v>545563</v>
      </c>
      <c r="E254" s="66">
        <v>30975</v>
      </c>
      <c r="F254" s="66">
        <v>5209</v>
      </c>
      <c r="G254" s="67">
        <v>554442</v>
      </c>
      <c r="H254" s="3"/>
    </row>
    <row r="255" spans="1:8" ht="12.75" customHeight="1">
      <c r="B255" s="862"/>
      <c r="C255" s="474" t="s">
        <v>124</v>
      </c>
      <c r="D255" s="872">
        <v>7546721</v>
      </c>
      <c r="E255" s="799">
        <v>936869</v>
      </c>
      <c r="F255" s="799">
        <v>51456</v>
      </c>
      <c r="G255" s="804">
        <v>8029745</v>
      </c>
      <c r="H255" s="3"/>
    </row>
    <row r="256" spans="1:8" ht="12.75" customHeight="1">
      <c r="B256" s="862"/>
      <c r="C256" s="476"/>
      <c r="D256" s="865"/>
      <c r="E256" s="606"/>
      <c r="F256" s="606"/>
      <c r="G256" s="607"/>
      <c r="H256" s="3"/>
    </row>
    <row r="257" spans="1:8" ht="18" customHeight="1">
      <c r="A257" s="1031" t="s">
        <v>548</v>
      </c>
      <c r="B257" s="1022"/>
      <c r="C257" s="474" t="s">
        <v>122</v>
      </c>
      <c r="D257" s="864">
        <v>33284807</v>
      </c>
      <c r="E257" s="64">
        <v>8479002</v>
      </c>
      <c r="F257" s="64">
        <v>532801</v>
      </c>
      <c r="G257" s="65">
        <v>38488048</v>
      </c>
      <c r="H257" s="3"/>
    </row>
    <row r="258" spans="1:8" ht="12" customHeight="1">
      <c r="A258" s="1023" t="s">
        <v>112</v>
      </c>
      <c r="B258" s="1024"/>
      <c r="C258" s="474" t="s">
        <v>123</v>
      </c>
      <c r="D258" s="873">
        <v>4470921</v>
      </c>
      <c r="E258" s="797">
        <v>231590</v>
      </c>
      <c r="F258" s="797">
        <v>11321</v>
      </c>
      <c r="G258" s="798">
        <v>4752323</v>
      </c>
      <c r="H258" s="3"/>
    </row>
    <row r="259" spans="1:8" ht="12" customHeight="1">
      <c r="A259" s="1023" t="s">
        <v>111</v>
      </c>
      <c r="B259" s="1024"/>
      <c r="C259" s="474" t="s">
        <v>124</v>
      </c>
      <c r="D259" s="864">
        <v>28813886</v>
      </c>
      <c r="E259" s="64">
        <v>8247412</v>
      </c>
      <c r="F259" s="64">
        <v>521480</v>
      </c>
      <c r="G259" s="65">
        <v>33735725</v>
      </c>
      <c r="H259" s="3"/>
    </row>
    <row r="260" spans="1:8" ht="15" customHeight="1">
      <c r="A260" s="1030" t="s">
        <v>79</v>
      </c>
      <c r="B260" s="1022"/>
      <c r="C260" s="474"/>
      <c r="D260" s="865"/>
      <c r="E260" s="606"/>
      <c r="F260" s="606"/>
      <c r="G260" s="607"/>
      <c r="H260" s="3"/>
    </row>
    <row r="261" spans="1:8" ht="15" customHeight="1">
      <c r="A261" s="1023" t="s">
        <v>80</v>
      </c>
      <c r="B261" s="1024"/>
      <c r="C261" s="474"/>
      <c r="D261" s="865"/>
      <c r="E261" s="606"/>
      <c r="F261" s="606"/>
      <c r="G261" s="607"/>
      <c r="H261" s="3"/>
    </row>
    <row r="262" spans="1:8" ht="15" customHeight="1">
      <c r="A262" s="1021" t="s">
        <v>216</v>
      </c>
      <c r="B262" s="1022"/>
      <c r="C262" s="474" t="s">
        <v>122</v>
      </c>
      <c r="D262" s="866">
        <v>8079536</v>
      </c>
      <c r="E262" s="66">
        <v>477960</v>
      </c>
      <c r="F262" s="66">
        <v>26027</v>
      </c>
      <c r="G262" s="67">
        <v>8496995</v>
      </c>
      <c r="H262" s="3"/>
    </row>
    <row r="263" spans="1:8" ht="15" customHeight="1">
      <c r="A263" s="1023" t="s">
        <v>129</v>
      </c>
      <c r="B263" s="1024"/>
      <c r="C263" s="474" t="s">
        <v>123</v>
      </c>
      <c r="D263" s="866">
        <v>3677009</v>
      </c>
      <c r="E263" s="66">
        <v>137375</v>
      </c>
      <c r="F263" s="66">
        <v>2552</v>
      </c>
      <c r="G263" s="67">
        <v>3835530</v>
      </c>
      <c r="H263" s="3"/>
    </row>
    <row r="264" spans="1:8" ht="15" customHeight="1">
      <c r="A264" s="735"/>
      <c r="B264" s="853"/>
      <c r="C264" s="474" t="s">
        <v>124</v>
      </c>
      <c r="D264" s="866">
        <v>4402527</v>
      </c>
      <c r="E264" s="66">
        <v>340585</v>
      </c>
      <c r="F264" s="66">
        <v>23475</v>
      </c>
      <c r="G264" s="67">
        <v>4661465</v>
      </c>
      <c r="H264" s="3"/>
    </row>
    <row r="265" spans="1:8" ht="15" customHeight="1">
      <c r="A265" s="735"/>
      <c r="B265" s="853"/>
      <c r="C265" s="474"/>
      <c r="D265" s="865"/>
      <c r="E265" s="606"/>
      <c r="F265" s="606"/>
      <c r="G265" s="607"/>
      <c r="H265" s="3"/>
    </row>
    <row r="266" spans="1:8" ht="15" customHeight="1">
      <c r="A266" s="1021" t="s">
        <v>159</v>
      </c>
      <c r="B266" s="1022"/>
      <c r="C266" s="474" t="s">
        <v>122</v>
      </c>
      <c r="D266" s="866">
        <v>7900529</v>
      </c>
      <c r="E266" s="66">
        <v>1382723</v>
      </c>
      <c r="F266" s="66">
        <v>221357</v>
      </c>
      <c r="G266" s="67">
        <v>8690408</v>
      </c>
      <c r="H266" s="3"/>
    </row>
    <row r="267" spans="1:8" ht="15" customHeight="1">
      <c r="A267" s="1023" t="s">
        <v>130</v>
      </c>
      <c r="B267" s="1024"/>
      <c r="C267" s="474" t="s">
        <v>123</v>
      </c>
      <c r="D267" s="866">
        <v>624353</v>
      </c>
      <c r="E267" s="66">
        <v>82017</v>
      </c>
      <c r="F267" s="66">
        <v>6360</v>
      </c>
      <c r="G267" s="67">
        <v>732896</v>
      </c>
      <c r="H267" s="3"/>
    </row>
    <row r="268" spans="1:8" ht="15" customHeight="1">
      <c r="A268" s="735"/>
      <c r="B268" s="853"/>
      <c r="C268" s="474" t="s">
        <v>124</v>
      </c>
      <c r="D268" s="866">
        <v>7276176</v>
      </c>
      <c r="E268" s="66">
        <v>1300706</v>
      </c>
      <c r="F268" s="66">
        <v>214997</v>
      </c>
      <c r="G268" s="67">
        <v>7957512</v>
      </c>
      <c r="H268" s="3"/>
    </row>
    <row r="269" spans="1:8" ht="15" customHeight="1">
      <c r="A269" s="735"/>
      <c r="B269" s="853"/>
      <c r="C269" s="474"/>
      <c r="D269" s="865"/>
      <c r="E269" s="606"/>
      <c r="F269" s="606"/>
      <c r="G269" s="607"/>
      <c r="H269" s="3"/>
    </row>
    <row r="270" spans="1:8" ht="15" customHeight="1">
      <c r="A270" s="1021" t="s">
        <v>160</v>
      </c>
      <c r="B270" s="1022"/>
      <c r="C270" s="474" t="s">
        <v>122</v>
      </c>
      <c r="D270" s="866">
        <v>17267423</v>
      </c>
      <c r="E270" s="66">
        <v>6618201</v>
      </c>
      <c r="F270" s="66">
        <v>285398</v>
      </c>
      <c r="G270" s="67">
        <v>21263345</v>
      </c>
      <c r="H270" s="3"/>
    </row>
    <row r="271" spans="1:8" ht="15" customHeight="1">
      <c r="A271" s="1023" t="s">
        <v>131</v>
      </c>
      <c r="B271" s="1024"/>
      <c r="C271" s="474" t="s">
        <v>123</v>
      </c>
      <c r="D271" s="866">
        <v>136381</v>
      </c>
      <c r="E271" s="799">
        <v>12198</v>
      </c>
      <c r="F271" s="799">
        <v>2409</v>
      </c>
      <c r="G271" s="67">
        <v>150683</v>
      </c>
      <c r="H271" s="3"/>
    </row>
    <row r="272" spans="1:8" ht="15" customHeight="1">
      <c r="A272" s="735"/>
      <c r="B272" s="853"/>
      <c r="C272" s="474" t="s">
        <v>124</v>
      </c>
      <c r="D272" s="866">
        <v>17131042</v>
      </c>
      <c r="E272" s="66">
        <v>6606003</v>
      </c>
      <c r="F272" s="66">
        <v>282989</v>
      </c>
      <c r="G272" s="67">
        <v>21112662</v>
      </c>
      <c r="H272" s="3"/>
    </row>
    <row r="273" spans="1:12" ht="12.75" customHeight="1">
      <c r="B273" s="862"/>
      <c r="C273" s="474"/>
      <c r="D273" s="865"/>
      <c r="E273" s="606"/>
      <c r="F273" s="606"/>
      <c r="G273" s="607"/>
    </row>
    <row r="274" spans="1:12" ht="12.75" customHeight="1">
      <c r="A274" s="1033" t="s">
        <v>150</v>
      </c>
      <c r="B274" s="1034"/>
      <c r="C274" s="476"/>
      <c r="D274" s="865"/>
      <c r="E274" s="606"/>
      <c r="F274" s="606"/>
      <c r="G274" s="607"/>
    </row>
    <row r="275" spans="1:12" ht="12.75" customHeight="1">
      <c r="A275" s="1027" t="s">
        <v>227</v>
      </c>
      <c r="B275" s="1022"/>
      <c r="C275" s="474" t="s">
        <v>122</v>
      </c>
      <c r="D275" s="864">
        <v>131335791</v>
      </c>
      <c r="E275" s="64">
        <v>6910653</v>
      </c>
      <c r="F275" s="64">
        <v>955962</v>
      </c>
      <c r="G275" s="65">
        <v>137828296</v>
      </c>
      <c r="I275" s="295"/>
      <c r="J275" s="295"/>
      <c r="K275" s="295"/>
      <c r="L275" s="295"/>
    </row>
    <row r="276" spans="1:12" ht="12" customHeight="1">
      <c r="A276" s="1023" t="s">
        <v>3</v>
      </c>
      <c r="B276" s="1024"/>
      <c r="C276" s="474" t="s">
        <v>123</v>
      </c>
      <c r="D276" s="874" t="s">
        <v>737</v>
      </c>
      <c r="E276" s="717" t="s">
        <v>737</v>
      </c>
      <c r="F276" s="717" t="s">
        <v>737</v>
      </c>
      <c r="G276" s="718" t="s">
        <v>737</v>
      </c>
    </row>
    <row r="277" spans="1:12" ht="12" customHeight="1">
      <c r="A277" s="1023" t="s">
        <v>4</v>
      </c>
      <c r="B277" s="1024"/>
      <c r="C277" s="474" t="s">
        <v>124</v>
      </c>
      <c r="D277" s="875" t="s">
        <v>737</v>
      </c>
      <c r="E277" s="717" t="s">
        <v>737</v>
      </c>
      <c r="F277" s="717" t="s">
        <v>737</v>
      </c>
      <c r="G277" s="718" t="s">
        <v>737</v>
      </c>
    </row>
    <row r="278" spans="1:12" ht="15" customHeight="1">
      <c r="A278" s="1030" t="s">
        <v>79</v>
      </c>
      <c r="B278" s="1022"/>
      <c r="C278" s="474"/>
      <c r="D278" s="865"/>
      <c r="E278" s="606"/>
      <c r="F278" s="606"/>
      <c r="G278" s="607"/>
    </row>
    <row r="279" spans="1:12" ht="15" customHeight="1">
      <c r="A279" s="1023" t="s">
        <v>80</v>
      </c>
      <c r="B279" s="1024"/>
      <c r="C279" s="474"/>
      <c r="D279" s="865"/>
      <c r="E279" s="606"/>
      <c r="F279" s="606"/>
      <c r="G279" s="607"/>
    </row>
    <row r="280" spans="1:12" ht="15" customHeight="1">
      <c r="A280" s="1021" t="s">
        <v>216</v>
      </c>
      <c r="B280" s="1022"/>
      <c r="C280" s="474" t="s">
        <v>122</v>
      </c>
      <c r="D280" s="876">
        <v>89295808</v>
      </c>
      <c r="E280" s="806">
        <v>3536606</v>
      </c>
      <c r="F280" s="806">
        <v>88090</v>
      </c>
      <c r="G280" s="807">
        <v>93171354</v>
      </c>
      <c r="I280" s="295"/>
      <c r="J280" s="295"/>
      <c r="K280" s="295"/>
      <c r="L280" s="295"/>
    </row>
    <row r="281" spans="1:12" ht="15" customHeight="1">
      <c r="A281" s="1023" t="s">
        <v>129</v>
      </c>
      <c r="B281" s="1024"/>
      <c r="C281" s="474" t="s">
        <v>123</v>
      </c>
      <c r="D281" s="874" t="s">
        <v>737</v>
      </c>
      <c r="E281" s="717" t="s">
        <v>737</v>
      </c>
      <c r="F281" s="717" t="s">
        <v>737</v>
      </c>
      <c r="G281" s="718" t="s">
        <v>737</v>
      </c>
    </row>
    <row r="282" spans="1:12" ht="15" customHeight="1">
      <c r="A282" s="735"/>
      <c r="B282" s="853"/>
      <c r="C282" s="474" t="s">
        <v>124</v>
      </c>
      <c r="D282" s="875" t="s">
        <v>737</v>
      </c>
      <c r="E282" s="717" t="s">
        <v>737</v>
      </c>
      <c r="F282" s="717" t="s">
        <v>737</v>
      </c>
      <c r="G282" s="718" t="s">
        <v>737</v>
      </c>
    </row>
    <row r="283" spans="1:12" ht="15" customHeight="1">
      <c r="A283" s="735"/>
      <c r="B283" s="853"/>
      <c r="C283" s="474"/>
      <c r="D283" s="865"/>
      <c r="E283" s="606"/>
      <c r="F283" s="606"/>
      <c r="G283" s="607"/>
    </row>
    <row r="284" spans="1:12" ht="15" customHeight="1">
      <c r="A284" s="1021" t="s">
        <v>159</v>
      </c>
      <c r="B284" s="1022"/>
      <c r="C284" s="474" t="s">
        <v>122</v>
      </c>
      <c r="D284" s="876">
        <v>28527920</v>
      </c>
      <c r="E284" s="806">
        <v>2175964</v>
      </c>
      <c r="F284" s="806">
        <v>793926</v>
      </c>
      <c r="G284" s="807">
        <v>30081801</v>
      </c>
      <c r="I284" s="295"/>
      <c r="J284" s="295"/>
      <c r="K284" s="295"/>
      <c r="L284" s="295"/>
    </row>
    <row r="285" spans="1:12" ht="15" customHeight="1">
      <c r="A285" s="1023" t="s">
        <v>130</v>
      </c>
      <c r="B285" s="1024"/>
      <c r="C285" s="474" t="s">
        <v>123</v>
      </c>
      <c r="D285" s="874" t="s">
        <v>737</v>
      </c>
      <c r="E285" s="717" t="s">
        <v>737</v>
      </c>
      <c r="F285" s="717" t="s">
        <v>737</v>
      </c>
      <c r="G285" s="718" t="s">
        <v>737</v>
      </c>
    </row>
    <row r="286" spans="1:12" ht="15" customHeight="1">
      <c r="A286" s="735"/>
      <c r="B286" s="853"/>
      <c r="C286" s="474" t="s">
        <v>124</v>
      </c>
      <c r="D286" s="875" t="s">
        <v>737</v>
      </c>
      <c r="E286" s="717" t="s">
        <v>737</v>
      </c>
      <c r="F286" s="717" t="s">
        <v>737</v>
      </c>
      <c r="G286" s="718" t="s">
        <v>737</v>
      </c>
    </row>
    <row r="287" spans="1:12" ht="15" customHeight="1">
      <c r="A287" s="735"/>
      <c r="B287" s="853"/>
      <c r="C287" s="474"/>
      <c r="D287" s="870"/>
      <c r="E287" s="612"/>
      <c r="F287" s="612"/>
      <c r="G287" s="613"/>
    </row>
    <row r="288" spans="1:12" ht="15" customHeight="1">
      <c r="A288" s="1021" t="s">
        <v>160</v>
      </c>
      <c r="B288" s="1022"/>
      <c r="C288" s="474" t="s">
        <v>122</v>
      </c>
      <c r="D288" s="876">
        <v>13129584</v>
      </c>
      <c r="E288" s="806">
        <v>1191601</v>
      </c>
      <c r="F288" s="806">
        <v>68163</v>
      </c>
      <c r="G288" s="807">
        <v>14183951</v>
      </c>
      <c r="I288" s="295"/>
      <c r="J288" s="295"/>
      <c r="K288" s="295"/>
      <c r="L288" s="295"/>
    </row>
    <row r="289" spans="1:8" ht="15" customHeight="1">
      <c r="A289" s="1023" t="s">
        <v>131</v>
      </c>
      <c r="B289" s="1024"/>
      <c r="C289" s="474" t="s">
        <v>123</v>
      </c>
      <c r="D289" s="874" t="s">
        <v>737</v>
      </c>
      <c r="E289" s="717" t="s">
        <v>737</v>
      </c>
      <c r="F289" s="717" t="s">
        <v>737</v>
      </c>
      <c r="G289" s="718" t="s">
        <v>737</v>
      </c>
      <c r="H289" s="3"/>
    </row>
    <row r="290" spans="1:8" ht="15" customHeight="1">
      <c r="A290" s="735"/>
      <c r="B290" s="853"/>
      <c r="C290" s="474" t="s">
        <v>124</v>
      </c>
      <c r="D290" s="875" t="s">
        <v>737</v>
      </c>
      <c r="E290" s="717" t="s">
        <v>737</v>
      </c>
      <c r="F290" s="717" t="s">
        <v>737</v>
      </c>
      <c r="G290" s="718" t="s">
        <v>737</v>
      </c>
      <c r="H290" s="3"/>
    </row>
    <row r="291" spans="1:8" ht="12.75" customHeight="1">
      <c r="B291" s="862"/>
      <c r="C291" s="474"/>
      <c r="D291" s="865"/>
      <c r="E291" s="606"/>
      <c r="F291" s="606"/>
      <c r="G291" s="607"/>
      <c r="H291" s="3"/>
    </row>
    <row r="292" spans="1:8" ht="18.75" customHeight="1">
      <c r="A292" s="1027" t="s">
        <v>228</v>
      </c>
      <c r="B292" s="1022"/>
      <c r="C292" s="474" t="s">
        <v>122</v>
      </c>
      <c r="D292" s="864">
        <v>123972417</v>
      </c>
      <c r="E292" s="64">
        <v>5298247</v>
      </c>
      <c r="F292" s="64">
        <v>641515</v>
      </c>
      <c r="G292" s="794">
        <v>133750815</v>
      </c>
      <c r="H292" s="3"/>
    </row>
    <row r="293" spans="1:8" ht="12" customHeight="1">
      <c r="A293" s="1023" t="s">
        <v>5</v>
      </c>
      <c r="B293" s="1024"/>
      <c r="C293" s="474" t="s">
        <v>123</v>
      </c>
      <c r="D293" s="864">
        <v>115604656</v>
      </c>
      <c r="E293" s="64">
        <v>4629677</v>
      </c>
      <c r="F293" s="64">
        <v>566044</v>
      </c>
      <c r="G293" s="65">
        <v>124902530</v>
      </c>
      <c r="H293" s="3"/>
    </row>
    <row r="294" spans="1:8" ht="15" customHeight="1">
      <c r="A294" s="1030" t="s">
        <v>79</v>
      </c>
      <c r="B294" s="1022"/>
      <c r="C294" s="474" t="s">
        <v>124</v>
      </c>
      <c r="D294" s="864">
        <v>8367761</v>
      </c>
      <c r="E294" s="805">
        <v>668570</v>
      </c>
      <c r="F294" s="64">
        <v>75471</v>
      </c>
      <c r="G294" s="65">
        <v>8848285</v>
      </c>
      <c r="H294" s="3"/>
    </row>
    <row r="295" spans="1:8" ht="15" customHeight="1">
      <c r="A295" s="1023" t="s">
        <v>80</v>
      </c>
      <c r="B295" s="1024"/>
      <c r="C295" s="474"/>
      <c r="D295" s="865"/>
      <c r="E295" s="606"/>
      <c r="F295" s="606"/>
      <c r="G295" s="607"/>
      <c r="H295" s="3"/>
    </row>
    <row r="296" spans="1:8" ht="15" customHeight="1">
      <c r="A296" s="1021" t="s">
        <v>216</v>
      </c>
      <c r="B296" s="1022"/>
      <c r="C296" s="474" t="s">
        <v>122</v>
      </c>
      <c r="D296" s="866">
        <v>91777467</v>
      </c>
      <c r="E296" s="66">
        <v>3614145</v>
      </c>
      <c r="F296" s="66">
        <v>90618</v>
      </c>
      <c r="G296" s="67">
        <v>99567166</v>
      </c>
      <c r="H296" s="3"/>
    </row>
    <row r="297" spans="1:8" ht="15" customHeight="1">
      <c r="A297" s="1023" t="s">
        <v>129</v>
      </c>
      <c r="B297" s="1024"/>
      <c r="C297" s="474" t="s">
        <v>123</v>
      </c>
      <c r="D297" s="866">
        <v>87160914</v>
      </c>
      <c r="E297" s="66">
        <v>3284920</v>
      </c>
      <c r="F297" s="66">
        <v>77867</v>
      </c>
      <c r="G297" s="67">
        <v>94703853</v>
      </c>
      <c r="H297" s="3"/>
    </row>
    <row r="298" spans="1:8" ht="15" customHeight="1">
      <c r="A298" s="735"/>
      <c r="B298" s="853"/>
      <c r="C298" s="474" t="s">
        <v>124</v>
      </c>
      <c r="D298" s="869">
        <v>4616553</v>
      </c>
      <c r="E298" s="802">
        <v>329225</v>
      </c>
      <c r="F298" s="802">
        <v>12751</v>
      </c>
      <c r="G298" s="803">
        <v>4863313</v>
      </c>
      <c r="H298" s="3"/>
    </row>
    <row r="299" spans="1:8" ht="15" customHeight="1">
      <c r="A299" s="735"/>
      <c r="B299" s="853"/>
      <c r="C299" s="474"/>
      <c r="D299" s="870"/>
      <c r="E299" s="612"/>
      <c r="F299" s="612"/>
      <c r="G299" s="613"/>
      <c r="H299" s="3"/>
    </row>
    <row r="300" spans="1:8" ht="15" customHeight="1">
      <c r="A300" s="1021" t="s">
        <v>159</v>
      </c>
      <c r="B300" s="1022"/>
      <c r="C300" s="474" t="s">
        <v>122</v>
      </c>
      <c r="D300" s="866">
        <v>29332798</v>
      </c>
      <c r="E300" s="66">
        <v>1475790</v>
      </c>
      <c r="F300" s="66">
        <v>519928</v>
      </c>
      <c r="G300" s="67">
        <v>31180249</v>
      </c>
      <c r="H300" s="3"/>
    </row>
    <row r="301" spans="1:8" ht="15" customHeight="1">
      <c r="A301" s="1023" t="s">
        <v>130</v>
      </c>
      <c r="B301" s="1024"/>
      <c r="C301" s="474" t="s">
        <v>123</v>
      </c>
      <c r="D301" s="866">
        <v>27384800</v>
      </c>
      <c r="E301" s="66">
        <v>1286171</v>
      </c>
      <c r="F301" s="66">
        <v>472401</v>
      </c>
      <c r="G301" s="67">
        <v>29108541</v>
      </c>
      <c r="H301" s="3"/>
    </row>
    <row r="302" spans="1:8" ht="15" customHeight="1">
      <c r="A302" s="735"/>
      <c r="B302" s="853"/>
      <c r="C302" s="474" t="s">
        <v>124</v>
      </c>
      <c r="D302" s="866">
        <v>1947998</v>
      </c>
      <c r="E302" s="66">
        <v>189619</v>
      </c>
      <c r="F302" s="66">
        <v>47527</v>
      </c>
      <c r="G302" s="67">
        <v>2071708</v>
      </c>
      <c r="H302" s="3"/>
    </row>
    <row r="303" spans="1:8" ht="15" customHeight="1">
      <c r="A303" s="735"/>
      <c r="B303" s="853"/>
      <c r="C303" s="474"/>
      <c r="D303" s="865"/>
      <c r="E303" s="606"/>
      <c r="F303" s="606"/>
      <c r="G303" s="607"/>
      <c r="H303" s="3"/>
    </row>
    <row r="304" spans="1:8" ht="15" customHeight="1">
      <c r="A304" s="1021" t="s">
        <v>160</v>
      </c>
      <c r="B304" s="1022"/>
      <c r="C304" s="474" t="s">
        <v>122</v>
      </c>
      <c r="D304" s="866">
        <v>2830415</v>
      </c>
      <c r="E304" s="66">
        <v>207519</v>
      </c>
      <c r="F304" s="66">
        <v>30909</v>
      </c>
      <c r="G304" s="67">
        <v>2968871</v>
      </c>
      <c r="H304" s="3"/>
    </row>
    <row r="305" spans="1:8" ht="15" customHeight="1">
      <c r="A305" s="1023" t="s">
        <v>131</v>
      </c>
      <c r="B305" s="1024"/>
      <c r="C305" s="474" t="s">
        <v>123</v>
      </c>
      <c r="D305" s="866">
        <v>1027404</v>
      </c>
      <c r="E305" s="66">
        <v>57813</v>
      </c>
      <c r="F305" s="66">
        <v>15751</v>
      </c>
      <c r="G305" s="67">
        <v>1055784</v>
      </c>
      <c r="H305" s="3"/>
    </row>
    <row r="306" spans="1:8" ht="12.75" customHeight="1">
      <c r="B306" s="862"/>
      <c r="C306" s="474" t="s">
        <v>124</v>
      </c>
      <c r="D306" s="866">
        <v>1803011</v>
      </c>
      <c r="E306" s="66">
        <v>149706</v>
      </c>
      <c r="F306" s="66">
        <v>15158</v>
      </c>
      <c r="G306" s="67">
        <v>1913087</v>
      </c>
      <c r="H306" s="3"/>
    </row>
    <row r="307" spans="1:8" ht="12.75" customHeight="1">
      <c r="B307" s="862"/>
      <c r="C307" s="476"/>
      <c r="D307" s="865"/>
      <c r="E307" s="606"/>
      <c r="F307" s="606"/>
      <c r="G307" s="607"/>
      <c r="H307" s="3"/>
    </row>
    <row r="308" spans="1:8" ht="18.75" customHeight="1">
      <c r="A308" s="1027" t="s">
        <v>229</v>
      </c>
      <c r="B308" s="1022"/>
      <c r="C308" s="474" t="s">
        <v>122</v>
      </c>
      <c r="D308" s="864">
        <v>89938629</v>
      </c>
      <c r="E308" s="64">
        <v>6478127</v>
      </c>
      <c r="F308" s="64">
        <v>840246</v>
      </c>
      <c r="G308" s="65">
        <v>96200419</v>
      </c>
      <c r="H308" s="3"/>
    </row>
    <row r="309" spans="1:8" ht="12" customHeight="1">
      <c r="A309" s="1023" t="s">
        <v>113</v>
      </c>
      <c r="B309" s="1024"/>
      <c r="C309" s="474" t="s">
        <v>123</v>
      </c>
      <c r="D309" s="864">
        <v>63919668</v>
      </c>
      <c r="E309" s="64">
        <v>3750827</v>
      </c>
      <c r="F309" s="64">
        <v>658286</v>
      </c>
      <c r="G309" s="65">
        <v>67642607</v>
      </c>
      <c r="H309" s="3"/>
    </row>
    <row r="310" spans="1:8" ht="15" customHeight="1">
      <c r="A310" s="1030" t="s">
        <v>79</v>
      </c>
      <c r="B310" s="1022"/>
      <c r="C310" s="474" t="s">
        <v>124</v>
      </c>
      <c r="D310" s="864">
        <v>26018961</v>
      </c>
      <c r="E310" s="64">
        <v>2727300</v>
      </c>
      <c r="F310" s="64">
        <v>181960</v>
      </c>
      <c r="G310" s="65">
        <v>28557812</v>
      </c>
      <c r="H310" s="3"/>
    </row>
    <row r="311" spans="1:8" ht="15" customHeight="1">
      <c r="A311" s="1023" t="s">
        <v>80</v>
      </c>
      <c r="B311" s="1024"/>
      <c r="C311" s="474"/>
      <c r="D311" s="865"/>
      <c r="E311" s="606"/>
      <c r="F311" s="606"/>
      <c r="G311" s="607"/>
      <c r="H311" s="3"/>
    </row>
    <row r="312" spans="1:8" ht="15" customHeight="1">
      <c r="A312" s="1021" t="s">
        <v>216</v>
      </c>
      <c r="B312" s="1022"/>
      <c r="C312" s="474" t="s">
        <v>122</v>
      </c>
      <c r="D312" s="866">
        <v>47345543</v>
      </c>
      <c r="E312" s="66">
        <v>2445300</v>
      </c>
      <c r="F312" s="66">
        <v>77999</v>
      </c>
      <c r="G312" s="67">
        <v>50293846</v>
      </c>
      <c r="H312" s="3"/>
    </row>
    <row r="313" spans="1:8" ht="15" customHeight="1">
      <c r="A313" s="1023" t="s">
        <v>129</v>
      </c>
      <c r="B313" s="1024"/>
      <c r="C313" s="474" t="s">
        <v>123</v>
      </c>
      <c r="D313" s="866">
        <v>36959669</v>
      </c>
      <c r="E313" s="66">
        <v>1522638</v>
      </c>
      <c r="F313" s="66">
        <v>25176</v>
      </c>
      <c r="G313" s="67">
        <v>38953207</v>
      </c>
      <c r="H313" s="3"/>
    </row>
    <row r="314" spans="1:8" ht="15" customHeight="1">
      <c r="A314" s="735"/>
      <c r="B314" s="853"/>
      <c r="C314" s="474" t="s">
        <v>124</v>
      </c>
      <c r="D314" s="866">
        <v>10385874</v>
      </c>
      <c r="E314" s="66">
        <v>922662</v>
      </c>
      <c r="F314" s="66">
        <v>52823</v>
      </c>
      <c r="G314" s="67">
        <v>11340639</v>
      </c>
      <c r="H314" s="3"/>
    </row>
    <row r="315" spans="1:8" ht="15" customHeight="1">
      <c r="A315" s="735"/>
      <c r="B315" s="853"/>
      <c r="C315" s="474"/>
      <c r="D315" s="865"/>
      <c r="E315" s="606"/>
      <c r="F315" s="606"/>
      <c r="G315" s="607"/>
      <c r="H315" s="3"/>
    </row>
    <row r="316" spans="1:8" ht="15" customHeight="1">
      <c r="A316" s="1021" t="s">
        <v>159</v>
      </c>
      <c r="B316" s="1022"/>
      <c r="C316" s="474" t="s">
        <v>122</v>
      </c>
      <c r="D316" s="866">
        <v>36351316</v>
      </c>
      <c r="E316" s="66">
        <v>3407939</v>
      </c>
      <c r="F316" s="66">
        <v>718122</v>
      </c>
      <c r="G316" s="67">
        <v>39155034</v>
      </c>
      <c r="H316" s="3"/>
    </row>
    <row r="317" spans="1:8" ht="15" customHeight="1">
      <c r="A317" s="1023" t="s">
        <v>130</v>
      </c>
      <c r="B317" s="1024"/>
      <c r="C317" s="474" t="s">
        <v>123</v>
      </c>
      <c r="D317" s="866">
        <v>24939242</v>
      </c>
      <c r="E317" s="66">
        <v>2096101</v>
      </c>
      <c r="F317" s="66">
        <v>609745</v>
      </c>
      <c r="G317" s="67">
        <v>26583263</v>
      </c>
      <c r="H317" s="3"/>
    </row>
    <row r="318" spans="1:8" ht="15" customHeight="1">
      <c r="A318" s="735"/>
      <c r="B318" s="853"/>
      <c r="C318" s="474" t="s">
        <v>124</v>
      </c>
      <c r="D318" s="866">
        <v>11412074</v>
      </c>
      <c r="E318" s="66">
        <v>1311838</v>
      </c>
      <c r="F318" s="66">
        <v>108377</v>
      </c>
      <c r="G318" s="67">
        <v>12571771</v>
      </c>
      <c r="H318" s="3"/>
    </row>
    <row r="319" spans="1:8" ht="15" customHeight="1">
      <c r="A319" s="735"/>
      <c r="B319" s="853"/>
      <c r="C319" s="474"/>
      <c r="D319" s="865"/>
      <c r="E319" s="606"/>
      <c r="F319" s="606"/>
      <c r="G319" s="607"/>
      <c r="H319" s="3"/>
    </row>
    <row r="320" spans="1:8" ht="15" customHeight="1">
      <c r="A320" s="1021" t="s">
        <v>160</v>
      </c>
      <c r="B320" s="1022"/>
      <c r="C320" s="474" t="s">
        <v>122</v>
      </c>
      <c r="D320" s="866">
        <v>6232711</v>
      </c>
      <c r="E320" s="66">
        <v>624509</v>
      </c>
      <c r="F320" s="66">
        <v>44106</v>
      </c>
      <c r="G320" s="67">
        <v>6742049</v>
      </c>
      <c r="H320" s="3"/>
    </row>
    <row r="321" spans="1:8" ht="15" customHeight="1">
      <c r="A321" s="1023" t="s">
        <v>131</v>
      </c>
      <c r="B321" s="1024"/>
      <c r="C321" s="474" t="s">
        <v>123</v>
      </c>
      <c r="D321" s="866">
        <v>2014234</v>
      </c>
      <c r="E321" s="66">
        <v>132040</v>
      </c>
      <c r="F321" s="66">
        <v>23346</v>
      </c>
      <c r="G321" s="67">
        <v>2099511</v>
      </c>
      <c r="H321" s="3"/>
    </row>
    <row r="322" spans="1:8" ht="15" customHeight="1">
      <c r="A322" s="735"/>
      <c r="B322" s="853"/>
      <c r="C322" s="474" t="s">
        <v>124</v>
      </c>
      <c r="D322" s="866">
        <v>4218477</v>
      </c>
      <c r="E322" s="66">
        <v>492469</v>
      </c>
      <c r="F322" s="66">
        <v>20760</v>
      </c>
      <c r="G322" s="67">
        <v>4642538</v>
      </c>
      <c r="H322" s="3"/>
    </row>
    <row r="323" spans="1:8">
      <c r="B323" s="862"/>
      <c r="C323" s="474"/>
      <c r="D323" s="865"/>
      <c r="E323" s="606"/>
      <c r="F323" s="606"/>
      <c r="G323" s="607"/>
      <c r="H323" s="3"/>
    </row>
    <row r="324" spans="1:8" ht="18.75" customHeight="1">
      <c r="A324" s="1031" t="s">
        <v>114</v>
      </c>
      <c r="B324" s="1022"/>
      <c r="C324" s="476"/>
      <c r="D324" s="865"/>
      <c r="E324" s="606"/>
      <c r="F324" s="606"/>
      <c r="G324" s="607"/>
      <c r="H324" s="3"/>
    </row>
    <row r="325" spans="1:8" ht="12.75" customHeight="1">
      <c r="A325" s="1027" t="s">
        <v>230</v>
      </c>
      <c r="B325" s="1022"/>
      <c r="C325" s="474" t="s">
        <v>122</v>
      </c>
      <c r="D325" s="864">
        <v>71217213</v>
      </c>
      <c r="E325" s="64">
        <v>3828358</v>
      </c>
      <c r="F325" s="64">
        <v>275044</v>
      </c>
      <c r="G325" s="65">
        <v>75295138</v>
      </c>
      <c r="H325" s="3"/>
    </row>
    <row r="326" spans="1:8" ht="12" customHeight="1">
      <c r="A326" s="1023" t="s">
        <v>115</v>
      </c>
      <c r="B326" s="1024"/>
      <c r="C326" s="474" t="s">
        <v>123</v>
      </c>
      <c r="D326" s="864">
        <v>64369563</v>
      </c>
      <c r="E326" s="64">
        <v>2831482</v>
      </c>
      <c r="F326" s="64">
        <v>162234</v>
      </c>
      <c r="G326" s="65">
        <v>67688282</v>
      </c>
      <c r="H326" s="3"/>
    </row>
    <row r="327" spans="1:8" ht="15" customHeight="1">
      <c r="A327" s="1030" t="s">
        <v>79</v>
      </c>
      <c r="B327" s="1022"/>
      <c r="C327" s="474" t="s">
        <v>124</v>
      </c>
      <c r="D327" s="864">
        <v>6847650</v>
      </c>
      <c r="E327" s="64">
        <v>996876</v>
      </c>
      <c r="F327" s="64">
        <v>112810</v>
      </c>
      <c r="G327" s="65">
        <v>7606856</v>
      </c>
      <c r="H327" s="3"/>
    </row>
    <row r="328" spans="1:8" ht="15" customHeight="1">
      <c r="A328" s="1023" t="s">
        <v>80</v>
      </c>
      <c r="B328" s="1024"/>
      <c r="C328" s="474"/>
      <c r="D328" s="865"/>
      <c r="E328" s="606"/>
      <c r="F328" s="606"/>
      <c r="G328" s="607"/>
      <c r="H328" s="3"/>
    </row>
    <row r="329" spans="1:8" ht="15" customHeight="1">
      <c r="A329" s="1021" t="s">
        <v>216</v>
      </c>
      <c r="B329" s="1022"/>
      <c r="C329" s="474" t="s">
        <v>122</v>
      </c>
      <c r="D329" s="866">
        <v>58091980</v>
      </c>
      <c r="E329" s="66">
        <v>2403784</v>
      </c>
      <c r="F329" s="66">
        <v>85444</v>
      </c>
      <c r="G329" s="67">
        <v>60818497</v>
      </c>
      <c r="H329" s="3"/>
    </row>
    <row r="330" spans="1:8" ht="15" customHeight="1">
      <c r="A330" s="1023" t="s">
        <v>129</v>
      </c>
      <c r="B330" s="1024"/>
      <c r="C330" s="474" t="s">
        <v>123</v>
      </c>
      <c r="D330" s="866">
        <v>54403319</v>
      </c>
      <c r="E330" s="66">
        <v>1944626</v>
      </c>
      <c r="F330" s="66">
        <v>58892</v>
      </c>
      <c r="G330" s="67">
        <v>56731155</v>
      </c>
      <c r="H330" s="3"/>
    </row>
    <row r="331" spans="1:8" ht="15" customHeight="1">
      <c r="A331" s="735"/>
      <c r="B331" s="853"/>
      <c r="C331" s="474" t="s">
        <v>124</v>
      </c>
      <c r="D331" s="866">
        <v>3688661</v>
      </c>
      <c r="E331" s="66">
        <v>459158</v>
      </c>
      <c r="F331" s="66">
        <v>26552</v>
      </c>
      <c r="G331" s="67">
        <v>4087342</v>
      </c>
      <c r="H331" s="3"/>
    </row>
    <row r="332" spans="1:8" ht="15" customHeight="1">
      <c r="A332" s="735"/>
      <c r="B332" s="853"/>
      <c r="C332" s="474"/>
      <c r="D332" s="865"/>
      <c r="E332" s="606"/>
      <c r="F332" s="606"/>
      <c r="G332" s="607"/>
      <c r="H332" s="3"/>
    </row>
    <row r="333" spans="1:8" ht="15" customHeight="1">
      <c r="A333" s="1021" t="s">
        <v>159</v>
      </c>
      <c r="B333" s="1022"/>
      <c r="C333" s="474" t="s">
        <v>122</v>
      </c>
      <c r="D333" s="866">
        <v>11891756</v>
      </c>
      <c r="E333" s="66">
        <v>1325765</v>
      </c>
      <c r="F333" s="66">
        <v>173450</v>
      </c>
      <c r="G333" s="67">
        <v>13178279</v>
      </c>
      <c r="H333" s="3"/>
    </row>
    <row r="334" spans="1:8" ht="15" customHeight="1">
      <c r="A334" s="1023" t="s">
        <v>130</v>
      </c>
      <c r="B334" s="1024"/>
      <c r="C334" s="474" t="s">
        <v>123</v>
      </c>
      <c r="D334" s="866">
        <v>9477329</v>
      </c>
      <c r="E334" s="66">
        <v>855759</v>
      </c>
      <c r="F334" s="66">
        <v>100114</v>
      </c>
      <c r="G334" s="67">
        <v>10429046</v>
      </c>
      <c r="H334" s="3"/>
    </row>
    <row r="335" spans="1:8" ht="15" customHeight="1">
      <c r="A335" s="735"/>
      <c r="B335" s="853"/>
      <c r="C335" s="474" t="s">
        <v>124</v>
      </c>
      <c r="D335" s="866">
        <v>2414427</v>
      </c>
      <c r="E335" s="66">
        <v>470006</v>
      </c>
      <c r="F335" s="66">
        <v>73336</v>
      </c>
      <c r="G335" s="67">
        <v>2749233</v>
      </c>
      <c r="H335" s="3"/>
    </row>
    <row r="336" spans="1:8" ht="15" customHeight="1">
      <c r="A336" s="735"/>
      <c r="B336" s="853"/>
      <c r="C336" s="474"/>
      <c r="D336" s="865"/>
      <c r="E336" s="606"/>
      <c r="F336" s="606"/>
      <c r="G336" s="607"/>
      <c r="H336" s="3"/>
    </row>
    <row r="337" spans="1:12" ht="15" customHeight="1">
      <c r="A337" s="1021" t="s">
        <v>160</v>
      </c>
      <c r="B337" s="1022"/>
      <c r="C337" s="474" t="s">
        <v>122</v>
      </c>
      <c r="D337" s="866">
        <v>1154992</v>
      </c>
      <c r="E337" s="66">
        <v>96236</v>
      </c>
      <c r="F337" s="66">
        <v>15777</v>
      </c>
      <c r="G337" s="67">
        <v>1216943</v>
      </c>
    </row>
    <row r="338" spans="1:12" ht="15" customHeight="1">
      <c r="A338" s="1023" t="s">
        <v>131</v>
      </c>
      <c r="B338" s="1024"/>
      <c r="C338" s="474" t="s">
        <v>123</v>
      </c>
      <c r="D338" s="866">
        <v>413397</v>
      </c>
      <c r="E338" s="66">
        <v>28715</v>
      </c>
      <c r="F338" s="66">
        <v>3039</v>
      </c>
      <c r="G338" s="67">
        <v>449373</v>
      </c>
    </row>
    <row r="339" spans="1:12" ht="15" customHeight="1">
      <c r="A339" s="735"/>
      <c r="B339" s="853"/>
      <c r="C339" s="474" t="s">
        <v>124</v>
      </c>
      <c r="D339" s="866">
        <v>741595</v>
      </c>
      <c r="E339" s="66">
        <v>67521</v>
      </c>
      <c r="F339" s="66">
        <v>12738</v>
      </c>
      <c r="G339" s="67">
        <v>767570</v>
      </c>
    </row>
    <row r="340" spans="1:12">
      <c r="B340" s="862"/>
      <c r="C340" s="474"/>
      <c r="D340" s="865"/>
      <c r="E340" s="606"/>
      <c r="F340" s="606"/>
      <c r="G340" s="607"/>
    </row>
    <row r="341" spans="1:12" ht="18.75" customHeight="1">
      <c r="A341" s="1027" t="s">
        <v>231</v>
      </c>
      <c r="B341" s="1022"/>
      <c r="C341" s="474" t="s">
        <v>122</v>
      </c>
      <c r="D341" s="877">
        <v>12228949</v>
      </c>
      <c r="E341" s="808">
        <v>746589</v>
      </c>
      <c r="F341" s="808">
        <v>162123</v>
      </c>
      <c r="G341" s="809">
        <v>12708669</v>
      </c>
      <c r="I341" s="295"/>
      <c r="J341" s="295"/>
      <c r="K341" s="295"/>
      <c r="L341" s="295"/>
    </row>
    <row r="342" spans="1:12" ht="12" customHeight="1">
      <c r="A342" s="1023" t="s">
        <v>116</v>
      </c>
      <c r="B342" s="1024"/>
      <c r="C342" s="474" t="s">
        <v>123</v>
      </c>
      <c r="D342" s="874" t="s">
        <v>737</v>
      </c>
      <c r="E342" s="717" t="s">
        <v>737</v>
      </c>
      <c r="F342" s="717" t="s">
        <v>737</v>
      </c>
      <c r="G342" s="718" t="s">
        <v>737</v>
      </c>
    </row>
    <row r="343" spans="1:12" ht="15" customHeight="1">
      <c r="A343" s="1030" t="s">
        <v>79</v>
      </c>
      <c r="B343" s="1022"/>
      <c r="C343" s="474" t="s">
        <v>124</v>
      </c>
      <c r="D343" s="875" t="s">
        <v>737</v>
      </c>
      <c r="E343" s="717" t="s">
        <v>737</v>
      </c>
      <c r="F343" s="717" t="s">
        <v>737</v>
      </c>
      <c r="G343" s="718" t="s">
        <v>737</v>
      </c>
    </row>
    <row r="344" spans="1:12" ht="15" customHeight="1">
      <c r="A344" s="1023" t="s">
        <v>80</v>
      </c>
      <c r="B344" s="1024"/>
      <c r="C344" s="474"/>
      <c r="D344" s="865"/>
      <c r="E344" s="606"/>
      <c r="F344" s="606"/>
      <c r="G344" s="607"/>
    </row>
    <row r="345" spans="1:12" ht="15" customHeight="1">
      <c r="A345" s="1021" t="s">
        <v>216</v>
      </c>
      <c r="B345" s="1022"/>
      <c r="C345" s="474" t="s">
        <v>122</v>
      </c>
      <c r="D345" s="876">
        <v>8177712</v>
      </c>
      <c r="E345" s="806">
        <v>294075</v>
      </c>
      <c r="F345" s="806">
        <v>77931</v>
      </c>
      <c r="G345" s="807">
        <v>8358145</v>
      </c>
      <c r="I345" s="295"/>
      <c r="J345" s="295"/>
      <c r="K345" s="295"/>
      <c r="L345" s="295"/>
    </row>
    <row r="346" spans="1:12" ht="15" customHeight="1">
      <c r="A346" s="1023" t="s">
        <v>129</v>
      </c>
      <c r="B346" s="1024"/>
      <c r="C346" s="474" t="s">
        <v>123</v>
      </c>
      <c r="D346" s="874" t="s">
        <v>737</v>
      </c>
      <c r="E346" s="717" t="s">
        <v>737</v>
      </c>
      <c r="F346" s="717" t="s">
        <v>737</v>
      </c>
      <c r="G346" s="718" t="s">
        <v>737</v>
      </c>
    </row>
    <row r="347" spans="1:12" ht="15" customHeight="1">
      <c r="A347" s="735"/>
      <c r="B347" s="853"/>
      <c r="C347" s="474" t="s">
        <v>124</v>
      </c>
      <c r="D347" s="875" t="s">
        <v>737</v>
      </c>
      <c r="E347" s="717" t="s">
        <v>737</v>
      </c>
      <c r="F347" s="717" t="s">
        <v>737</v>
      </c>
      <c r="G347" s="718" t="s">
        <v>737</v>
      </c>
    </row>
    <row r="348" spans="1:12" ht="15" customHeight="1">
      <c r="A348" s="735"/>
      <c r="B348" s="853"/>
      <c r="C348" s="474"/>
      <c r="D348" s="865"/>
      <c r="E348" s="606"/>
      <c r="F348" s="606"/>
      <c r="G348" s="607"/>
    </row>
    <row r="349" spans="1:12" ht="15" customHeight="1">
      <c r="A349" s="1021" t="s">
        <v>159</v>
      </c>
      <c r="B349" s="1022"/>
      <c r="C349" s="474" t="s">
        <v>122</v>
      </c>
      <c r="D349" s="876">
        <v>2818433</v>
      </c>
      <c r="E349" s="806">
        <v>333683</v>
      </c>
      <c r="F349" s="806">
        <v>67929</v>
      </c>
      <c r="G349" s="807">
        <v>3030517</v>
      </c>
      <c r="I349" s="295"/>
      <c r="J349" s="295"/>
      <c r="K349" s="295"/>
      <c r="L349" s="295"/>
    </row>
    <row r="350" spans="1:12" ht="15" customHeight="1">
      <c r="A350" s="1023" t="s">
        <v>130</v>
      </c>
      <c r="B350" s="1024"/>
      <c r="C350" s="474" t="s">
        <v>123</v>
      </c>
      <c r="D350" s="874" t="s">
        <v>737</v>
      </c>
      <c r="E350" s="717" t="s">
        <v>737</v>
      </c>
      <c r="F350" s="717" t="s">
        <v>737</v>
      </c>
      <c r="G350" s="718" t="s">
        <v>737</v>
      </c>
    </row>
    <row r="351" spans="1:12" ht="15" customHeight="1">
      <c r="A351" s="735"/>
      <c r="B351" s="853"/>
      <c r="C351" s="474" t="s">
        <v>124</v>
      </c>
      <c r="D351" s="875" t="s">
        <v>737</v>
      </c>
      <c r="E351" s="717" t="s">
        <v>737</v>
      </c>
      <c r="F351" s="717" t="s">
        <v>737</v>
      </c>
      <c r="G351" s="718" t="s">
        <v>737</v>
      </c>
    </row>
    <row r="352" spans="1:12" ht="15" customHeight="1">
      <c r="A352" s="735"/>
      <c r="B352" s="853"/>
      <c r="C352" s="474"/>
      <c r="D352" s="865"/>
      <c r="E352" s="606"/>
      <c r="F352" s="606"/>
      <c r="G352" s="607"/>
    </row>
    <row r="353" spans="1:12" ht="15" customHeight="1">
      <c r="A353" s="1021" t="s">
        <v>160</v>
      </c>
      <c r="B353" s="1022"/>
      <c r="C353" s="474" t="s">
        <v>122</v>
      </c>
      <c r="D353" s="876">
        <v>1227667</v>
      </c>
      <c r="E353" s="806">
        <v>118831</v>
      </c>
      <c r="F353" s="806">
        <v>16239</v>
      </c>
      <c r="G353" s="807">
        <v>1315110</v>
      </c>
      <c r="I353" s="295"/>
      <c r="J353" s="295"/>
      <c r="K353" s="295"/>
      <c r="L353" s="295"/>
    </row>
    <row r="354" spans="1:12" ht="15" customHeight="1">
      <c r="A354" s="1023" t="s">
        <v>131</v>
      </c>
      <c r="B354" s="1024"/>
      <c r="C354" s="474" t="s">
        <v>123</v>
      </c>
      <c r="D354" s="874" t="s">
        <v>737</v>
      </c>
      <c r="E354" s="717" t="s">
        <v>737</v>
      </c>
      <c r="F354" s="717" t="s">
        <v>737</v>
      </c>
      <c r="G354" s="718" t="s">
        <v>737</v>
      </c>
    </row>
    <row r="355" spans="1:12" ht="15" customHeight="1">
      <c r="A355" s="735"/>
      <c r="B355" s="740"/>
      <c r="C355" s="474" t="s">
        <v>124</v>
      </c>
      <c r="D355" s="875" t="s">
        <v>737</v>
      </c>
      <c r="E355" s="717" t="s">
        <v>737</v>
      </c>
      <c r="F355" s="717" t="s">
        <v>737</v>
      </c>
      <c r="G355" s="718" t="s">
        <v>737</v>
      </c>
    </row>
    <row r="356" spans="1:12">
      <c r="B356" s="166"/>
      <c r="C356" s="473"/>
    </row>
    <row r="357" spans="1:12" ht="11.4">
      <c r="A357" s="1035" t="s">
        <v>336</v>
      </c>
      <c r="B357" s="1036"/>
      <c r="C357" s="166"/>
    </row>
    <row r="358" spans="1:12" ht="11.4">
      <c r="A358" s="1037" t="s">
        <v>373</v>
      </c>
      <c r="B358" s="1038"/>
      <c r="C358" s="478"/>
    </row>
    <row r="359" spans="1:12">
      <c r="C359" s="478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359"/>
  <sheetViews>
    <sheetView zoomScaleNormal="100" zoomScaleSheetLayoutView="100" zoomScalePageLayoutView="85" workbookViewId="0">
      <selection activeCell="I9" sqref="I9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1.6640625" style="742" customWidth="1"/>
    <col min="4" max="4" width="11.33203125" style="742" customWidth="1"/>
    <col min="5" max="5" width="11.6640625" style="742" customWidth="1"/>
    <col min="6" max="6" width="10.6640625" style="742" bestFit="1" customWidth="1"/>
    <col min="7" max="7" width="14.33203125" style="742" customWidth="1"/>
    <col min="8" max="8" width="10.88671875" style="295" bestFit="1" customWidth="1"/>
    <col min="9" max="16384" width="9.109375" style="3"/>
  </cols>
  <sheetData>
    <row r="1" spans="1:12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12" s="266" customFormat="1" ht="14.25" customHeight="1">
      <c r="A2" s="266" t="s">
        <v>279</v>
      </c>
      <c r="B2" s="739" t="s">
        <v>791</v>
      </c>
      <c r="C2" s="739"/>
      <c r="D2" s="267"/>
      <c r="E2" s="156"/>
      <c r="F2" s="267"/>
      <c r="G2" s="267"/>
      <c r="H2" s="467"/>
    </row>
    <row r="3" spans="1:12" s="275" customFormat="1" ht="14.25" customHeight="1">
      <c r="B3" s="342" t="s">
        <v>792</v>
      </c>
      <c r="C3" s="468"/>
      <c r="D3" s="267"/>
      <c r="E3" s="156"/>
      <c r="F3" s="267"/>
      <c r="G3" s="267"/>
      <c r="H3" s="469"/>
    </row>
    <row r="4" spans="1:12" ht="69" customHeight="1">
      <c r="A4" s="7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741" t="s">
        <v>747</v>
      </c>
    </row>
    <row r="5" spans="1:12" ht="19.5" customHeight="1">
      <c r="A5" s="738"/>
      <c r="B5" s="1026"/>
      <c r="C5" s="471"/>
      <c r="D5" s="60" t="s">
        <v>416</v>
      </c>
      <c r="E5" s="61"/>
      <c r="F5" s="61"/>
      <c r="G5" s="61"/>
    </row>
    <row r="6" spans="1:12" ht="9" customHeight="1">
      <c r="B6" s="854"/>
      <c r="C6" s="878"/>
      <c r="D6" s="879"/>
      <c r="E6" s="879"/>
      <c r="F6" s="879"/>
      <c r="G6" s="84"/>
    </row>
    <row r="7" spans="1:12" s="269" customFormat="1" ht="18.75" customHeight="1">
      <c r="A7" s="1027" t="s">
        <v>119</v>
      </c>
      <c r="B7" s="1022"/>
      <c r="C7" s="474" t="s">
        <v>122</v>
      </c>
      <c r="D7" s="864">
        <v>3801973035</v>
      </c>
      <c r="E7" s="64">
        <v>286136291</v>
      </c>
      <c r="F7" s="64">
        <v>26297098</v>
      </c>
      <c r="G7" s="65">
        <v>4029716537</v>
      </c>
      <c r="H7" s="295"/>
      <c r="I7" s="810"/>
      <c r="J7" s="810"/>
      <c r="K7" s="810"/>
      <c r="L7" s="810"/>
    </row>
    <row r="8" spans="1:12" s="269" customFormat="1" ht="12" customHeight="1">
      <c r="A8" s="1028" t="s">
        <v>57</v>
      </c>
      <c r="B8" s="1024"/>
      <c r="C8" s="474" t="s">
        <v>123</v>
      </c>
      <c r="D8" s="864">
        <v>1535815198</v>
      </c>
      <c r="E8" s="64">
        <v>86875304</v>
      </c>
      <c r="F8" s="64">
        <v>6547952</v>
      </c>
      <c r="G8" s="65">
        <v>1617715258</v>
      </c>
      <c r="H8" s="295"/>
    </row>
    <row r="9" spans="1:12" s="269" customFormat="1" ht="12" customHeight="1">
      <c r="A9" s="736"/>
      <c r="B9" s="853"/>
      <c r="C9" s="474" t="s">
        <v>124</v>
      </c>
      <c r="D9" s="863">
        <v>2266157837</v>
      </c>
      <c r="E9" s="604">
        <v>199260987</v>
      </c>
      <c r="F9" s="604">
        <v>19749146</v>
      </c>
      <c r="G9" s="605">
        <v>2412001279</v>
      </c>
      <c r="H9" s="295"/>
    </row>
    <row r="10" spans="1:12" s="269" customFormat="1" ht="12" customHeight="1">
      <c r="A10" s="736"/>
      <c r="B10" s="853"/>
      <c r="C10" s="474"/>
      <c r="D10" s="863"/>
      <c r="E10" s="604"/>
      <c r="F10" s="604"/>
      <c r="G10" s="605"/>
      <c r="H10" s="295"/>
    </row>
    <row r="11" spans="1:12" ht="15" customHeight="1">
      <c r="A11" s="1021" t="s">
        <v>216</v>
      </c>
      <c r="B11" s="1022"/>
      <c r="C11" s="474" t="s">
        <v>122</v>
      </c>
      <c r="D11" s="866">
        <v>2469405794</v>
      </c>
      <c r="E11" s="66">
        <v>138583064</v>
      </c>
      <c r="F11" s="66">
        <v>6997801</v>
      </c>
      <c r="G11" s="67">
        <v>2598859723</v>
      </c>
    </row>
    <row r="12" spans="1:12" ht="15" customHeight="1">
      <c r="A12" s="1023" t="s">
        <v>129</v>
      </c>
      <c r="B12" s="1024"/>
      <c r="C12" s="474" t="s">
        <v>123</v>
      </c>
      <c r="D12" s="866">
        <v>1225062265</v>
      </c>
      <c r="E12" s="66">
        <v>63429632</v>
      </c>
      <c r="F12" s="66">
        <v>1924185</v>
      </c>
      <c r="G12" s="67">
        <v>1293315378</v>
      </c>
    </row>
    <row r="13" spans="1:12" ht="15" customHeight="1">
      <c r="A13" s="735"/>
      <c r="B13" s="853"/>
      <c r="C13" s="474" t="s">
        <v>124</v>
      </c>
      <c r="D13" s="865">
        <v>1244343529</v>
      </c>
      <c r="E13" s="606">
        <v>75153432</v>
      </c>
      <c r="F13" s="606">
        <v>5073616</v>
      </c>
      <c r="G13" s="607">
        <v>1305544345</v>
      </c>
    </row>
    <row r="14" spans="1:12" ht="15" customHeight="1">
      <c r="A14" s="735"/>
      <c r="B14" s="853"/>
      <c r="C14" s="474"/>
      <c r="D14" s="865"/>
      <c r="E14" s="606"/>
      <c r="F14" s="606"/>
      <c r="G14" s="607"/>
    </row>
    <row r="15" spans="1:12" ht="15" customHeight="1">
      <c r="A15" s="1021" t="s">
        <v>159</v>
      </c>
      <c r="B15" s="1022"/>
      <c r="C15" s="474" t="s">
        <v>122</v>
      </c>
      <c r="D15" s="866">
        <v>1040264133</v>
      </c>
      <c r="E15" s="66">
        <v>103997640</v>
      </c>
      <c r="F15" s="66">
        <v>16306191</v>
      </c>
      <c r="G15" s="67">
        <v>1114481737</v>
      </c>
    </row>
    <row r="16" spans="1:12" ht="15" customHeight="1">
      <c r="A16" s="1023" t="s">
        <v>130</v>
      </c>
      <c r="B16" s="1024"/>
      <c r="C16" s="474" t="s">
        <v>123</v>
      </c>
      <c r="D16" s="866">
        <v>241298423</v>
      </c>
      <c r="E16" s="66">
        <v>17420487</v>
      </c>
      <c r="F16" s="66">
        <v>3809690</v>
      </c>
      <c r="G16" s="67">
        <v>250529265</v>
      </c>
    </row>
    <row r="17" spans="1:8" ht="15" customHeight="1">
      <c r="A17" s="735"/>
      <c r="B17" s="853"/>
      <c r="C17" s="474" t="s">
        <v>124</v>
      </c>
      <c r="D17" s="865">
        <v>798965710</v>
      </c>
      <c r="E17" s="606">
        <v>86577153</v>
      </c>
      <c r="F17" s="606">
        <v>12496501</v>
      </c>
      <c r="G17" s="607">
        <v>863952472</v>
      </c>
    </row>
    <row r="18" spans="1:8" ht="15" customHeight="1">
      <c r="A18" s="735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6">
        <v>272697715</v>
      </c>
      <c r="E19" s="66">
        <v>42772809</v>
      </c>
      <c r="F19" s="66">
        <v>2616203</v>
      </c>
      <c r="G19" s="67">
        <v>296457270</v>
      </c>
    </row>
    <row r="20" spans="1:8" ht="15" customHeight="1">
      <c r="A20" s="1023" t="s">
        <v>131</v>
      </c>
      <c r="B20" s="1024"/>
      <c r="C20" s="474" t="s">
        <v>123</v>
      </c>
      <c r="D20" s="866">
        <v>68213079</v>
      </c>
      <c r="E20" s="66">
        <v>5973179</v>
      </c>
      <c r="F20" s="66">
        <v>807935</v>
      </c>
      <c r="G20" s="67">
        <v>72608930</v>
      </c>
    </row>
    <row r="21" spans="1:8" ht="15" customHeight="1">
      <c r="A21" s="735"/>
      <c r="B21" s="853"/>
      <c r="C21" s="474" t="s">
        <v>124</v>
      </c>
      <c r="D21" s="865">
        <v>204484636</v>
      </c>
      <c r="E21" s="606">
        <v>36799630</v>
      </c>
      <c r="F21" s="606">
        <v>1808268</v>
      </c>
      <c r="G21" s="607">
        <v>223848340</v>
      </c>
    </row>
    <row r="22" spans="1:8" ht="15" customHeight="1">
      <c r="A22" s="735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6">
        <v>19605393</v>
      </c>
      <c r="E23" s="66">
        <v>782778</v>
      </c>
      <c r="F23" s="66">
        <v>376903</v>
      </c>
      <c r="G23" s="67">
        <v>19917807</v>
      </c>
    </row>
    <row r="24" spans="1:8" ht="15" customHeight="1">
      <c r="A24" s="1023" t="s">
        <v>132</v>
      </c>
      <c r="B24" s="1024"/>
      <c r="C24" s="474" t="s">
        <v>123</v>
      </c>
      <c r="D24" s="866">
        <v>1241431</v>
      </c>
      <c r="E24" s="66">
        <v>52006</v>
      </c>
      <c r="F24" s="66">
        <v>6142</v>
      </c>
      <c r="G24" s="67">
        <v>1261685</v>
      </c>
    </row>
    <row r="25" spans="1:8" ht="15" customHeight="1">
      <c r="A25" s="735"/>
      <c r="B25" s="853"/>
      <c r="C25" s="474" t="s">
        <v>124</v>
      </c>
      <c r="D25" s="865">
        <v>18363962</v>
      </c>
      <c r="E25" s="606">
        <v>730772</v>
      </c>
      <c r="F25" s="606">
        <v>370761</v>
      </c>
      <c r="G25" s="607">
        <v>18656122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4">
        <v>158797298</v>
      </c>
      <c r="E27" s="64">
        <v>7238946</v>
      </c>
      <c r="F27" s="64">
        <v>1538847</v>
      </c>
      <c r="G27" s="65">
        <v>164039965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4">
        <v>17696911</v>
      </c>
      <c r="E28" s="64">
        <v>986246</v>
      </c>
      <c r="F28" s="64">
        <v>62926</v>
      </c>
      <c r="G28" s="65">
        <v>18539869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80">
        <v>141100387</v>
      </c>
      <c r="E29" s="608">
        <v>6252700</v>
      </c>
      <c r="F29" s="608">
        <v>1475921</v>
      </c>
      <c r="G29" s="609">
        <v>145500096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6">
        <v>91745577</v>
      </c>
      <c r="E31" s="66">
        <v>3205946</v>
      </c>
      <c r="F31" s="66">
        <v>246258</v>
      </c>
      <c r="G31" s="67">
        <v>94657409</v>
      </c>
    </row>
    <row r="32" spans="1:8" ht="15" customHeight="1">
      <c r="A32" s="1023" t="s">
        <v>129</v>
      </c>
      <c r="B32" s="1024"/>
      <c r="C32" s="474" t="s">
        <v>123</v>
      </c>
      <c r="D32" s="866">
        <v>14090797</v>
      </c>
      <c r="E32" s="66">
        <v>744573</v>
      </c>
      <c r="F32" s="66">
        <v>22518</v>
      </c>
      <c r="G32" s="67">
        <v>14771566</v>
      </c>
    </row>
    <row r="33" spans="1:8" ht="15" customHeight="1">
      <c r="A33" s="735"/>
      <c r="B33" s="853"/>
      <c r="C33" s="474" t="s">
        <v>124</v>
      </c>
      <c r="D33" s="867">
        <v>77654780</v>
      </c>
      <c r="E33" s="610">
        <v>2461373</v>
      </c>
      <c r="F33" s="610">
        <v>223740</v>
      </c>
      <c r="G33" s="611">
        <v>79885843</v>
      </c>
    </row>
    <row r="34" spans="1:8" ht="15" customHeight="1">
      <c r="A34" s="735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6">
        <v>28765697</v>
      </c>
      <c r="E35" s="66">
        <v>1935034</v>
      </c>
      <c r="F35" s="66">
        <v>673831</v>
      </c>
      <c r="G35" s="67">
        <v>29829089</v>
      </c>
    </row>
    <row r="36" spans="1:8" ht="15" customHeight="1">
      <c r="A36" s="1023" t="s">
        <v>130</v>
      </c>
      <c r="B36" s="1024"/>
      <c r="C36" s="474" t="s">
        <v>123</v>
      </c>
      <c r="D36" s="866">
        <v>2125483</v>
      </c>
      <c r="E36" s="66">
        <v>157883</v>
      </c>
      <c r="F36" s="66">
        <v>33866</v>
      </c>
      <c r="G36" s="67">
        <v>2237865</v>
      </c>
    </row>
    <row r="37" spans="1:8" ht="15" customHeight="1">
      <c r="A37" s="735"/>
      <c r="B37" s="853"/>
      <c r="C37" s="475" t="s">
        <v>124</v>
      </c>
      <c r="D37" s="867">
        <v>26640214</v>
      </c>
      <c r="E37" s="610">
        <v>1777151</v>
      </c>
      <c r="F37" s="610">
        <v>639965</v>
      </c>
      <c r="G37" s="611">
        <v>27591224</v>
      </c>
    </row>
    <row r="38" spans="1:8" ht="15" customHeight="1">
      <c r="A38" s="735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6">
        <v>19348449</v>
      </c>
      <c r="E39" s="66">
        <v>1363918</v>
      </c>
      <c r="F39" s="66">
        <v>249551</v>
      </c>
      <c r="G39" s="67">
        <v>20298793</v>
      </c>
    </row>
    <row r="40" spans="1:8" ht="15" customHeight="1">
      <c r="A40" s="1023" t="s">
        <v>131</v>
      </c>
      <c r="B40" s="1024"/>
      <c r="C40" s="474" t="s">
        <v>123</v>
      </c>
      <c r="D40" s="866">
        <v>721465</v>
      </c>
      <c r="E40" s="66">
        <v>75235</v>
      </c>
      <c r="F40" s="66">
        <v>3932</v>
      </c>
      <c r="G40" s="67">
        <v>764497</v>
      </c>
    </row>
    <row r="41" spans="1:8" ht="15" customHeight="1">
      <c r="A41" s="735"/>
      <c r="B41" s="853"/>
      <c r="C41" s="475" t="s">
        <v>124</v>
      </c>
      <c r="D41" s="867">
        <v>18626984</v>
      </c>
      <c r="E41" s="610">
        <v>1288683</v>
      </c>
      <c r="F41" s="610">
        <v>245619</v>
      </c>
      <c r="G41" s="611">
        <v>19534296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4">
        <v>1240115617</v>
      </c>
      <c r="E43" s="64">
        <v>99288377</v>
      </c>
      <c r="F43" s="64">
        <v>9094447</v>
      </c>
      <c r="G43" s="65">
        <v>1321087771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4">
        <v>365864478</v>
      </c>
      <c r="E44" s="64">
        <v>18879123</v>
      </c>
      <c r="F44" s="64">
        <v>1774037</v>
      </c>
      <c r="G44" s="65">
        <v>377726449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3">
        <v>874251139</v>
      </c>
      <c r="E45" s="604">
        <v>80409254</v>
      </c>
      <c r="F45" s="604">
        <v>7320410</v>
      </c>
      <c r="G45" s="605">
        <v>943361322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6">
        <v>564573394</v>
      </c>
      <c r="E47" s="66">
        <v>32220089</v>
      </c>
      <c r="F47" s="66">
        <v>1803431</v>
      </c>
      <c r="G47" s="67">
        <v>594297664</v>
      </c>
    </row>
    <row r="48" spans="1:8" ht="15" customHeight="1">
      <c r="A48" s="1023" t="s">
        <v>129</v>
      </c>
      <c r="B48" s="1024"/>
      <c r="C48" s="474" t="s">
        <v>123</v>
      </c>
      <c r="D48" s="866">
        <v>253039624</v>
      </c>
      <c r="E48" s="66">
        <v>11532604</v>
      </c>
      <c r="F48" s="66">
        <v>874835</v>
      </c>
      <c r="G48" s="67">
        <v>263024693</v>
      </c>
    </row>
    <row r="49" spans="1:8" ht="15" customHeight="1">
      <c r="A49" s="735"/>
      <c r="B49" s="853"/>
      <c r="C49" s="474" t="s">
        <v>124</v>
      </c>
      <c r="D49" s="865">
        <v>311533770</v>
      </c>
      <c r="E49" s="606">
        <v>20687485</v>
      </c>
      <c r="F49" s="606">
        <v>928596</v>
      </c>
      <c r="G49" s="607">
        <v>331272971</v>
      </c>
      <c r="H49" s="3"/>
    </row>
    <row r="50" spans="1:8" ht="15" customHeight="1">
      <c r="A50" s="735"/>
      <c r="B50" s="853"/>
      <c r="C50" s="474"/>
      <c r="D50" s="865"/>
      <c r="E50" s="606"/>
      <c r="F50" s="606"/>
      <c r="G50" s="607"/>
      <c r="H50" s="3"/>
    </row>
    <row r="51" spans="1:8" ht="15" customHeight="1">
      <c r="A51" s="1021" t="s">
        <v>159</v>
      </c>
      <c r="B51" s="1022"/>
      <c r="C51" s="474" t="s">
        <v>122</v>
      </c>
      <c r="D51" s="866">
        <v>635911129</v>
      </c>
      <c r="E51" s="66">
        <v>61671132</v>
      </c>
      <c r="F51" s="66">
        <v>6826791</v>
      </c>
      <c r="G51" s="67">
        <v>683832313</v>
      </c>
      <c r="H51" s="3"/>
    </row>
    <row r="52" spans="1:8" ht="15" customHeight="1">
      <c r="A52" s="1023" t="s">
        <v>130</v>
      </c>
      <c r="B52" s="1024"/>
      <c r="C52" s="474" t="s">
        <v>123</v>
      </c>
      <c r="D52" s="866">
        <v>106666452</v>
      </c>
      <c r="E52" s="66">
        <v>6762071</v>
      </c>
      <c r="F52" s="66">
        <v>836900</v>
      </c>
      <c r="G52" s="67">
        <v>108124258</v>
      </c>
      <c r="H52" s="3"/>
    </row>
    <row r="53" spans="1:8" ht="15" customHeight="1">
      <c r="A53" s="735"/>
      <c r="B53" s="853"/>
      <c r="C53" s="474" t="s">
        <v>124</v>
      </c>
      <c r="D53" s="865">
        <v>529244677</v>
      </c>
      <c r="E53" s="606">
        <v>54909061</v>
      </c>
      <c r="F53" s="606">
        <v>5989891</v>
      </c>
      <c r="G53" s="607">
        <v>575708055</v>
      </c>
      <c r="H53" s="3"/>
    </row>
    <row r="54" spans="1:8" ht="15" customHeight="1">
      <c r="A54" s="735"/>
      <c r="B54" s="853"/>
      <c r="C54" s="474"/>
      <c r="D54" s="865"/>
      <c r="E54" s="606"/>
      <c r="F54" s="606"/>
      <c r="G54" s="607"/>
      <c r="H54" s="3"/>
    </row>
    <row r="55" spans="1:8" ht="15" customHeight="1">
      <c r="A55" s="1021" t="s">
        <v>160</v>
      </c>
      <c r="B55" s="1022"/>
      <c r="C55" s="474" t="s">
        <v>122</v>
      </c>
      <c r="D55" s="866">
        <v>39389260</v>
      </c>
      <c r="E55" s="66">
        <v>5391625</v>
      </c>
      <c r="F55" s="66">
        <v>463732</v>
      </c>
      <c r="G55" s="67">
        <v>42709524</v>
      </c>
      <c r="H55" s="3"/>
    </row>
    <row r="56" spans="1:8" ht="15" customHeight="1">
      <c r="A56" s="1023" t="s">
        <v>131</v>
      </c>
      <c r="B56" s="1024"/>
      <c r="C56" s="474" t="s">
        <v>123</v>
      </c>
      <c r="D56" s="866">
        <v>5980572</v>
      </c>
      <c r="E56" s="66">
        <v>581220</v>
      </c>
      <c r="F56" s="66">
        <v>62066</v>
      </c>
      <c r="G56" s="67">
        <v>6394098</v>
      </c>
      <c r="H56" s="3"/>
    </row>
    <row r="57" spans="1:8" ht="15" customHeight="1">
      <c r="A57" s="735"/>
      <c r="B57" s="853"/>
      <c r="C57" s="474" t="s">
        <v>124</v>
      </c>
      <c r="D57" s="865">
        <v>33408688</v>
      </c>
      <c r="E57" s="606">
        <v>4810405</v>
      </c>
      <c r="F57" s="606">
        <v>401666</v>
      </c>
      <c r="G57" s="607">
        <v>36315426</v>
      </c>
      <c r="H57" s="3"/>
    </row>
    <row r="58" spans="1:8" ht="12" customHeight="1">
      <c r="B58" s="169"/>
      <c r="C58" s="474"/>
      <c r="D58" s="865"/>
      <c r="E58" s="606"/>
      <c r="F58" s="606"/>
      <c r="G58" s="607"/>
      <c r="H58" s="3"/>
    </row>
    <row r="59" spans="1:8" ht="18.75" customHeight="1">
      <c r="A59" s="1027" t="s">
        <v>220</v>
      </c>
      <c r="B59" s="1022"/>
      <c r="C59" s="474" t="s">
        <v>122</v>
      </c>
      <c r="D59" s="864">
        <v>69863739</v>
      </c>
      <c r="E59" s="64">
        <v>5732184</v>
      </c>
      <c r="F59" s="64">
        <v>1421699</v>
      </c>
      <c r="G59" s="65">
        <v>74146768</v>
      </c>
      <c r="H59" s="3"/>
    </row>
    <row r="60" spans="1:8" ht="12" customHeight="1">
      <c r="A60" s="1023" t="s">
        <v>134</v>
      </c>
      <c r="B60" s="1024"/>
      <c r="C60" s="474" t="s">
        <v>123</v>
      </c>
      <c r="D60" s="864">
        <v>28940995</v>
      </c>
      <c r="E60" s="64">
        <v>2606871</v>
      </c>
      <c r="F60" s="64">
        <v>595775</v>
      </c>
      <c r="G60" s="65">
        <v>31501509</v>
      </c>
      <c r="H60" s="3"/>
    </row>
    <row r="61" spans="1:8" ht="15" customHeight="1">
      <c r="A61" s="1030" t="s">
        <v>79</v>
      </c>
      <c r="B61" s="1022"/>
      <c r="C61" s="474" t="s">
        <v>124</v>
      </c>
      <c r="D61" s="863">
        <v>40922744</v>
      </c>
      <c r="E61" s="604">
        <v>3125313</v>
      </c>
      <c r="F61" s="604">
        <v>825924</v>
      </c>
      <c r="G61" s="605">
        <v>42645259</v>
      </c>
      <c r="H61" s="3"/>
    </row>
    <row r="62" spans="1:8" ht="15" customHeight="1">
      <c r="A62" s="1023" t="s">
        <v>80</v>
      </c>
      <c r="B62" s="1024"/>
      <c r="C62" s="474"/>
      <c r="D62" s="865"/>
      <c r="E62" s="606"/>
      <c r="F62" s="606"/>
      <c r="G62" s="607"/>
      <c r="H62" s="3"/>
    </row>
    <row r="63" spans="1:8" ht="15" customHeight="1">
      <c r="A63" s="1021" t="s">
        <v>216</v>
      </c>
      <c r="B63" s="1022"/>
      <c r="C63" s="474" t="s">
        <v>122</v>
      </c>
      <c r="D63" s="866">
        <v>32912306</v>
      </c>
      <c r="E63" s="66">
        <v>2101879</v>
      </c>
      <c r="F63" s="66">
        <v>627844</v>
      </c>
      <c r="G63" s="67">
        <v>34186982</v>
      </c>
      <c r="H63" s="3"/>
    </row>
    <row r="64" spans="1:8" ht="15" customHeight="1">
      <c r="A64" s="1023" t="s">
        <v>129</v>
      </c>
      <c r="B64" s="1024"/>
      <c r="C64" s="474" t="s">
        <v>123</v>
      </c>
      <c r="D64" s="866">
        <v>14382771</v>
      </c>
      <c r="E64" s="66">
        <v>1010365</v>
      </c>
      <c r="F64" s="66">
        <v>363279</v>
      </c>
      <c r="G64" s="67">
        <v>15198262</v>
      </c>
      <c r="H64" s="3"/>
    </row>
    <row r="65" spans="1:8" ht="15" customHeight="1">
      <c r="A65" s="735"/>
      <c r="B65" s="853"/>
      <c r="C65" s="474" t="s">
        <v>124</v>
      </c>
      <c r="D65" s="865">
        <v>18529535</v>
      </c>
      <c r="E65" s="606">
        <v>1091514</v>
      </c>
      <c r="F65" s="606">
        <v>264565</v>
      </c>
      <c r="G65" s="607">
        <v>18988720</v>
      </c>
    </row>
    <row r="66" spans="1:8" ht="15" customHeight="1">
      <c r="A66" s="735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6">
        <v>34304427</v>
      </c>
      <c r="E67" s="66">
        <v>3291045</v>
      </c>
      <c r="F67" s="66">
        <v>761554</v>
      </c>
      <c r="G67" s="67">
        <v>37061991</v>
      </c>
    </row>
    <row r="68" spans="1:8" ht="15" customHeight="1">
      <c r="A68" s="1023" t="s">
        <v>130</v>
      </c>
      <c r="B68" s="1024"/>
      <c r="C68" s="474" t="s">
        <v>123</v>
      </c>
      <c r="D68" s="866">
        <v>13661116</v>
      </c>
      <c r="E68" s="66">
        <v>1511205</v>
      </c>
      <c r="F68" s="66">
        <v>219687</v>
      </c>
      <c r="G68" s="67">
        <v>15358706</v>
      </c>
    </row>
    <row r="69" spans="1:8" ht="15" customHeight="1">
      <c r="A69" s="735"/>
      <c r="B69" s="853"/>
      <c r="C69" s="474" t="s">
        <v>124</v>
      </c>
      <c r="D69" s="865">
        <v>20643311</v>
      </c>
      <c r="E69" s="606">
        <v>1779840</v>
      </c>
      <c r="F69" s="606">
        <v>541867</v>
      </c>
      <c r="G69" s="607">
        <v>21703285</v>
      </c>
    </row>
    <row r="70" spans="1:8" ht="15" customHeight="1">
      <c r="A70" s="735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6">
        <v>2641591</v>
      </c>
      <c r="E71" s="66">
        <v>339260</v>
      </c>
      <c r="F71" s="66">
        <v>32296</v>
      </c>
      <c r="G71" s="67">
        <v>2892210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6">
        <v>896729</v>
      </c>
      <c r="E72" s="66">
        <v>85301</v>
      </c>
      <c r="F72" s="66">
        <v>12809</v>
      </c>
      <c r="G72" s="67">
        <v>943987</v>
      </c>
      <c r="H72" s="295"/>
    </row>
    <row r="73" spans="1:8" s="269" customFormat="1" ht="15" customHeight="1">
      <c r="A73" s="735"/>
      <c r="B73" s="853"/>
      <c r="C73" s="474" t="s">
        <v>124</v>
      </c>
      <c r="D73" s="865">
        <v>1744862</v>
      </c>
      <c r="E73" s="606">
        <v>253959</v>
      </c>
      <c r="F73" s="606">
        <v>19487</v>
      </c>
      <c r="G73" s="607">
        <v>1948223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4">
        <v>686342043</v>
      </c>
      <c r="E75" s="64">
        <v>67516509</v>
      </c>
      <c r="F75" s="64">
        <v>5591297</v>
      </c>
      <c r="G75" s="65">
        <v>747380283</v>
      </c>
    </row>
    <row r="76" spans="1:8" ht="12" customHeight="1">
      <c r="A76" s="1023" t="s">
        <v>135</v>
      </c>
      <c r="B76" s="1024"/>
      <c r="C76" s="474" t="s">
        <v>123</v>
      </c>
      <c r="D76" s="864">
        <v>32395838</v>
      </c>
      <c r="E76" s="64">
        <v>1965545</v>
      </c>
      <c r="F76" s="64">
        <v>137251</v>
      </c>
      <c r="G76" s="65">
        <v>33907409</v>
      </c>
    </row>
    <row r="77" spans="1:8" ht="15" customHeight="1">
      <c r="A77" s="1030" t="s">
        <v>79</v>
      </c>
      <c r="B77" s="1022"/>
      <c r="C77" s="474" t="s">
        <v>124</v>
      </c>
      <c r="D77" s="863">
        <v>653946205</v>
      </c>
      <c r="E77" s="604">
        <v>65550964</v>
      </c>
      <c r="F77" s="604">
        <v>5454046</v>
      </c>
      <c r="G77" s="605">
        <v>713472874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6">
        <v>220561917</v>
      </c>
      <c r="E79" s="66">
        <v>15715574</v>
      </c>
      <c r="F79" s="66">
        <v>505698</v>
      </c>
      <c r="G79" s="67">
        <v>236802084</v>
      </c>
    </row>
    <row r="80" spans="1:8" ht="15" customHeight="1">
      <c r="A80" s="1023" t="s">
        <v>129</v>
      </c>
      <c r="B80" s="1024"/>
      <c r="C80" s="474" t="s">
        <v>123</v>
      </c>
      <c r="D80" s="866">
        <v>12029753</v>
      </c>
      <c r="E80" s="66">
        <v>502815</v>
      </c>
      <c r="F80" s="66">
        <v>32176</v>
      </c>
      <c r="G80" s="67">
        <v>12508747</v>
      </c>
    </row>
    <row r="81" spans="1:8" ht="15" customHeight="1">
      <c r="A81" s="735"/>
      <c r="B81" s="853"/>
      <c r="C81" s="474" t="s">
        <v>124</v>
      </c>
      <c r="D81" s="865">
        <v>208532164</v>
      </c>
      <c r="E81" s="606">
        <v>15212759</v>
      </c>
      <c r="F81" s="606">
        <v>473522</v>
      </c>
      <c r="G81" s="607">
        <v>224293337</v>
      </c>
    </row>
    <row r="82" spans="1:8" ht="15" customHeight="1">
      <c r="A82" s="735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6">
        <v>438058694</v>
      </c>
      <c r="E83" s="66">
        <v>47734841</v>
      </c>
      <c r="F83" s="66">
        <v>4736184</v>
      </c>
      <c r="G83" s="67">
        <v>480451904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6">
        <v>19855289</v>
      </c>
      <c r="E84" s="66">
        <v>1419669</v>
      </c>
      <c r="F84" s="66">
        <v>97292</v>
      </c>
      <c r="G84" s="67">
        <v>20862709</v>
      </c>
      <c r="H84" s="295"/>
    </row>
    <row r="85" spans="1:8" s="269" customFormat="1" ht="15" customHeight="1">
      <c r="A85" s="735"/>
      <c r="B85" s="853"/>
      <c r="C85" s="474" t="s">
        <v>124</v>
      </c>
      <c r="D85" s="865">
        <v>418203405</v>
      </c>
      <c r="E85" s="606">
        <v>46315172</v>
      </c>
      <c r="F85" s="606">
        <v>4638892</v>
      </c>
      <c r="G85" s="607">
        <v>459589195</v>
      </c>
      <c r="H85" s="295"/>
    </row>
    <row r="86" spans="1:8" s="269" customFormat="1" ht="15" customHeight="1">
      <c r="A86" s="735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6">
        <v>27673178</v>
      </c>
      <c r="E87" s="66">
        <v>4063779</v>
      </c>
      <c r="F87" s="66">
        <v>349131</v>
      </c>
      <c r="G87" s="67">
        <v>30077200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6">
        <v>510686</v>
      </c>
      <c r="E88" s="66">
        <v>43048</v>
      </c>
      <c r="F88" s="66">
        <v>7738</v>
      </c>
      <c r="G88" s="67">
        <v>535886</v>
      </c>
      <c r="H88" s="295"/>
    </row>
    <row r="89" spans="1:8" s="269" customFormat="1" ht="15" customHeight="1">
      <c r="A89" s="735"/>
      <c r="B89" s="853"/>
      <c r="C89" s="474" t="s">
        <v>124</v>
      </c>
      <c r="D89" s="865">
        <v>27162492</v>
      </c>
      <c r="E89" s="606">
        <v>4020731</v>
      </c>
      <c r="F89" s="606">
        <v>341393</v>
      </c>
      <c r="G89" s="607">
        <v>29541314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4">
        <v>314429632</v>
      </c>
      <c r="E93" s="64">
        <v>18502433</v>
      </c>
      <c r="F93" s="64">
        <v>1548404</v>
      </c>
      <c r="G93" s="65">
        <v>323042949</v>
      </c>
    </row>
    <row r="94" spans="1:8" ht="12" customHeight="1">
      <c r="A94" s="1023" t="s">
        <v>535</v>
      </c>
      <c r="B94" s="1024"/>
      <c r="C94" s="474" t="s">
        <v>123</v>
      </c>
      <c r="D94" s="864">
        <v>147383000</v>
      </c>
      <c r="E94" s="64">
        <v>7955765</v>
      </c>
      <c r="F94" s="64">
        <v>650498</v>
      </c>
      <c r="G94" s="65">
        <v>148798257</v>
      </c>
    </row>
    <row r="95" spans="1:8" ht="15" customHeight="1">
      <c r="A95" s="1030" t="s">
        <v>79</v>
      </c>
      <c r="B95" s="1022"/>
      <c r="C95" s="474" t="s">
        <v>124</v>
      </c>
      <c r="D95" s="864">
        <v>167046632</v>
      </c>
      <c r="E95" s="64">
        <v>10546668</v>
      </c>
      <c r="F95" s="64">
        <v>897906</v>
      </c>
      <c r="G95" s="65">
        <v>174244692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6">
        <v>171190753</v>
      </c>
      <c r="E97" s="66">
        <v>8863343</v>
      </c>
      <c r="F97" s="66">
        <v>443666</v>
      </c>
      <c r="G97" s="67">
        <v>177836217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6">
        <v>91189080</v>
      </c>
      <c r="E98" s="66">
        <v>4697311</v>
      </c>
      <c r="F98" s="66">
        <v>270228</v>
      </c>
      <c r="G98" s="67">
        <v>94441870</v>
      </c>
      <c r="H98" s="295"/>
    </row>
    <row r="99" spans="1:8" s="269" customFormat="1" ht="15" customHeight="1">
      <c r="A99" s="735"/>
      <c r="B99" s="853"/>
      <c r="C99" s="474" t="s">
        <v>124</v>
      </c>
      <c r="D99" s="866">
        <v>80001673</v>
      </c>
      <c r="E99" s="66">
        <v>4166032</v>
      </c>
      <c r="F99" s="66">
        <v>173438</v>
      </c>
      <c r="G99" s="67">
        <v>83394347</v>
      </c>
      <c r="H99" s="295"/>
    </row>
    <row r="100" spans="1:8" s="269" customFormat="1" ht="15" customHeight="1">
      <c r="A100" s="735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6">
        <v>140419886</v>
      </c>
      <c r="E101" s="66">
        <v>9347003</v>
      </c>
      <c r="F101" s="66">
        <v>1095965</v>
      </c>
      <c r="G101" s="67">
        <v>142206898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6">
        <v>55155746</v>
      </c>
      <c r="E102" s="66">
        <v>3130486</v>
      </c>
      <c r="F102" s="66">
        <v>377158</v>
      </c>
      <c r="G102" s="67">
        <v>53245376</v>
      </c>
      <c r="H102" s="295"/>
    </row>
    <row r="103" spans="1:8" s="269" customFormat="1" ht="15" customHeight="1">
      <c r="A103" s="735"/>
      <c r="B103" s="853"/>
      <c r="C103" s="474" t="s">
        <v>124</v>
      </c>
      <c r="D103" s="866">
        <v>85264140</v>
      </c>
      <c r="E103" s="66">
        <v>6216517</v>
      </c>
      <c r="F103" s="66">
        <v>718807</v>
      </c>
      <c r="G103" s="67">
        <v>88961522</v>
      </c>
      <c r="H103" s="295"/>
    </row>
    <row r="104" spans="1:8" s="269" customFormat="1" ht="15" customHeight="1">
      <c r="A104" s="735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6">
        <v>2806365</v>
      </c>
      <c r="E105" s="66">
        <v>292087</v>
      </c>
      <c r="F105" s="66">
        <v>8771</v>
      </c>
      <c r="G105" s="67">
        <v>2987588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6">
        <v>1035935</v>
      </c>
      <c r="E106" s="66">
        <v>127968</v>
      </c>
      <c r="F106" s="66">
        <v>3112</v>
      </c>
      <c r="G106" s="67">
        <v>1109154</v>
      </c>
    </row>
    <row r="107" spans="1:8" ht="15" customHeight="1">
      <c r="A107" s="735"/>
      <c r="B107" s="853"/>
      <c r="C107" s="474" t="s">
        <v>124</v>
      </c>
      <c r="D107" s="866">
        <v>1770430</v>
      </c>
      <c r="E107" s="66">
        <v>164119</v>
      </c>
      <c r="F107" s="66">
        <v>5659</v>
      </c>
      <c r="G107" s="67">
        <v>1878434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4">
        <v>169480203</v>
      </c>
      <c r="E110" s="64">
        <v>7537251</v>
      </c>
      <c r="F110" s="64">
        <v>533047</v>
      </c>
      <c r="G110" s="65">
        <v>176517771</v>
      </c>
    </row>
    <row r="111" spans="1:8" ht="12" customHeight="1">
      <c r="A111" s="1023" t="s">
        <v>536</v>
      </c>
      <c r="B111" s="1024"/>
      <c r="C111" s="474" t="s">
        <v>123</v>
      </c>
      <c r="D111" s="864">
        <v>157144645</v>
      </c>
      <c r="E111" s="64">
        <v>6350942</v>
      </c>
      <c r="F111" s="64">
        <v>390513</v>
      </c>
      <c r="G111" s="65">
        <v>163519274</v>
      </c>
    </row>
    <row r="112" spans="1:8" ht="12" customHeight="1">
      <c r="A112" s="1023" t="s">
        <v>537</v>
      </c>
      <c r="B112" s="1024"/>
      <c r="C112" s="474" t="s">
        <v>124</v>
      </c>
      <c r="D112" s="864">
        <v>12335558</v>
      </c>
      <c r="E112" s="64">
        <v>1186309</v>
      </c>
      <c r="F112" s="64">
        <v>142534</v>
      </c>
      <c r="G112" s="65">
        <v>12998497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6">
        <v>139908418</v>
      </c>
      <c r="E115" s="66">
        <v>5539293</v>
      </c>
      <c r="F115" s="66">
        <v>226223</v>
      </c>
      <c r="G115" s="67">
        <v>145472381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6">
        <v>135438020</v>
      </c>
      <c r="E116" s="66">
        <v>5322113</v>
      </c>
      <c r="F116" s="66">
        <v>209152</v>
      </c>
      <c r="G116" s="67">
        <v>140875814</v>
      </c>
    </row>
    <row r="117" spans="1:8" ht="15" customHeight="1">
      <c r="A117" s="735"/>
      <c r="B117" s="853"/>
      <c r="C117" s="474" t="s">
        <v>124</v>
      </c>
      <c r="D117" s="866">
        <v>4470398</v>
      </c>
      <c r="E117" s="66">
        <v>217180</v>
      </c>
      <c r="F117" s="66">
        <v>17071</v>
      </c>
      <c r="G117" s="67">
        <v>4596567</v>
      </c>
    </row>
    <row r="118" spans="1:8" ht="15" customHeight="1">
      <c r="A118" s="735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6">
        <v>23128122</v>
      </c>
      <c r="E119" s="66">
        <v>1298243</v>
      </c>
      <c r="F119" s="66">
        <v>233088</v>
      </c>
      <c r="G119" s="67">
        <v>24111520</v>
      </c>
    </row>
    <row r="120" spans="1:8" ht="15" customHeight="1">
      <c r="A120" s="1023" t="s">
        <v>130</v>
      </c>
      <c r="B120" s="1024"/>
      <c r="C120" s="474" t="s">
        <v>123</v>
      </c>
      <c r="D120" s="866">
        <v>17994301</v>
      </c>
      <c r="E120" s="66">
        <v>700711</v>
      </c>
      <c r="F120" s="66">
        <v>142763</v>
      </c>
      <c r="G120" s="67">
        <v>18657467</v>
      </c>
    </row>
    <row r="121" spans="1:8" ht="15" customHeight="1">
      <c r="A121" s="735"/>
      <c r="B121" s="853"/>
      <c r="C121" s="474" t="s">
        <v>124</v>
      </c>
      <c r="D121" s="866">
        <v>5133821</v>
      </c>
      <c r="E121" s="66">
        <v>597532</v>
      </c>
      <c r="F121" s="66">
        <v>90325</v>
      </c>
      <c r="G121" s="67">
        <v>5454053</v>
      </c>
    </row>
    <row r="122" spans="1:8" ht="15" customHeight="1">
      <c r="A122" s="735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6">
        <v>6268126</v>
      </c>
      <c r="E123" s="66">
        <v>696499</v>
      </c>
      <c r="F123" s="66">
        <v>73534</v>
      </c>
      <c r="G123" s="67">
        <v>6752526</v>
      </c>
    </row>
    <row r="124" spans="1:8" ht="15" customHeight="1">
      <c r="A124" s="1023" t="s">
        <v>131</v>
      </c>
      <c r="B124" s="1024"/>
      <c r="C124" s="474" t="s">
        <v>123</v>
      </c>
      <c r="D124" s="866">
        <v>3537222</v>
      </c>
      <c r="E124" s="66">
        <v>324903</v>
      </c>
      <c r="F124" s="66">
        <v>38407</v>
      </c>
      <c r="G124" s="67">
        <v>3805071</v>
      </c>
    </row>
    <row r="125" spans="1:8" ht="15" customHeight="1">
      <c r="A125" s="735"/>
      <c r="B125" s="853"/>
      <c r="C125" s="474" t="s">
        <v>124</v>
      </c>
      <c r="D125" s="866">
        <v>2730904</v>
      </c>
      <c r="E125" s="66">
        <v>371596</v>
      </c>
      <c r="F125" s="66">
        <v>35127</v>
      </c>
      <c r="G125" s="67">
        <v>2947455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4">
        <v>67423963</v>
      </c>
      <c r="E127" s="64">
        <v>8918727</v>
      </c>
      <c r="F127" s="64">
        <v>1010312</v>
      </c>
      <c r="G127" s="65">
        <v>72637626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4">
        <v>3485416</v>
      </c>
      <c r="E128" s="64">
        <v>180135</v>
      </c>
      <c r="F128" s="64">
        <v>16093</v>
      </c>
      <c r="G128" s="65">
        <v>3738114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4">
        <v>63938547</v>
      </c>
      <c r="E129" s="64">
        <v>8738592</v>
      </c>
      <c r="F129" s="64">
        <v>994219</v>
      </c>
      <c r="G129" s="65">
        <v>68899512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6">
        <v>31201848</v>
      </c>
      <c r="E131" s="66">
        <v>3493442</v>
      </c>
      <c r="F131" s="66">
        <v>184435</v>
      </c>
      <c r="G131" s="67">
        <v>33483805</v>
      </c>
    </row>
    <row r="132" spans="1:8" ht="15" customHeight="1">
      <c r="A132" s="1023" t="s">
        <v>129</v>
      </c>
      <c r="B132" s="1024"/>
      <c r="C132" s="474" t="s">
        <v>123</v>
      </c>
      <c r="D132" s="866">
        <v>2347505</v>
      </c>
      <c r="E132" s="66">
        <v>68085</v>
      </c>
      <c r="F132" s="66">
        <v>2662</v>
      </c>
      <c r="G132" s="67">
        <v>2456681</v>
      </c>
    </row>
    <row r="133" spans="1:8" ht="15" customHeight="1">
      <c r="A133" s="735"/>
      <c r="B133" s="853"/>
      <c r="C133" s="474" t="s">
        <v>124</v>
      </c>
      <c r="D133" s="866">
        <v>28854343</v>
      </c>
      <c r="E133" s="66">
        <v>3425357</v>
      </c>
      <c r="F133" s="66">
        <v>181773</v>
      </c>
      <c r="G133" s="67">
        <v>31027124</v>
      </c>
    </row>
    <row r="134" spans="1:8" ht="15" customHeight="1">
      <c r="A134" s="735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6">
        <v>20835880</v>
      </c>
      <c r="E135" s="66">
        <v>3155623</v>
      </c>
      <c r="F135" s="66">
        <v>516281</v>
      </c>
      <c r="G135" s="67">
        <v>22602919</v>
      </c>
    </row>
    <row r="136" spans="1:8" ht="15" customHeight="1">
      <c r="A136" s="1023" t="s">
        <v>130</v>
      </c>
      <c r="B136" s="1024"/>
      <c r="C136" s="474" t="s">
        <v>123</v>
      </c>
      <c r="D136" s="866">
        <v>743916</v>
      </c>
      <c r="E136" s="66">
        <v>69181</v>
      </c>
      <c r="F136" s="66">
        <v>11792</v>
      </c>
      <c r="G136" s="67">
        <v>820435</v>
      </c>
    </row>
    <row r="137" spans="1:8" ht="15" customHeight="1">
      <c r="A137" s="735"/>
      <c r="B137" s="853"/>
      <c r="C137" s="474" t="s">
        <v>124</v>
      </c>
      <c r="D137" s="866">
        <v>20091964</v>
      </c>
      <c r="E137" s="66">
        <v>3086442</v>
      </c>
      <c r="F137" s="66">
        <v>504489</v>
      </c>
      <c r="G137" s="67">
        <v>21782484</v>
      </c>
    </row>
    <row r="138" spans="1:8" ht="15" customHeight="1">
      <c r="A138" s="735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6">
        <v>15372215</v>
      </c>
      <c r="E139" s="66">
        <v>2269333</v>
      </c>
      <c r="F139" s="66">
        <v>307635</v>
      </c>
      <c r="G139" s="67">
        <v>16539000</v>
      </c>
    </row>
    <row r="140" spans="1:8" ht="15" customHeight="1">
      <c r="A140" s="1023" t="s">
        <v>131</v>
      </c>
      <c r="B140" s="1024"/>
      <c r="C140" s="474" t="s">
        <v>123</v>
      </c>
      <c r="D140" s="866">
        <v>393980</v>
      </c>
      <c r="E140" s="66">
        <v>42869</v>
      </c>
      <c r="F140" s="66">
        <v>1639</v>
      </c>
      <c r="G140" s="67">
        <v>460980</v>
      </c>
    </row>
    <row r="141" spans="1:8" ht="15" customHeight="1">
      <c r="A141" s="735"/>
      <c r="B141" s="853"/>
      <c r="C141" s="474" t="s">
        <v>124</v>
      </c>
      <c r="D141" s="866">
        <v>14978235</v>
      </c>
      <c r="E141" s="66">
        <v>2226464</v>
      </c>
      <c r="F141" s="66">
        <v>305996</v>
      </c>
      <c r="G141" s="67">
        <v>16078020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4">
        <v>226733427</v>
      </c>
      <c r="E143" s="64">
        <v>26234228</v>
      </c>
      <c r="F143" s="64">
        <v>2773069</v>
      </c>
      <c r="G143" s="65">
        <v>244933870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4">
        <v>787962</v>
      </c>
      <c r="E144" s="64">
        <v>45537</v>
      </c>
      <c r="F144" s="64">
        <v>4592</v>
      </c>
      <c r="G144" s="65">
        <v>834858</v>
      </c>
    </row>
    <row r="145" spans="1:8" ht="15" customHeight="1">
      <c r="A145" s="1030" t="s">
        <v>79</v>
      </c>
      <c r="B145" s="1022"/>
      <c r="C145" s="474" t="s">
        <v>124</v>
      </c>
      <c r="D145" s="864">
        <v>225945465</v>
      </c>
      <c r="E145" s="64">
        <v>26188691</v>
      </c>
      <c r="F145" s="64">
        <v>2768477</v>
      </c>
      <c r="G145" s="65">
        <v>244099012</v>
      </c>
      <c r="H145" s="3"/>
    </row>
    <row r="146" spans="1:8" ht="15" customHeight="1">
      <c r="A146" s="1023" t="s">
        <v>80</v>
      </c>
      <c r="B146" s="1024"/>
      <c r="C146" s="474"/>
      <c r="D146" s="865"/>
      <c r="E146" s="606"/>
      <c r="F146" s="606"/>
      <c r="G146" s="607"/>
      <c r="H146" s="3"/>
    </row>
    <row r="147" spans="1:8" ht="15" customHeight="1">
      <c r="A147" s="1021" t="s">
        <v>216</v>
      </c>
      <c r="B147" s="1022"/>
      <c r="C147" s="474" t="s">
        <v>122</v>
      </c>
      <c r="D147" s="866">
        <v>113691585</v>
      </c>
      <c r="E147" s="66">
        <v>9918823</v>
      </c>
      <c r="F147" s="66">
        <v>703385</v>
      </c>
      <c r="G147" s="67">
        <v>122840761</v>
      </c>
      <c r="H147" s="3"/>
    </row>
    <row r="148" spans="1:8" ht="15" customHeight="1">
      <c r="A148" s="1023" t="s">
        <v>129</v>
      </c>
      <c r="B148" s="1024"/>
      <c r="C148" s="474" t="s">
        <v>123</v>
      </c>
      <c r="D148" s="866">
        <v>535528</v>
      </c>
      <c r="E148" s="66">
        <v>34266</v>
      </c>
      <c r="F148" s="66">
        <v>1102</v>
      </c>
      <c r="G148" s="67">
        <v>570898</v>
      </c>
      <c r="H148" s="3"/>
    </row>
    <row r="149" spans="1:8" ht="15" customHeight="1">
      <c r="A149" s="735"/>
      <c r="B149" s="853"/>
      <c r="C149" s="474" t="s">
        <v>124</v>
      </c>
      <c r="D149" s="866">
        <v>113156057</v>
      </c>
      <c r="E149" s="66">
        <v>9884557</v>
      </c>
      <c r="F149" s="66">
        <v>702283</v>
      </c>
      <c r="G149" s="67">
        <v>122269863</v>
      </c>
      <c r="H149" s="3"/>
    </row>
    <row r="150" spans="1:8" ht="15" customHeight="1">
      <c r="A150" s="735"/>
      <c r="B150" s="853"/>
      <c r="C150" s="474"/>
      <c r="D150" s="865"/>
      <c r="E150" s="606"/>
      <c r="F150" s="606"/>
      <c r="G150" s="607"/>
      <c r="H150" s="3"/>
    </row>
    <row r="151" spans="1:8" ht="15" customHeight="1">
      <c r="A151" s="1021" t="s">
        <v>159</v>
      </c>
      <c r="B151" s="1022"/>
      <c r="C151" s="474" t="s">
        <v>122</v>
      </c>
      <c r="D151" s="866">
        <v>72568643</v>
      </c>
      <c r="E151" s="66">
        <v>10147666</v>
      </c>
      <c r="F151" s="66">
        <v>1792771</v>
      </c>
      <c r="G151" s="67">
        <v>79118314</v>
      </c>
      <c r="H151" s="3"/>
    </row>
    <row r="152" spans="1:8" ht="15" customHeight="1">
      <c r="A152" s="1023" t="s">
        <v>130</v>
      </c>
      <c r="B152" s="1024"/>
      <c r="C152" s="474" t="s">
        <v>123</v>
      </c>
      <c r="D152" s="866">
        <v>174053</v>
      </c>
      <c r="E152" s="66">
        <v>7735</v>
      </c>
      <c r="F152" s="66">
        <v>2175</v>
      </c>
      <c r="G152" s="67">
        <v>183632</v>
      </c>
      <c r="H152" s="3"/>
    </row>
    <row r="153" spans="1:8" ht="15" customHeight="1">
      <c r="A153" s="735"/>
      <c r="B153" s="853"/>
      <c r="C153" s="474" t="s">
        <v>124</v>
      </c>
      <c r="D153" s="866">
        <v>72394590</v>
      </c>
      <c r="E153" s="799">
        <v>10139931</v>
      </c>
      <c r="F153" s="66">
        <v>1790596</v>
      </c>
      <c r="G153" s="67">
        <v>78934682</v>
      </c>
      <c r="H153" s="3"/>
    </row>
    <row r="154" spans="1:8" ht="15" customHeight="1">
      <c r="A154" s="735"/>
      <c r="B154" s="853"/>
      <c r="C154" s="474"/>
      <c r="D154" s="865"/>
      <c r="E154" s="606"/>
      <c r="F154" s="606"/>
      <c r="G154" s="607"/>
      <c r="H154" s="3"/>
    </row>
    <row r="155" spans="1:8" ht="15" customHeight="1">
      <c r="A155" s="1021" t="s">
        <v>160</v>
      </c>
      <c r="B155" s="1022"/>
      <c r="C155" s="474" t="s">
        <v>122</v>
      </c>
      <c r="D155" s="866">
        <v>40413770</v>
      </c>
      <c r="E155" s="66">
        <v>6166329</v>
      </c>
      <c r="F155" s="66">
        <v>275844</v>
      </c>
      <c r="G155" s="67">
        <v>42931847</v>
      </c>
      <c r="H155" s="3"/>
    </row>
    <row r="156" spans="1:8" ht="15" customHeight="1">
      <c r="A156" s="1023" t="s">
        <v>131</v>
      </c>
      <c r="B156" s="1024"/>
      <c r="C156" s="474" t="s">
        <v>123</v>
      </c>
      <c r="D156" s="866">
        <v>78381</v>
      </c>
      <c r="E156" s="66">
        <v>3536</v>
      </c>
      <c r="F156" s="66">
        <v>1315</v>
      </c>
      <c r="G156" s="67">
        <v>80328</v>
      </c>
      <c r="H156" s="3"/>
    </row>
    <row r="157" spans="1:8" ht="15" customHeight="1">
      <c r="A157" s="735"/>
      <c r="B157" s="853"/>
      <c r="C157" s="474" t="s">
        <v>124</v>
      </c>
      <c r="D157" s="866">
        <v>40335389</v>
      </c>
      <c r="E157" s="66">
        <v>6162793</v>
      </c>
      <c r="F157" s="66">
        <v>274529</v>
      </c>
      <c r="G157" s="67">
        <v>42851519</v>
      </c>
      <c r="H157" s="3"/>
    </row>
    <row r="158" spans="1:8" ht="12.75" customHeight="1">
      <c r="B158" s="862"/>
      <c r="C158" s="474"/>
      <c r="D158" s="865"/>
      <c r="E158" s="606"/>
      <c r="F158" s="606"/>
      <c r="G158" s="607"/>
      <c r="H158" s="3"/>
    </row>
    <row r="159" spans="1:8" ht="21.9" customHeight="1">
      <c r="A159" s="1027" t="s">
        <v>223</v>
      </c>
      <c r="B159" s="1022"/>
      <c r="C159" s="474" t="s">
        <v>122</v>
      </c>
      <c r="D159" s="864">
        <v>708029096</v>
      </c>
      <c r="E159" s="64">
        <v>45770789</v>
      </c>
      <c r="F159" s="64">
        <v>1561209</v>
      </c>
      <c r="G159" s="65">
        <v>751119645</v>
      </c>
      <c r="H159" s="3"/>
    </row>
    <row r="160" spans="1:8" ht="12" customHeight="1">
      <c r="A160" s="1023" t="s">
        <v>104</v>
      </c>
      <c r="B160" s="1024"/>
      <c r="C160" s="474" t="s">
        <v>123</v>
      </c>
      <c r="D160" s="864">
        <v>633855217</v>
      </c>
      <c r="E160" s="64">
        <v>36070461</v>
      </c>
      <c r="F160" s="64">
        <v>1215080</v>
      </c>
      <c r="G160" s="65">
        <v>671029613</v>
      </c>
      <c r="H160" s="3"/>
    </row>
    <row r="161" spans="1:8" ht="15" customHeight="1">
      <c r="A161" s="1030" t="s">
        <v>79</v>
      </c>
      <c r="B161" s="1022"/>
      <c r="C161" s="474" t="s">
        <v>124</v>
      </c>
      <c r="D161" s="864">
        <v>74173879</v>
      </c>
      <c r="E161" s="64">
        <v>9700328</v>
      </c>
      <c r="F161" s="64">
        <v>346129</v>
      </c>
      <c r="G161" s="65">
        <v>80090032</v>
      </c>
      <c r="H161" s="3"/>
    </row>
    <row r="162" spans="1:8" ht="15" customHeight="1">
      <c r="A162" s="1023" t="s">
        <v>80</v>
      </c>
      <c r="B162" s="1024"/>
      <c r="C162" s="474"/>
      <c r="D162" s="865"/>
      <c r="E162" s="606"/>
      <c r="F162" s="606"/>
      <c r="G162" s="607"/>
      <c r="H162" s="3"/>
    </row>
    <row r="163" spans="1:8" ht="15" customHeight="1">
      <c r="A163" s="1021" t="s">
        <v>216</v>
      </c>
      <c r="B163" s="1022"/>
      <c r="C163" s="474" t="s">
        <v>122</v>
      </c>
      <c r="D163" s="866">
        <v>599169180</v>
      </c>
      <c r="E163" s="66">
        <v>33566184</v>
      </c>
      <c r="F163" s="66">
        <v>516955</v>
      </c>
      <c r="G163" s="67">
        <v>634400049</v>
      </c>
      <c r="H163" s="3"/>
    </row>
    <row r="164" spans="1:8" ht="15" customHeight="1">
      <c r="A164" s="1023" t="s">
        <v>129</v>
      </c>
      <c r="B164" s="1024"/>
      <c r="C164" s="474" t="s">
        <v>123</v>
      </c>
      <c r="D164" s="866">
        <v>579870426</v>
      </c>
      <c r="E164" s="66">
        <v>32589929</v>
      </c>
      <c r="F164" s="66">
        <v>470908</v>
      </c>
      <c r="G164" s="67">
        <v>614188396</v>
      </c>
      <c r="H164" s="3"/>
    </row>
    <row r="165" spans="1:8" ht="15" customHeight="1">
      <c r="A165" s="735"/>
      <c r="B165" s="853"/>
      <c r="C165" s="474" t="s">
        <v>124</v>
      </c>
      <c r="D165" s="866">
        <v>19298754</v>
      </c>
      <c r="E165" s="66">
        <v>976255</v>
      </c>
      <c r="F165" s="66">
        <v>46047</v>
      </c>
      <c r="G165" s="67">
        <v>20211653</v>
      </c>
      <c r="H165" s="3"/>
    </row>
    <row r="166" spans="1:8" ht="15" customHeight="1">
      <c r="A166" s="735"/>
      <c r="B166" s="853"/>
      <c r="C166" s="474"/>
      <c r="D166" s="865"/>
      <c r="E166" s="606"/>
      <c r="F166" s="606"/>
      <c r="G166" s="607"/>
      <c r="H166" s="3"/>
    </row>
    <row r="167" spans="1:8" ht="15" customHeight="1">
      <c r="A167" s="1021" t="s">
        <v>159</v>
      </c>
      <c r="B167" s="1022"/>
      <c r="C167" s="474" t="s">
        <v>122</v>
      </c>
      <c r="D167" s="866">
        <v>24642419</v>
      </c>
      <c r="E167" s="66">
        <v>2767696</v>
      </c>
      <c r="F167" s="66">
        <v>203121</v>
      </c>
      <c r="G167" s="67">
        <v>26662913</v>
      </c>
      <c r="H167" s="3"/>
    </row>
    <row r="168" spans="1:8" ht="15" customHeight="1">
      <c r="A168" s="1023" t="s">
        <v>130</v>
      </c>
      <c r="B168" s="1024"/>
      <c r="C168" s="474" t="s">
        <v>123</v>
      </c>
      <c r="D168" s="866">
        <v>12409674</v>
      </c>
      <c r="E168" s="66">
        <v>832013</v>
      </c>
      <c r="F168" s="66">
        <v>134755</v>
      </c>
      <c r="G168" s="67">
        <v>13036113</v>
      </c>
      <c r="H168" s="3"/>
    </row>
    <row r="169" spans="1:8" ht="15" customHeight="1">
      <c r="A169" s="735"/>
      <c r="B169" s="853"/>
      <c r="C169" s="474" t="s">
        <v>124</v>
      </c>
      <c r="D169" s="866">
        <v>12232745</v>
      </c>
      <c r="E169" s="66">
        <v>1935683</v>
      </c>
      <c r="F169" s="66">
        <v>68366</v>
      </c>
      <c r="G169" s="67">
        <v>13626800</v>
      </c>
      <c r="H169" s="3"/>
    </row>
    <row r="170" spans="1:8" ht="15" customHeight="1">
      <c r="A170" s="735"/>
      <c r="B170" s="853"/>
      <c r="C170" s="474"/>
      <c r="D170" s="865"/>
      <c r="E170" s="606"/>
      <c r="F170" s="606"/>
      <c r="G170" s="607"/>
      <c r="H170" s="3"/>
    </row>
    <row r="171" spans="1:8" ht="15" customHeight="1">
      <c r="A171" s="1021" t="s">
        <v>160</v>
      </c>
      <c r="B171" s="1022"/>
      <c r="C171" s="474" t="s">
        <v>122</v>
      </c>
      <c r="D171" s="866">
        <v>84180317</v>
      </c>
      <c r="E171" s="66">
        <v>9436907</v>
      </c>
      <c r="F171" s="66">
        <v>839737</v>
      </c>
      <c r="G171" s="67">
        <v>90018835</v>
      </c>
      <c r="H171" s="3"/>
    </row>
    <row r="172" spans="1:8" ht="15" customHeight="1">
      <c r="A172" s="1023" t="s">
        <v>131</v>
      </c>
      <c r="B172" s="1024"/>
      <c r="C172" s="474" t="s">
        <v>123</v>
      </c>
      <c r="D172" s="866">
        <v>41543321</v>
      </c>
      <c r="E172" s="66">
        <v>2648519</v>
      </c>
      <c r="F172" s="66">
        <v>608049</v>
      </c>
      <c r="G172" s="67">
        <v>43772614</v>
      </c>
      <c r="H172" s="3"/>
    </row>
    <row r="173" spans="1:8" ht="15" customHeight="1">
      <c r="A173" s="735"/>
      <c r="B173" s="853"/>
      <c r="C173" s="474" t="s">
        <v>124</v>
      </c>
      <c r="D173" s="868">
        <v>42636996</v>
      </c>
      <c r="E173" s="800">
        <v>6788388</v>
      </c>
      <c r="F173" s="800">
        <v>231688</v>
      </c>
      <c r="G173" s="801">
        <v>46246221</v>
      </c>
      <c r="H173" s="3"/>
    </row>
    <row r="174" spans="1:8" ht="12.75" customHeight="1">
      <c r="B174" s="169"/>
      <c r="C174" s="474"/>
      <c r="D174" s="865"/>
      <c r="E174" s="606"/>
      <c r="F174" s="606"/>
      <c r="G174" s="607"/>
      <c r="H174" s="3"/>
    </row>
    <row r="175" spans="1:8" ht="21.9" customHeight="1">
      <c r="A175" s="1031" t="s">
        <v>545</v>
      </c>
      <c r="B175" s="1022"/>
      <c r="C175" s="474" t="s">
        <v>122</v>
      </c>
      <c r="D175" s="864">
        <v>38252125</v>
      </c>
      <c r="E175" s="64">
        <v>2826163</v>
      </c>
      <c r="F175" s="64">
        <v>169231</v>
      </c>
      <c r="G175" s="65">
        <v>40239152</v>
      </c>
      <c r="H175" s="3"/>
    </row>
    <row r="176" spans="1:8" ht="12" customHeight="1">
      <c r="A176" s="1023" t="s">
        <v>438</v>
      </c>
      <c r="B176" s="1024"/>
      <c r="C176" s="474" t="s">
        <v>123</v>
      </c>
      <c r="D176" s="864">
        <v>2125050</v>
      </c>
      <c r="E176" s="64">
        <v>273061</v>
      </c>
      <c r="F176" s="64">
        <v>13018</v>
      </c>
      <c r="G176" s="65">
        <v>2487024</v>
      </c>
      <c r="H176" s="3"/>
    </row>
    <row r="177" spans="1:8" ht="15" customHeight="1">
      <c r="A177" s="1030" t="s">
        <v>79</v>
      </c>
      <c r="B177" s="1022"/>
      <c r="C177" s="474" t="s">
        <v>124</v>
      </c>
      <c r="D177" s="864">
        <v>36127075</v>
      </c>
      <c r="E177" s="64">
        <v>2553102</v>
      </c>
      <c r="F177" s="64">
        <v>156213</v>
      </c>
      <c r="G177" s="65">
        <v>37752128</v>
      </c>
      <c r="H177" s="3"/>
    </row>
    <row r="178" spans="1:8" ht="15" customHeight="1">
      <c r="A178" s="1023" t="s">
        <v>80</v>
      </c>
      <c r="B178" s="1024"/>
      <c r="C178" s="474"/>
      <c r="D178" s="865"/>
      <c r="E178" s="606"/>
      <c r="F178" s="606"/>
      <c r="G178" s="607"/>
      <c r="H178" s="3"/>
    </row>
    <row r="179" spans="1:8" ht="15" customHeight="1">
      <c r="A179" s="1021" t="s">
        <v>216</v>
      </c>
      <c r="B179" s="1022"/>
      <c r="C179" s="474" t="s">
        <v>122</v>
      </c>
      <c r="D179" s="866">
        <v>29266218</v>
      </c>
      <c r="E179" s="66">
        <v>1657861</v>
      </c>
      <c r="F179" s="66">
        <v>44611</v>
      </c>
      <c r="G179" s="67">
        <v>30498720</v>
      </c>
      <c r="H179" s="3"/>
    </row>
    <row r="180" spans="1:8" ht="15" customHeight="1">
      <c r="A180" s="1023" t="s">
        <v>129</v>
      </c>
      <c r="B180" s="1024"/>
      <c r="C180" s="474" t="s">
        <v>123</v>
      </c>
      <c r="D180" s="866">
        <v>1761046</v>
      </c>
      <c r="E180" s="66">
        <v>202666</v>
      </c>
      <c r="F180" s="66">
        <v>4792</v>
      </c>
      <c r="G180" s="67">
        <v>2054372</v>
      </c>
      <c r="H180" s="3"/>
    </row>
    <row r="181" spans="1:8" ht="15" customHeight="1">
      <c r="A181" s="735"/>
      <c r="B181" s="853"/>
      <c r="C181" s="474" t="s">
        <v>124</v>
      </c>
      <c r="D181" s="866">
        <v>27505172</v>
      </c>
      <c r="E181" s="66">
        <v>1455195</v>
      </c>
      <c r="F181" s="66">
        <v>39819</v>
      </c>
      <c r="G181" s="67">
        <v>28444348</v>
      </c>
      <c r="H181" s="3"/>
    </row>
    <row r="182" spans="1:8" ht="15" customHeight="1">
      <c r="A182" s="735"/>
      <c r="B182" s="853"/>
      <c r="C182" s="474"/>
      <c r="D182" s="865"/>
      <c r="E182" s="606"/>
      <c r="F182" s="606"/>
      <c r="G182" s="607"/>
      <c r="H182" s="3"/>
    </row>
    <row r="183" spans="1:8" ht="15" customHeight="1">
      <c r="A183" s="1021" t="s">
        <v>159</v>
      </c>
      <c r="B183" s="1022"/>
      <c r="C183" s="474" t="s">
        <v>122</v>
      </c>
      <c r="D183" s="866">
        <v>7556293</v>
      </c>
      <c r="E183" s="66">
        <v>1019377</v>
      </c>
      <c r="F183" s="66">
        <v>112376</v>
      </c>
      <c r="G183" s="67">
        <v>8221882</v>
      </c>
      <c r="H183" s="3"/>
    </row>
    <row r="184" spans="1:8" ht="15" customHeight="1">
      <c r="A184" s="1023" t="s">
        <v>130</v>
      </c>
      <c r="B184" s="1024"/>
      <c r="C184" s="474" t="s">
        <v>123</v>
      </c>
      <c r="D184" s="866">
        <v>338110</v>
      </c>
      <c r="E184" s="66">
        <v>68515</v>
      </c>
      <c r="F184" s="66">
        <v>7575</v>
      </c>
      <c r="G184" s="67">
        <v>405074</v>
      </c>
      <c r="H184" s="3"/>
    </row>
    <row r="185" spans="1:8" ht="15" customHeight="1">
      <c r="A185" s="735"/>
      <c r="B185" s="853"/>
      <c r="C185" s="474" t="s">
        <v>124</v>
      </c>
      <c r="D185" s="866">
        <v>7218183</v>
      </c>
      <c r="E185" s="66">
        <v>950862</v>
      </c>
      <c r="F185" s="66">
        <v>104801</v>
      </c>
      <c r="G185" s="67">
        <v>7816808</v>
      </c>
      <c r="H185" s="3"/>
    </row>
    <row r="186" spans="1:8" ht="15" customHeight="1">
      <c r="A186" s="735"/>
      <c r="B186" s="853"/>
      <c r="C186" s="474"/>
      <c r="D186" s="865"/>
      <c r="E186" s="606"/>
      <c r="F186" s="606"/>
      <c r="G186" s="607"/>
      <c r="H186" s="3"/>
    </row>
    <row r="187" spans="1:8" ht="15" customHeight="1">
      <c r="A187" s="1021" t="s">
        <v>160</v>
      </c>
      <c r="B187" s="1022"/>
      <c r="C187" s="474" t="s">
        <v>122</v>
      </c>
      <c r="D187" s="866">
        <v>1424485</v>
      </c>
      <c r="E187" s="66">
        <v>148815</v>
      </c>
      <c r="F187" s="66">
        <v>12107</v>
      </c>
      <c r="G187" s="67">
        <v>1513522</v>
      </c>
      <c r="H187" s="3"/>
    </row>
    <row r="188" spans="1:8" ht="15" customHeight="1">
      <c r="A188" s="1023" t="s">
        <v>131</v>
      </c>
      <c r="B188" s="1024"/>
      <c r="C188" s="474" t="s">
        <v>123</v>
      </c>
      <c r="D188" s="866">
        <v>25739</v>
      </c>
      <c r="E188" s="66">
        <v>1870</v>
      </c>
      <c r="F188" s="66">
        <v>640</v>
      </c>
      <c r="G188" s="67">
        <v>27424</v>
      </c>
      <c r="H188" s="3"/>
    </row>
    <row r="189" spans="1:8" ht="15" customHeight="1">
      <c r="A189" s="735"/>
      <c r="B189" s="853"/>
      <c r="C189" s="474" t="s">
        <v>124</v>
      </c>
      <c r="D189" s="866">
        <v>1398746</v>
      </c>
      <c r="E189" s="66">
        <v>146945</v>
      </c>
      <c r="F189" s="66">
        <v>11467</v>
      </c>
      <c r="G189" s="67">
        <v>1486098</v>
      </c>
      <c r="H189" s="3"/>
    </row>
    <row r="190" spans="1:8" ht="12.75" customHeight="1">
      <c r="B190" s="862"/>
      <c r="C190" s="474"/>
      <c r="D190" s="865"/>
      <c r="E190" s="606"/>
      <c r="F190" s="606"/>
      <c r="G190" s="607"/>
      <c r="H190" s="3"/>
    </row>
    <row r="191" spans="1:8" ht="21.9" customHeight="1">
      <c r="A191" s="1027" t="s">
        <v>224</v>
      </c>
      <c r="B191" s="1022"/>
      <c r="C191" s="474" t="s">
        <v>122</v>
      </c>
      <c r="D191" s="864">
        <v>110167715</v>
      </c>
      <c r="E191" s="64">
        <v>8656289</v>
      </c>
      <c r="F191" s="64">
        <v>2172020</v>
      </c>
      <c r="G191" s="65">
        <v>116090191</v>
      </c>
      <c r="H191" s="3"/>
    </row>
    <row r="192" spans="1:8" ht="12" customHeight="1">
      <c r="A192" s="1023" t="s">
        <v>105</v>
      </c>
      <c r="B192" s="1024"/>
      <c r="C192" s="474" t="s">
        <v>123</v>
      </c>
      <c r="D192" s="864">
        <v>5097412</v>
      </c>
      <c r="E192" s="64">
        <v>384571</v>
      </c>
      <c r="F192" s="64">
        <v>46346</v>
      </c>
      <c r="G192" s="65">
        <v>5309919</v>
      </c>
      <c r="H192" s="3"/>
    </row>
    <row r="193" spans="1:8" ht="15" customHeight="1">
      <c r="A193" s="1030" t="s">
        <v>79</v>
      </c>
      <c r="B193" s="1022"/>
      <c r="C193" s="474" t="s">
        <v>124</v>
      </c>
      <c r="D193" s="864">
        <v>105070303</v>
      </c>
      <c r="E193" s="64">
        <v>8271718</v>
      </c>
      <c r="F193" s="64">
        <v>2125674</v>
      </c>
      <c r="G193" s="65">
        <v>110780272</v>
      </c>
      <c r="H193" s="3"/>
    </row>
    <row r="194" spans="1:8" ht="15" customHeight="1">
      <c r="A194" s="1023" t="s">
        <v>80</v>
      </c>
      <c r="B194" s="1024"/>
      <c r="C194" s="474"/>
      <c r="D194" s="865"/>
      <c r="E194" s="606"/>
      <c r="F194" s="606"/>
      <c r="G194" s="607"/>
      <c r="H194" s="3"/>
    </row>
    <row r="195" spans="1:8" ht="15" customHeight="1">
      <c r="A195" s="1021" t="s">
        <v>216</v>
      </c>
      <c r="B195" s="1022"/>
      <c r="C195" s="474" t="s">
        <v>122</v>
      </c>
      <c r="D195" s="866">
        <v>31206836</v>
      </c>
      <c r="E195" s="66">
        <v>1484998</v>
      </c>
      <c r="F195" s="66">
        <v>179678</v>
      </c>
      <c r="G195" s="67">
        <v>33654575</v>
      </c>
      <c r="H195" s="3"/>
    </row>
    <row r="196" spans="1:8" ht="15" customHeight="1">
      <c r="A196" s="1023" t="s">
        <v>129</v>
      </c>
      <c r="B196" s="1024"/>
      <c r="C196" s="474" t="s">
        <v>123</v>
      </c>
      <c r="D196" s="866">
        <v>2002008</v>
      </c>
      <c r="E196" s="66">
        <v>51240</v>
      </c>
      <c r="F196" s="66">
        <v>6527</v>
      </c>
      <c r="G196" s="67">
        <v>2028696</v>
      </c>
      <c r="H196" s="3"/>
    </row>
    <row r="197" spans="1:8" ht="15" customHeight="1">
      <c r="A197" s="735"/>
      <c r="B197" s="853"/>
      <c r="C197" s="474" t="s">
        <v>124</v>
      </c>
      <c r="D197" s="866">
        <v>29204828</v>
      </c>
      <c r="E197" s="66">
        <v>1433758</v>
      </c>
      <c r="F197" s="66">
        <v>173151</v>
      </c>
      <c r="G197" s="67">
        <v>31625879</v>
      </c>
      <c r="H197" s="3"/>
    </row>
    <row r="198" spans="1:8" ht="15" customHeight="1">
      <c r="A198" s="735"/>
      <c r="B198" s="853"/>
      <c r="C198" s="474"/>
      <c r="D198" s="865"/>
      <c r="E198" s="606"/>
      <c r="F198" s="606"/>
      <c r="G198" s="607"/>
      <c r="H198" s="3"/>
    </row>
    <row r="199" spans="1:8" ht="15" customHeight="1">
      <c r="A199" s="1021" t="s">
        <v>159</v>
      </c>
      <c r="B199" s="1022"/>
      <c r="C199" s="474" t="s">
        <v>122</v>
      </c>
      <c r="D199" s="866">
        <v>75464138</v>
      </c>
      <c r="E199" s="66">
        <v>6644608</v>
      </c>
      <c r="F199" s="66">
        <v>1957355</v>
      </c>
      <c r="G199" s="67">
        <v>78683677</v>
      </c>
      <c r="H199" s="3"/>
    </row>
    <row r="200" spans="1:8" ht="15" customHeight="1">
      <c r="A200" s="1023" t="s">
        <v>130</v>
      </c>
      <c r="B200" s="1024"/>
      <c r="C200" s="474" t="s">
        <v>123</v>
      </c>
      <c r="D200" s="866">
        <v>2839467</v>
      </c>
      <c r="E200" s="66">
        <v>315887</v>
      </c>
      <c r="F200" s="66">
        <v>39283</v>
      </c>
      <c r="G200" s="67">
        <v>3014578</v>
      </c>
      <c r="H200" s="3"/>
    </row>
    <row r="201" spans="1:8" ht="15" customHeight="1">
      <c r="A201" s="735"/>
      <c r="B201" s="853"/>
      <c r="C201" s="474" t="s">
        <v>124</v>
      </c>
      <c r="D201" s="866">
        <v>72624671</v>
      </c>
      <c r="E201" s="66">
        <v>6328721</v>
      </c>
      <c r="F201" s="66">
        <v>1918072</v>
      </c>
      <c r="G201" s="67">
        <v>75669099</v>
      </c>
      <c r="H201" s="3"/>
    </row>
    <row r="202" spans="1:8" ht="15" customHeight="1">
      <c r="A202" s="735"/>
      <c r="B202" s="853"/>
      <c r="C202" s="474"/>
      <c r="D202" s="865"/>
      <c r="E202" s="606"/>
      <c r="F202" s="606"/>
      <c r="G202" s="607"/>
      <c r="H202" s="3"/>
    </row>
    <row r="203" spans="1:8" ht="15" customHeight="1">
      <c r="A203" s="1021" t="s">
        <v>160</v>
      </c>
      <c r="B203" s="1022"/>
      <c r="C203" s="474" t="s">
        <v>122</v>
      </c>
      <c r="D203" s="866">
        <v>3496011</v>
      </c>
      <c r="E203" s="66">
        <v>526683</v>
      </c>
      <c r="F203" s="66">
        <v>34683</v>
      </c>
      <c r="G203" s="67">
        <v>3751513</v>
      </c>
      <c r="H203" s="3"/>
    </row>
    <row r="204" spans="1:8" ht="15" customHeight="1">
      <c r="A204" s="1023" t="s">
        <v>131</v>
      </c>
      <c r="B204" s="1024"/>
      <c r="C204" s="474" t="s">
        <v>123</v>
      </c>
      <c r="D204" s="866">
        <v>255937</v>
      </c>
      <c r="E204" s="66">
        <v>17444</v>
      </c>
      <c r="F204" s="66">
        <v>536</v>
      </c>
      <c r="G204" s="67">
        <v>266645</v>
      </c>
      <c r="H204" s="3"/>
    </row>
    <row r="205" spans="1:8" ht="12.75" customHeight="1">
      <c r="B205" s="862"/>
      <c r="C205" s="474" t="s">
        <v>124</v>
      </c>
      <c r="D205" s="866">
        <v>3240074</v>
      </c>
      <c r="E205" s="66">
        <v>509239</v>
      </c>
      <c r="F205" s="66">
        <v>34147</v>
      </c>
      <c r="G205" s="67">
        <v>3484868</v>
      </c>
      <c r="H205" s="3"/>
    </row>
    <row r="206" spans="1:8" ht="12.75" customHeight="1">
      <c r="B206" s="862"/>
      <c r="C206" s="476"/>
      <c r="D206" s="865"/>
      <c r="E206" s="606"/>
      <c r="F206" s="606"/>
      <c r="G206" s="607"/>
      <c r="H206" s="3"/>
    </row>
    <row r="207" spans="1:8" ht="18.75" customHeight="1">
      <c r="A207" s="1027" t="s">
        <v>225</v>
      </c>
      <c r="B207" s="1022"/>
      <c r="C207" s="474" t="s">
        <v>122</v>
      </c>
      <c r="D207" s="864">
        <v>47930750</v>
      </c>
      <c r="E207" s="64">
        <v>6279677</v>
      </c>
      <c r="F207" s="64">
        <v>1076740</v>
      </c>
      <c r="G207" s="65">
        <v>49778774</v>
      </c>
      <c r="H207" s="3"/>
    </row>
    <row r="208" spans="1:8" ht="12" customHeight="1">
      <c r="A208" s="1023" t="s">
        <v>106</v>
      </c>
      <c r="B208" s="1024"/>
      <c r="C208" s="474" t="s">
        <v>123</v>
      </c>
      <c r="D208" s="864">
        <v>8408544</v>
      </c>
      <c r="E208" s="64">
        <v>371030</v>
      </c>
      <c r="F208" s="64">
        <v>271667</v>
      </c>
      <c r="G208" s="65">
        <v>8377082</v>
      </c>
      <c r="H208" s="3"/>
    </row>
    <row r="209" spans="1:8" ht="15" customHeight="1">
      <c r="A209" s="1030" t="s">
        <v>79</v>
      </c>
      <c r="B209" s="1022"/>
      <c r="C209" s="474" t="s">
        <v>124</v>
      </c>
      <c r="D209" s="864">
        <v>39522206</v>
      </c>
      <c r="E209" s="64">
        <v>5908647</v>
      </c>
      <c r="F209" s="64">
        <v>805073</v>
      </c>
      <c r="G209" s="65">
        <v>41401692</v>
      </c>
      <c r="H209" s="3"/>
    </row>
    <row r="210" spans="1:8" ht="15" customHeight="1">
      <c r="A210" s="1023" t="s">
        <v>80</v>
      </c>
      <c r="B210" s="1024"/>
      <c r="C210" s="474"/>
      <c r="D210" s="863"/>
      <c r="E210" s="604"/>
      <c r="F210" s="604"/>
      <c r="G210" s="605"/>
      <c r="H210" s="3"/>
    </row>
    <row r="211" spans="1:8" ht="15" customHeight="1">
      <c r="A211" s="1021" t="s">
        <v>216</v>
      </c>
      <c r="B211" s="1022"/>
      <c r="C211" s="474" t="s">
        <v>122</v>
      </c>
      <c r="D211" s="866">
        <v>19864737</v>
      </c>
      <c r="E211" s="66">
        <v>688033</v>
      </c>
      <c r="F211" s="66">
        <v>102420</v>
      </c>
      <c r="G211" s="67">
        <v>19880879</v>
      </c>
      <c r="H211" s="3"/>
    </row>
    <row r="212" spans="1:8" ht="15" customHeight="1">
      <c r="A212" s="1023" t="s">
        <v>129</v>
      </c>
      <c r="B212" s="1024"/>
      <c r="C212" s="474" t="s">
        <v>123</v>
      </c>
      <c r="D212" s="866">
        <v>4729300</v>
      </c>
      <c r="E212" s="66">
        <v>91589</v>
      </c>
      <c r="F212" s="66">
        <v>27840</v>
      </c>
      <c r="G212" s="67">
        <v>4710322</v>
      </c>
      <c r="H212" s="3"/>
    </row>
    <row r="213" spans="1:8" ht="15" customHeight="1">
      <c r="A213" s="735"/>
      <c r="B213" s="853"/>
      <c r="C213" s="474" t="s">
        <v>124</v>
      </c>
      <c r="D213" s="869">
        <v>15135437</v>
      </c>
      <c r="E213" s="802">
        <v>596444</v>
      </c>
      <c r="F213" s="802">
        <v>74580</v>
      </c>
      <c r="G213" s="803">
        <v>15170557</v>
      </c>
      <c r="H213" s="3"/>
    </row>
    <row r="214" spans="1:8" ht="15" customHeight="1">
      <c r="A214" s="735"/>
      <c r="B214" s="853"/>
      <c r="C214" s="474"/>
      <c r="D214" s="870"/>
      <c r="E214" s="612"/>
      <c r="F214" s="612"/>
      <c r="G214" s="613"/>
      <c r="H214" s="3"/>
    </row>
    <row r="215" spans="1:8" ht="15" customHeight="1">
      <c r="A215" s="1021" t="s">
        <v>159</v>
      </c>
      <c r="B215" s="1022"/>
      <c r="C215" s="474" t="s">
        <v>122</v>
      </c>
      <c r="D215" s="866">
        <v>17685161</v>
      </c>
      <c r="E215" s="66">
        <v>1673214</v>
      </c>
      <c r="F215" s="66">
        <v>924596</v>
      </c>
      <c r="G215" s="67">
        <v>17923392</v>
      </c>
      <c r="H215" s="3"/>
    </row>
    <row r="216" spans="1:8" ht="15" customHeight="1">
      <c r="A216" s="1023" t="s">
        <v>130</v>
      </c>
      <c r="B216" s="1024"/>
      <c r="C216" s="474" t="s">
        <v>123</v>
      </c>
      <c r="D216" s="866">
        <v>3491437</v>
      </c>
      <c r="E216" s="66">
        <v>253302</v>
      </c>
      <c r="F216" s="66">
        <v>241666</v>
      </c>
      <c r="G216" s="67">
        <v>3468062</v>
      </c>
      <c r="H216" s="3"/>
    </row>
    <row r="217" spans="1:8" ht="15" customHeight="1">
      <c r="A217" s="735"/>
      <c r="B217" s="853"/>
      <c r="C217" s="474" t="s">
        <v>124</v>
      </c>
      <c r="D217" s="866">
        <v>14193724</v>
      </c>
      <c r="E217" s="66">
        <v>1419912</v>
      </c>
      <c r="F217" s="66">
        <v>682930</v>
      </c>
      <c r="G217" s="67">
        <v>14455330</v>
      </c>
      <c r="H217" s="3"/>
    </row>
    <row r="218" spans="1:8" ht="15" customHeight="1">
      <c r="A218" s="735"/>
      <c r="B218" s="853"/>
      <c r="C218" s="474"/>
      <c r="D218" s="865"/>
      <c r="E218" s="606"/>
      <c r="F218" s="606"/>
      <c r="G218" s="607"/>
      <c r="H218" s="3"/>
    </row>
    <row r="219" spans="1:8" ht="15" customHeight="1">
      <c r="A219" s="1021" t="s">
        <v>160</v>
      </c>
      <c r="B219" s="1022"/>
      <c r="C219" s="474" t="s">
        <v>122</v>
      </c>
      <c r="D219" s="866">
        <v>10375439</v>
      </c>
      <c r="E219" s="66">
        <v>3918430</v>
      </c>
      <c r="F219" s="66">
        <v>49724</v>
      </c>
      <c r="G219" s="67">
        <v>11969185</v>
      </c>
      <c r="H219" s="3"/>
    </row>
    <row r="220" spans="1:8" ht="15" customHeight="1">
      <c r="A220" s="1023" t="s">
        <v>131</v>
      </c>
      <c r="B220" s="1024"/>
      <c r="C220" s="474" t="s">
        <v>123</v>
      </c>
      <c r="D220" s="866">
        <v>187807</v>
      </c>
      <c r="E220" s="66">
        <v>26139</v>
      </c>
      <c r="F220" s="66">
        <v>2161</v>
      </c>
      <c r="G220" s="67">
        <v>198698</v>
      </c>
      <c r="H220" s="3"/>
    </row>
    <row r="221" spans="1:8" ht="15" customHeight="1">
      <c r="A221" s="735"/>
      <c r="B221" s="853"/>
      <c r="C221" s="474" t="s">
        <v>124</v>
      </c>
      <c r="D221" s="866">
        <v>10187632</v>
      </c>
      <c r="E221" s="66">
        <v>3892291</v>
      </c>
      <c r="F221" s="66">
        <v>47563</v>
      </c>
      <c r="G221" s="67">
        <v>11770487</v>
      </c>
      <c r="H221" s="3"/>
    </row>
    <row r="222" spans="1:8" ht="12.75" customHeight="1">
      <c r="B222" s="862"/>
      <c r="C222" s="474"/>
      <c r="D222" s="865"/>
      <c r="E222" s="606"/>
      <c r="F222" s="606"/>
      <c r="G222" s="607"/>
      <c r="H222" s="3"/>
    </row>
    <row r="223" spans="1:8" ht="18.75" customHeight="1">
      <c r="A223" s="1031" t="s">
        <v>547</v>
      </c>
      <c r="B223" s="1022"/>
      <c r="C223" s="474" t="s">
        <v>122</v>
      </c>
      <c r="D223" s="864">
        <v>663752413</v>
      </c>
      <c r="E223" s="64">
        <v>33858417</v>
      </c>
      <c r="F223" s="64">
        <v>2916593</v>
      </c>
      <c r="G223" s="65">
        <v>686852197</v>
      </c>
      <c r="H223" s="3"/>
    </row>
    <row r="224" spans="1:8" ht="12" customHeight="1">
      <c r="A224" s="1023" t="s">
        <v>107</v>
      </c>
      <c r="B224" s="1024"/>
      <c r="C224" s="474" t="s">
        <v>123</v>
      </c>
      <c r="D224" s="864">
        <v>79186197</v>
      </c>
      <c r="E224" s="64">
        <v>2430852</v>
      </c>
      <c r="F224" s="64">
        <v>263377</v>
      </c>
      <c r="G224" s="65">
        <v>81354245</v>
      </c>
      <c r="H224" s="3"/>
    </row>
    <row r="225" spans="1:8" ht="15" customHeight="1">
      <c r="A225" s="1030" t="s">
        <v>79</v>
      </c>
      <c r="B225" s="1022"/>
      <c r="C225" s="474" t="s">
        <v>124</v>
      </c>
      <c r="D225" s="864">
        <v>584566216</v>
      </c>
      <c r="E225" s="64">
        <v>31427565</v>
      </c>
      <c r="F225" s="64">
        <v>2653216</v>
      </c>
      <c r="G225" s="65">
        <v>605497952</v>
      </c>
      <c r="H225" s="3"/>
    </row>
    <row r="226" spans="1:8" ht="15" customHeight="1">
      <c r="A226" s="1023" t="s">
        <v>80</v>
      </c>
      <c r="B226" s="1024"/>
      <c r="C226" s="474"/>
      <c r="D226" s="870"/>
      <c r="E226" s="612"/>
      <c r="F226" s="612"/>
      <c r="G226" s="613"/>
      <c r="H226" s="3"/>
    </row>
    <row r="227" spans="1:8" ht="15" customHeight="1">
      <c r="A227" s="1021" t="s">
        <v>216</v>
      </c>
      <c r="B227" s="1022"/>
      <c r="C227" s="474" t="s">
        <v>122</v>
      </c>
      <c r="D227" s="866">
        <v>652643805</v>
      </c>
      <c r="E227" s="66">
        <v>32394524</v>
      </c>
      <c r="F227" s="66">
        <v>2700315</v>
      </c>
      <c r="G227" s="67">
        <v>674915338</v>
      </c>
      <c r="H227" s="3"/>
    </row>
    <row r="228" spans="1:8" ht="15" customHeight="1">
      <c r="A228" s="1023" t="s">
        <v>129</v>
      </c>
      <c r="B228" s="1024"/>
      <c r="C228" s="474" t="s">
        <v>123</v>
      </c>
      <c r="D228" s="866">
        <v>75301844</v>
      </c>
      <c r="E228" s="66">
        <v>2278720</v>
      </c>
      <c r="F228" s="66">
        <v>203837</v>
      </c>
      <c r="G228" s="67">
        <v>77219763</v>
      </c>
      <c r="H228" s="3"/>
    </row>
    <row r="229" spans="1:8" ht="15" customHeight="1">
      <c r="A229" s="735"/>
      <c r="B229" s="853"/>
      <c r="C229" s="474" t="s">
        <v>124</v>
      </c>
      <c r="D229" s="866">
        <v>577341961</v>
      </c>
      <c r="E229" s="66">
        <v>30115804</v>
      </c>
      <c r="F229" s="66">
        <v>2496478</v>
      </c>
      <c r="G229" s="67">
        <v>597695575</v>
      </c>
      <c r="H229" s="3"/>
    </row>
    <row r="230" spans="1:8" ht="15" customHeight="1">
      <c r="A230" s="735"/>
      <c r="B230" s="853"/>
      <c r="C230" s="474"/>
      <c r="D230" s="865"/>
      <c r="E230" s="606"/>
      <c r="F230" s="606"/>
      <c r="G230" s="607"/>
      <c r="H230" s="3"/>
    </row>
    <row r="231" spans="1:8" ht="15" customHeight="1">
      <c r="A231" s="1021" t="s">
        <v>159</v>
      </c>
      <c r="B231" s="1022"/>
      <c r="C231" s="474" t="s">
        <v>122</v>
      </c>
      <c r="D231" s="866">
        <v>8956510</v>
      </c>
      <c r="E231" s="66">
        <v>1225221</v>
      </c>
      <c r="F231" s="66">
        <v>202762</v>
      </c>
      <c r="G231" s="67">
        <v>9679928</v>
      </c>
      <c r="H231" s="3"/>
    </row>
    <row r="232" spans="1:8" ht="15" customHeight="1">
      <c r="A232" s="1023" t="s">
        <v>130</v>
      </c>
      <c r="B232" s="1024"/>
      <c r="C232" s="474" t="s">
        <v>123</v>
      </c>
      <c r="D232" s="866">
        <v>3500940</v>
      </c>
      <c r="E232" s="66">
        <v>134345</v>
      </c>
      <c r="F232" s="66">
        <v>54743</v>
      </c>
      <c r="G232" s="67">
        <v>3743947</v>
      </c>
      <c r="H232" s="3"/>
    </row>
    <row r="233" spans="1:8" ht="15" customHeight="1">
      <c r="A233" s="735"/>
      <c r="B233" s="853"/>
      <c r="C233" s="474" t="s">
        <v>124</v>
      </c>
      <c r="D233" s="866">
        <v>5455570</v>
      </c>
      <c r="E233" s="66">
        <v>1090876</v>
      </c>
      <c r="F233" s="66">
        <v>148019</v>
      </c>
      <c r="G233" s="67">
        <v>5935981</v>
      </c>
      <c r="H233" s="3"/>
    </row>
    <row r="234" spans="1:8" ht="15" customHeight="1">
      <c r="A234" s="735"/>
      <c r="B234" s="853"/>
      <c r="C234" s="474"/>
      <c r="D234" s="865"/>
      <c r="E234" s="606"/>
      <c r="F234" s="606"/>
      <c r="G234" s="607"/>
      <c r="H234" s="3"/>
    </row>
    <row r="235" spans="1:8" ht="15" customHeight="1">
      <c r="A235" s="1021" t="s">
        <v>160</v>
      </c>
      <c r="B235" s="1022"/>
      <c r="C235" s="474" t="s">
        <v>122</v>
      </c>
      <c r="D235" s="866">
        <v>2116573</v>
      </c>
      <c r="E235" s="66">
        <v>237811</v>
      </c>
      <c r="F235" s="66">
        <v>12844</v>
      </c>
      <c r="G235" s="67">
        <v>2217100</v>
      </c>
      <c r="H235" s="3"/>
    </row>
    <row r="236" spans="1:8" ht="15" customHeight="1">
      <c r="A236" s="1023" t="s">
        <v>131</v>
      </c>
      <c r="B236" s="1024"/>
      <c r="C236" s="474" t="s">
        <v>123</v>
      </c>
      <c r="D236" s="866">
        <v>367477</v>
      </c>
      <c r="E236" s="66">
        <v>17753</v>
      </c>
      <c r="F236" s="66">
        <v>4164</v>
      </c>
      <c r="G236" s="67">
        <v>371045</v>
      </c>
      <c r="H236" s="3"/>
    </row>
    <row r="237" spans="1:8" ht="15" customHeight="1">
      <c r="A237" s="735"/>
      <c r="B237" s="853"/>
      <c r="C237" s="474" t="s">
        <v>124</v>
      </c>
      <c r="D237" s="866">
        <v>1749096</v>
      </c>
      <c r="E237" s="66">
        <v>220058</v>
      </c>
      <c r="F237" s="66">
        <v>8680</v>
      </c>
      <c r="G237" s="67">
        <v>1846055</v>
      </c>
      <c r="H237" s="3"/>
    </row>
    <row r="238" spans="1:8" ht="12.75" customHeight="1">
      <c r="B238" s="862"/>
      <c r="C238" s="474"/>
      <c r="D238" s="865"/>
      <c r="E238" s="606"/>
      <c r="F238" s="606"/>
      <c r="G238" s="607"/>
      <c r="H238" s="3"/>
    </row>
    <row r="239" spans="1:8" ht="18.75" customHeight="1">
      <c r="A239" s="1031" t="s">
        <v>108</v>
      </c>
      <c r="B239" s="1022"/>
      <c r="C239" s="476"/>
      <c r="D239" s="865"/>
      <c r="E239" s="606"/>
      <c r="F239" s="606"/>
      <c r="G239" s="607"/>
      <c r="H239" s="3"/>
    </row>
    <row r="240" spans="1:8" ht="12.75" customHeight="1">
      <c r="A240" s="1027" t="s">
        <v>226</v>
      </c>
      <c r="B240" s="1022"/>
      <c r="C240" s="474" t="s">
        <v>122</v>
      </c>
      <c r="D240" s="864">
        <v>52712546</v>
      </c>
      <c r="E240" s="64">
        <v>4767654</v>
      </c>
      <c r="F240" s="64">
        <v>597350</v>
      </c>
      <c r="G240" s="65">
        <v>55961553</v>
      </c>
      <c r="H240" s="3"/>
    </row>
    <row r="241" spans="1:8" ht="12" customHeight="1">
      <c r="A241" s="1023" t="s">
        <v>109</v>
      </c>
      <c r="B241" s="1024"/>
      <c r="C241" s="474" t="s">
        <v>123</v>
      </c>
      <c r="D241" s="871">
        <v>21942530</v>
      </c>
      <c r="E241" s="795">
        <v>1030991</v>
      </c>
      <c r="F241" s="795">
        <v>296113</v>
      </c>
      <c r="G241" s="796">
        <v>22667456</v>
      </c>
      <c r="H241" s="3"/>
    </row>
    <row r="242" spans="1:8" ht="12" customHeight="1">
      <c r="A242" s="1023" t="s">
        <v>110</v>
      </c>
      <c r="B242" s="1024"/>
      <c r="C242" s="474" t="s">
        <v>124</v>
      </c>
      <c r="D242" s="871">
        <v>30770016</v>
      </c>
      <c r="E242" s="795">
        <v>3736663</v>
      </c>
      <c r="F242" s="795">
        <v>301237</v>
      </c>
      <c r="G242" s="796">
        <v>33294097</v>
      </c>
      <c r="H242" s="3"/>
    </row>
    <row r="243" spans="1:8" ht="15" customHeight="1">
      <c r="A243" s="1030" t="s">
        <v>79</v>
      </c>
      <c r="B243" s="1022"/>
      <c r="C243" s="474"/>
      <c r="D243" s="870"/>
      <c r="E243" s="612"/>
      <c r="F243" s="612"/>
      <c r="G243" s="613"/>
      <c r="H243" s="3"/>
    </row>
    <row r="244" spans="1:8" ht="15" customHeight="1">
      <c r="A244" s="1023" t="s">
        <v>80</v>
      </c>
      <c r="B244" s="1024"/>
      <c r="C244" s="474"/>
      <c r="D244" s="865"/>
      <c r="E244" s="606"/>
      <c r="F244" s="606"/>
      <c r="G244" s="607"/>
      <c r="H244" s="3"/>
    </row>
    <row r="245" spans="1:8" ht="19.5" customHeight="1">
      <c r="A245" s="1021" t="s">
        <v>216</v>
      </c>
      <c r="B245" s="1022"/>
      <c r="C245" s="474" t="s">
        <v>122</v>
      </c>
      <c r="D245" s="866">
        <v>21870736</v>
      </c>
      <c r="E245" s="66">
        <v>1625242</v>
      </c>
      <c r="F245" s="66">
        <v>75128</v>
      </c>
      <c r="G245" s="67">
        <v>23173857</v>
      </c>
      <c r="H245" s="3"/>
    </row>
    <row r="246" spans="1:8" ht="15" customHeight="1">
      <c r="A246" s="1023" t="s">
        <v>129</v>
      </c>
      <c r="B246" s="1024"/>
      <c r="C246" s="474" t="s">
        <v>123</v>
      </c>
      <c r="D246" s="866">
        <v>9647195</v>
      </c>
      <c r="E246" s="66">
        <v>360838</v>
      </c>
      <c r="F246" s="66">
        <v>26334</v>
      </c>
      <c r="G246" s="67">
        <v>9907268</v>
      </c>
      <c r="H246" s="3"/>
    </row>
    <row r="247" spans="1:8" ht="15" customHeight="1">
      <c r="A247" s="735"/>
      <c r="B247" s="853"/>
      <c r="C247" s="474" t="s">
        <v>124</v>
      </c>
      <c r="D247" s="866">
        <v>12223541</v>
      </c>
      <c r="E247" s="66">
        <v>1264404</v>
      </c>
      <c r="F247" s="66">
        <v>48794</v>
      </c>
      <c r="G247" s="67">
        <v>13266589</v>
      </c>
      <c r="H247" s="3"/>
    </row>
    <row r="248" spans="1:8" ht="15" customHeight="1">
      <c r="A248" s="735"/>
      <c r="B248" s="853"/>
      <c r="C248" s="474"/>
      <c r="D248" s="865"/>
      <c r="E248" s="606"/>
      <c r="F248" s="606"/>
      <c r="G248" s="607"/>
      <c r="H248" s="3"/>
    </row>
    <row r="249" spans="1:8" ht="15" customHeight="1">
      <c r="A249" s="1021" t="s">
        <v>159</v>
      </c>
      <c r="B249" s="1022"/>
      <c r="C249" s="474" t="s">
        <v>122</v>
      </c>
      <c r="D249" s="866">
        <v>22259731</v>
      </c>
      <c r="E249" s="66">
        <v>2029831</v>
      </c>
      <c r="F249" s="66">
        <v>463361</v>
      </c>
      <c r="G249" s="67">
        <v>23579334</v>
      </c>
      <c r="H249" s="3"/>
    </row>
    <row r="250" spans="1:8" ht="15" customHeight="1">
      <c r="A250" s="1023" t="s">
        <v>130</v>
      </c>
      <c r="B250" s="1024"/>
      <c r="C250" s="474" t="s">
        <v>123</v>
      </c>
      <c r="D250" s="866">
        <v>11697471</v>
      </c>
      <c r="E250" s="66">
        <v>633502</v>
      </c>
      <c r="F250" s="66">
        <v>264471</v>
      </c>
      <c r="G250" s="67">
        <v>12142215</v>
      </c>
      <c r="H250" s="3"/>
    </row>
    <row r="251" spans="1:8" ht="15" customHeight="1">
      <c r="A251" s="735"/>
      <c r="B251" s="853"/>
      <c r="C251" s="474" t="s">
        <v>124</v>
      </c>
      <c r="D251" s="866">
        <v>10562260</v>
      </c>
      <c r="E251" s="66">
        <v>1396329</v>
      </c>
      <c r="F251" s="66">
        <v>198890</v>
      </c>
      <c r="G251" s="67">
        <v>11437119</v>
      </c>
      <c r="H251" s="3"/>
    </row>
    <row r="252" spans="1:8" ht="15" customHeight="1">
      <c r="A252" s="735"/>
      <c r="B252" s="853"/>
      <c r="C252" s="474"/>
      <c r="D252" s="865"/>
      <c r="E252" s="606"/>
      <c r="F252" s="606"/>
      <c r="G252" s="607"/>
      <c r="H252" s="3"/>
    </row>
    <row r="253" spans="1:8" ht="15" customHeight="1">
      <c r="A253" s="1021" t="s">
        <v>160</v>
      </c>
      <c r="B253" s="1022"/>
      <c r="C253" s="474" t="s">
        <v>122</v>
      </c>
      <c r="D253" s="866">
        <v>8529115</v>
      </c>
      <c r="E253" s="66">
        <v>1112188</v>
      </c>
      <c r="F253" s="66">
        <v>58642</v>
      </c>
      <c r="G253" s="67">
        <v>9153944</v>
      </c>
      <c r="H253" s="3"/>
    </row>
    <row r="254" spans="1:8" ht="15" customHeight="1">
      <c r="A254" s="1023" t="s">
        <v>131</v>
      </c>
      <c r="B254" s="1024"/>
      <c r="C254" s="474" t="s">
        <v>123</v>
      </c>
      <c r="D254" s="866">
        <v>546750</v>
      </c>
      <c r="E254" s="66">
        <v>36348</v>
      </c>
      <c r="F254" s="66">
        <v>5257</v>
      </c>
      <c r="G254" s="67">
        <v>565226</v>
      </c>
      <c r="H254" s="3"/>
    </row>
    <row r="255" spans="1:8" ht="12.75" customHeight="1">
      <c r="B255" s="862"/>
      <c r="C255" s="474" t="s">
        <v>124</v>
      </c>
      <c r="D255" s="872">
        <v>7982365</v>
      </c>
      <c r="E255" s="799">
        <v>1075840</v>
      </c>
      <c r="F255" s="799">
        <v>53385</v>
      </c>
      <c r="G255" s="804">
        <v>8588718</v>
      </c>
      <c r="H255" s="3"/>
    </row>
    <row r="256" spans="1:8" ht="12.75" customHeight="1">
      <c r="B256" s="862"/>
      <c r="C256" s="476"/>
      <c r="D256" s="865"/>
      <c r="E256" s="606"/>
      <c r="F256" s="606"/>
      <c r="G256" s="607"/>
      <c r="H256" s="3"/>
    </row>
    <row r="257" spans="1:8" ht="18" customHeight="1">
      <c r="A257" s="1031" t="s">
        <v>548</v>
      </c>
      <c r="B257" s="1022"/>
      <c r="C257" s="474" t="s">
        <v>122</v>
      </c>
      <c r="D257" s="864">
        <v>38575259</v>
      </c>
      <c r="E257" s="64">
        <v>10783744</v>
      </c>
      <c r="F257" s="64">
        <v>302714</v>
      </c>
      <c r="G257" s="65">
        <v>45086720</v>
      </c>
      <c r="H257" s="3"/>
    </row>
    <row r="258" spans="1:8" ht="12" customHeight="1">
      <c r="A258" s="1023" t="s">
        <v>112</v>
      </c>
      <c r="B258" s="1024"/>
      <c r="C258" s="474" t="s">
        <v>123</v>
      </c>
      <c r="D258" s="877">
        <v>4698490</v>
      </c>
      <c r="E258" s="808">
        <v>333110</v>
      </c>
      <c r="F258" s="808">
        <v>17876</v>
      </c>
      <c r="G258" s="809">
        <v>5162796</v>
      </c>
      <c r="H258" s="3"/>
    </row>
    <row r="259" spans="1:8" ht="12" customHeight="1">
      <c r="A259" s="1023" t="s">
        <v>111</v>
      </c>
      <c r="B259" s="1024"/>
      <c r="C259" s="474" t="s">
        <v>124</v>
      </c>
      <c r="D259" s="864">
        <v>33876769</v>
      </c>
      <c r="E259" s="64">
        <v>10450634</v>
      </c>
      <c r="F259" s="64">
        <v>284838</v>
      </c>
      <c r="G259" s="65">
        <v>39923924</v>
      </c>
      <c r="H259" s="3"/>
    </row>
    <row r="260" spans="1:8" ht="15" customHeight="1">
      <c r="A260" s="1030" t="s">
        <v>79</v>
      </c>
      <c r="B260" s="1022"/>
      <c r="C260" s="474"/>
      <c r="D260" s="865"/>
      <c r="E260" s="606"/>
      <c r="F260" s="606"/>
      <c r="G260" s="607"/>
      <c r="H260" s="3"/>
    </row>
    <row r="261" spans="1:8" ht="15" customHeight="1">
      <c r="A261" s="1023" t="s">
        <v>80</v>
      </c>
      <c r="B261" s="1024"/>
      <c r="C261" s="474"/>
      <c r="D261" s="865"/>
      <c r="E261" s="606"/>
      <c r="F261" s="606"/>
      <c r="G261" s="607"/>
      <c r="H261" s="3"/>
    </row>
    <row r="262" spans="1:8" ht="15" customHeight="1">
      <c r="A262" s="1021" t="s">
        <v>216</v>
      </c>
      <c r="B262" s="1022"/>
      <c r="C262" s="474" t="s">
        <v>122</v>
      </c>
      <c r="D262" s="866">
        <v>8347332</v>
      </c>
      <c r="E262" s="66">
        <v>737785</v>
      </c>
      <c r="F262" s="66">
        <v>32479</v>
      </c>
      <c r="G262" s="67">
        <v>8978586</v>
      </c>
      <c r="H262" s="3"/>
    </row>
    <row r="263" spans="1:8" ht="15" customHeight="1">
      <c r="A263" s="1023" t="s">
        <v>129</v>
      </c>
      <c r="B263" s="1024"/>
      <c r="C263" s="474" t="s">
        <v>123</v>
      </c>
      <c r="D263" s="866">
        <v>3778924</v>
      </c>
      <c r="E263" s="66">
        <v>253524</v>
      </c>
      <c r="F263" s="66">
        <v>5281</v>
      </c>
      <c r="G263" s="67">
        <v>4145138</v>
      </c>
      <c r="H263" s="3"/>
    </row>
    <row r="264" spans="1:8" ht="15" customHeight="1">
      <c r="A264" s="735"/>
      <c r="B264" s="853"/>
      <c r="C264" s="474" t="s">
        <v>124</v>
      </c>
      <c r="D264" s="866">
        <v>4568408</v>
      </c>
      <c r="E264" s="66">
        <v>484261</v>
      </c>
      <c r="F264" s="66">
        <v>27198</v>
      </c>
      <c r="G264" s="67">
        <v>4833448</v>
      </c>
      <c r="H264" s="3"/>
    </row>
    <row r="265" spans="1:8" ht="15" customHeight="1">
      <c r="A265" s="735"/>
      <c r="B265" s="853"/>
      <c r="C265" s="474"/>
      <c r="D265" s="865"/>
      <c r="E265" s="606"/>
      <c r="F265" s="606"/>
      <c r="G265" s="607"/>
      <c r="H265" s="3"/>
    </row>
    <row r="266" spans="1:8" ht="15" customHeight="1">
      <c r="A266" s="1021" t="s">
        <v>159</v>
      </c>
      <c r="B266" s="1022"/>
      <c r="C266" s="474" t="s">
        <v>122</v>
      </c>
      <c r="D266" s="866">
        <v>8667855</v>
      </c>
      <c r="E266" s="66">
        <v>1438156</v>
      </c>
      <c r="F266" s="66">
        <v>179122</v>
      </c>
      <c r="G266" s="67">
        <v>9735112</v>
      </c>
      <c r="H266" s="3"/>
    </row>
    <row r="267" spans="1:8" ht="15" customHeight="1">
      <c r="A267" s="1023" t="s">
        <v>130</v>
      </c>
      <c r="B267" s="1024"/>
      <c r="C267" s="474" t="s">
        <v>123</v>
      </c>
      <c r="D267" s="866">
        <v>726816</v>
      </c>
      <c r="E267" s="66">
        <v>64262</v>
      </c>
      <c r="F267" s="66">
        <v>9909</v>
      </c>
      <c r="G267" s="67">
        <v>788840</v>
      </c>
      <c r="H267" s="3"/>
    </row>
    <row r="268" spans="1:8" ht="15" customHeight="1">
      <c r="A268" s="735"/>
      <c r="B268" s="853"/>
      <c r="C268" s="474" t="s">
        <v>124</v>
      </c>
      <c r="D268" s="866">
        <v>7941039</v>
      </c>
      <c r="E268" s="66">
        <v>1373894</v>
      </c>
      <c r="F268" s="66">
        <v>169213</v>
      </c>
      <c r="G268" s="67">
        <v>8946272</v>
      </c>
      <c r="H268" s="3"/>
    </row>
    <row r="269" spans="1:8" ht="15" customHeight="1">
      <c r="A269" s="735"/>
      <c r="B269" s="853"/>
      <c r="C269" s="474"/>
      <c r="D269" s="865"/>
      <c r="E269" s="606"/>
      <c r="F269" s="606"/>
      <c r="G269" s="607"/>
      <c r="H269" s="3"/>
    </row>
    <row r="270" spans="1:8" ht="15" customHeight="1">
      <c r="A270" s="1021" t="s">
        <v>160</v>
      </c>
      <c r="B270" s="1022"/>
      <c r="C270" s="474" t="s">
        <v>122</v>
      </c>
      <c r="D270" s="866">
        <v>21522834</v>
      </c>
      <c r="E270" s="66">
        <v>8606587</v>
      </c>
      <c r="F270" s="66">
        <v>91035</v>
      </c>
      <c r="G270" s="67">
        <v>26333280</v>
      </c>
      <c r="H270" s="3"/>
    </row>
    <row r="271" spans="1:8" ht="15" customHeight="1">
      <c r="A271" s="1023" t="s">
        <v>131</v>
      </c>
      <c r="B271" s="1024"/>
      <c r="C271" s="474" t="s">
        <v>123</v>
      </c>
      <c r="D271" s="866">
        <v>159558</v>
      </c>
      <c r="E271" s="799">
        <v>14319</v>
      </c>
      <c r="F271" s="799">
        <v>2645</v>
      </c>
      <c r="G271" s="67">
        <v>193228</v>
      </c>
      <c r="H271" s="3"/>
    </row>
    <row r="272" spans="1:8" ht="15" customHeight="1">
      <c r="A272" s="735"/>
      <c r="B272" s="853"/>
      <c r="C272" s="474" t="s">
        <v>124</v>
      </c>
      <c r="D272" s="866">
        <v>21363276</v>
      </c>
      <c r="E272" s="66">
        <v>8592268</v>
      </c>
      <c r="F272" s="66">
        <v>88390</v>
      </c>
      <c r="G272" s="67">
        <v>26140052</v>
      </c>
      <c r="H272" s="3"/>
    </row>
    <row r="273" spans="1:8" ht="12.75" customHeight="1">
      <c r="B273" s="862"/>
      <c r="C273" s="474"/>
      <c r="D273" s="865"/>
      <c r="E273" s="606"/>
      <c r="F273" s="606"/>
      <c r="G273" s="607"/>
      <c r="H273" s="3"/>
    </row>
    <row r="274" spans="1:8" ht="12.75" customHeight="1">
      <c r="A274" s="1033" t="s">
        <v>150</v>
      </c>
      <c r="B274" s="1034"/>
      <c r="C274" s="476"/>
      <c r="D274" s="865"/>
      <c r="E274" s="606"/>
      <c r="F274" s="606"/>
      <c r="G274" s="607"/>
      <c r="H274" s="3"/>
    </row>
    <row r="275" spans="1:8" ht="12.75" customHeight="1">
      <c r="A275" s="1027" t="s">
        <v>227</v>
      </c>
      <c r="B275" s="1022"/>
      <c r="C275" s="474" t="s">
        <v>122</v>
      </c>
      <c r="D275" s="864">
        <v>130626592</v>
      </c>
      <c r="E275" s="64">
        <v>10621901</v>
      </c>
      <c r="F275" s="64">
        <v>905556</v>
      </c>
      <c r="G275" s="65">
        <v>141612732</v>
      </c>
      <c r="H275" s="3"/>
    </row>
    <row r="276" spans="1:8" ht="12" customHeight="1">
      <c r="A276" s="1023" t="s">
        <v>3</v>
      </c>
      <c r="B276" s="1024"/>
      <c r="C276" s="474" t="s">
        <v>123</v>
      </c>
      <c r="D276" s="874" t="s">
        <v>737</v>
      </c>
      <c r="E276" s="717" t="s">
        <v>737</v>
      </c>
      <c r="F276" s="717" t="s">
        <v>737</v>
      </c>
      <c r="G276" s="718" t="s">
        <v>737</v>
      </c>
      <c r="H276" s="3"/>
    </row>
    <row r="277" spans="1:8" ht="12" customHeight="1">
      <c r="A277" s="1023" t="s">
        <v>4</v>
      </c>
      <c r="B277" s="1024"/>
      <c r="C277" s="474" t="s">
        <v>124</v>
      </c>
      <c r="D277" s="875" t="s">
        <v>737</v>
      </c>
      <c r="E277" s="717" t="s">
        <v>737</v>
      </c>
      <c r="F277" s="717" t="s">
        <v>737</v>
      </c>
      <c r="G277" s="718" t="s">
        <v>737</v>
      </c>
      <c r="H277" s="3"/>
    </row>
    <row r="278" spans="1:8" ht="15" customHeight="1">
      <c r="A278" s="1030" t="s">
        <v>79</v>
      </c>
      <c r="B278" s="1022"/>
      <c r="C278" s="474"/>
      <c r="D278" s="865"/>
      <c r="E278" s="606"/>
      <c r="F278" s="606"/>
      <c r="G278" s="607"/>
      <c r="H278" s="3"/>
    </row>
    <row r="279" spans="1:8" ht="15" customHeight="1">
      <c r="A279" s="1023" t="s">
        <v>80</v>
      </c>
      <c r="B279" s="1024"/>
      <c r="C279" s="474"/>
      <c r="D279" s="865"/>
      <c r="E279" s="606"/>
      <c r="F279" s="606"/>
      <c r="G279" s="607"/>
      <c r="H279" s="3"/>
    </row>
    <row r="280" spans="1:8" ht="15" customHeight="1">
      <c r="A280" s="1021" t="s">
        <v>216</v>
      </c>
      <c r="B280" s="1022"/>
      <c r="C280" s="474" t="s">
        <v>122</v>
      </c>
      <c r="D280" s="866">
        <v>86223786</v>
      </c>
      <c r="E280" s="66">
        <v>4886511</v>
      </c>
      <c r="F280" s="66">
        <v>103044</v>
      </c>
      <c r="G280" s="67">
        <v>94026128</v>
      </c>
      <c r="H280" s="3"/>
    </row>
    <row r="281" spans="1:8" ht="15" customHeight="1">
      <c r="A281" s="1023" t="s">
        <v>129</v>
      </c>
      <c r="B281" s="1024"/>
      <c r="C281" s="474" t="s">
        <v>123</v>
      </c>
      <c r="D281" s="874" t="s">
        <v>737</v>
      </c>
      <c r="E281" s="717" t="s">
        <v>737</v>
      </c>
      <c r="F281" s="717" t="s">
        <v>737</v>
      </c>
      <c r="G281" s="718" t="s">
        <v>737</v>
      </c>
      <c r="H281" s="3"/>
    </row>
    <row r="282" spans="1:8" ht="15" customHeight="1">
      <c r="A282" s="735"/>
      <c r="B282" s="853"/>
      <c r="C282" s="474" t="s">
        <v>124</v>
      </c>
      <c r="D282" s="875" t="s">
        <v>737</v>
      </c>
      <c r="E282" s="717" t="s">
        <v>737</v>
      </c>
      <c r="F282" s="717" t="s">
        <v>737</v>
      </c>
      <c r="G282" s="718" t="s">
        <v>737</v>
      </c>
      <c r="H282" s="3"/>
    </row>
    <row r="283" spans="1:8" ht="15" customHeight="1">
      <c r="A283" s="735"/>
      <c r="B283" s="853"/>
      <c r="C283" s="474"/>
      <c r="D283" s="865"/>
      <c r="E283" s="606"/>
      <c r="F283" s="606"/>
      <c r="G283" s="607"/>
      <c r="H283" s="3"/>
    </row>
    <row r="284" spans="1:8" ht="15" customHeight="1">
      <c r="A284" s="1021" t="s">
        <v>159</v>
      </c>
      <c r="B284" s="1022"/>
      <c r="C284" s="474" t="s">
        <v>122</v>
      </c>
      <c r="D284" s="866">
        <v>30038457</v>
      </c>
      <c r="E284" s="66">
        <v>3407442</v>
      </c>
      <c r="F284" s="66">
        <v>725194</v>
      </c>
      <c r="G284" s="67">
        <v>31767036</v>
      </c>
      <c r="H284" s="3"/>
    </row>
    <row r="285" spans="1:8" ht="15" customHeight="1">
      <c r="A285" s="1023" t="s">
        <v>130</v>
      </c>
      <c r="B285" s="1024"/>
      <c r="C285" s="474" t="s">
        <v>123</v>
      </c>
      <c r="D285" s="874" t="s">
        <v>737</v>
      </c>
      <c r="E285" s="717" t="s">
        <v>737</v>
      </c>
      <c r="F285" s="717" t="s">
        <v>737</v>
      </c>
      <c r="G285" s="718" t="s">
        <v>737</v>
      </c>
      <c r="H285" s="3"/>
    </row>
    <row r="286" spans="1:8" ht="15" customHeight="1">
      <c r="A286" s="735"/>
      <c r="B286" s="853"/>
      <c r="C286" s="474" t="s">
        <v>124</v>
      </c>
      <c r="D286" s="875" t="s">
        <v>737</v>
      </c>
      <c r="E286" s="717" t="s">
        <v>737</v>
      </c>
      <c r="F286" s="717" t="s">
        <v>737</v>
      </c>
      <c r="G286" s="718" t="s">
        <v>737</v>
      </c>
      <c r="H286" s="3"/>
    </row>
    <row r="287" spans="1:8" ht="15" customHeight="1">
      <c r="A287" s="735"/>
      <c r="B287" s="853"/>
      <c r="C287" s="474"/>
      <c r="D287" s="870"/>
      <c r="E287" s="612"/>
      <c r="F287" s="612"/>
      <c r="G287" s="613"/>
      <c r="H287" s="3"/>
    </row>
    <row r="288" spans="1:8" ht="15" customHeight="1">
      <c r="A288" s="1021" t="s">
        <v>160</v>
      </c>
      <c r="B288" s="1022"/>
      <c r="C288" s="474" t="s">
        <v>122</v>
      </c>
      <c r="D288" s="866">
        <v>14286250</v>
      </c>
      <c r="E288" s="66">
        <v>2290134</v>
      </c>
      <c r="F288" s="66">
        <v>76710</v>
      </c>
      <c r="G288" s="67">
        <v>15745917</v>
      </c>
      <c r="H288" s="3"/>
    </row>
    <row r="289" spans="1:8" ht="15" customHeight="1">
      <c r="A289" s="1023" t="s">
        <v>131</v>
      </c>
      <c r="B289" s="1024"/>
      <c r="C289" s="474" t="s">
        <v>123</v>
      </c>
      <c r="D289" s="874" t="s">
        <v>737</v>
      </c>
      <c r="E289" s="717" t="s">
        <v>737</v>
      </c>
      <c r="F289" s="717" t="s">
        <v>737</v>
      </c>
      <c r="G289" s="718" t="s">
        <v>737</v>
      </c>
      <c r="H289" s="3"/>
    </row>
    <row r="290" spans="1:8" ht="15" customHeight="1">
      <c r="A290" s="735"/>
      <c r="B290" s="853"/>
      <c r="C290" s="474" t="s">
        <v>124</v>
      </c>
      <c r="D290" s="875" t="s">
        <v>737</v>
      </c>
      <c r="E290" s="717" t="s">
        <v>737</v>
      </c>
      <c r="F290" s="717" t="s">
        <v>737</v>
      </c>
      <c r="G290" s="718" t="s">
        <v>737</v>
      </c>
      <c r="H290" s="3"/>
    </row>
    <row r="291" spans="1:8" ht="12.75" customHeight="1">
      <c r="B291" s="862"/>
      <c r="C291" s="474"/>
      <c r="D291" s="865"/>
      <c r="E291" s="606"/>
      <c r="F291" s="606"/>
      <c r="G291" s="607"/>
      <c r="H291" s="3"/>
    </row>
    <row r="292" spans="1:8" ht="18.75" customHeight="1">
      <c r="A292" s="1027" t="s">
        <v>228</v>
      </c>
      <c r="B292" s="1022"/>
      <c r="C292" s="474" t="s">
        <v>122</v>
      </c>
      <c r="D292" s="864">
        <v>133609259</v>
      </c>
      <c r="E292" s="64">
        <v>6447193</v>
      </c>
      <c r="F292" s="64">
        <v>725405</v>
      </c>
      <c r="G292" s="794">
        <v>141751450</v>
      </c>
      <c r="H292" s="3"/>
    </row>
    <row r="293" spans="1:8" ht="12" customHeight="1">
      <c r="A293" s="1023" t="s">
        <v>5</v>
      </c>
      <c r="B293" s="1024"/>
      <c r="C293" s="474" t="s">
        <v>123</v>
      </c>
      <c r="D293" s="864">
        <v>124815806</v>
      </c>
      <c r="E293" s="64">
        <v>5800558</v>
      </c>
      <c r="F293" s="64">
        <v>644668</v>
      </c>
      <c r="G293" s="65">
        <v>132468486</v>
      </c>
      <c r="H293" s="3"/>
    </row>
    <row r="294" spans="1:8" ht="15" customHeight="1">
      <c r="A294" s="1030" t="s">
        <v>79</v>
      </c>
      <c r="B294" s="1022"/>
      <c r="C294" s="474" t="s">
        <v>124</v>
      </c>
      <c r="D294" s="864">
        <v>8793453</v>
      </c>
      <c r="E294" s="805">
        <v>646635</v>
      </c>
      <c r="F294" s="64">
        <v>80737</v>
      </c>
      <c r="G294" s="65">
        <v>9282964</v>
      </c>
      <c r="H294" s="3"/>
    </row>
    <row r="295" spans="1:8" ht="15" customHeight="1">
      <c r="A295" s="1023" t="s">
        <v>80</v>
      </c>
      <c r="B295" s="1024"/>
      <c r="C295" s="474"/>
      <c r="D295" s="865"/>
      <c r="E295" s="606"/>
      <c r="F295" s="606"/>
      <c r="G295" s="607"/>
      <c r="H295" s="3"/>
    </row>
    <row r="296" spans="1:8" ht="15" customHeight="1">
      <c r="A296" s="1021" t="s">
        <v>216</v>
      </c>
      <c r="B296" s="1022"/>
      <c r="C296" s="474" t="s">
        <v>122</v>
      </c>
      <c r="D296" s="866">
        <v>99458176</v>
      </c>
      <c r="E296" s="66">
        <v>4436911</v>
      </c>
      <c r="F296" s="66">
        <v>86368</v>
      </c>
      <c r="G296" s="67">
        <v>105698726</v>
      </c>
      <c r="H296" s="3"/>
    </row>
    <row r="297" spans="1:8" ht="15" customHeight="1">
      <c r="A297" s="1023" t="s">
        <v>129</v>
      </c>
      <c r="B297" s="1024"/>
      <c r="C297" s="474" t="s">
        <v>123</v>
      </c>
      <c r="D297" s="866">
        <v>94594971</v>
      </c>
      <c r="E297" s="66">
        <v>4107409</v>
      </c>
      <c r="F297" s="66">
        <v>69528</v>
      </c>
      <c r="G297" s="67">
        <v>100610082</v>
      </c>
      <c r="H297" s="3"/>
    </row>
    <row r="298" spans="1:8" ht="15" customHeight="1">
      <c r="A298" s="735"/>
      <c r="B298" s="853"/>
      <c r="C298" s="474" t="s">
        <v>124</v>
      </c>
      <c r="D298" s="869">
        <v>4863205</v>
      </c>
      <c r="E298" s="802">
        <v>329502</v>
      </c>
      <c r="F298" s="802">
        <v>16840</v>
      </c>
      <c r="G298" s="803">
        <v>5088644</v>
      </c>
      <c r="H298" s="3"/>
    </row>
    <row r="299" spans="1:8" ht="15" customHeight="1">
      <c r="A299" s="735"/>
      <c r="B299" s="853"/>
      <c r="C299" s="474"/>
      <c r="D299" s="870"/>
      <c r="E299" s="612"/>
      <c r="F299" s="612"/>
      <c r="G299" s="613"/>
      <c r="H299" s="3"/>
    </row>
    <row r="300" spans="1:8" ht="15" customHeight="1">
      <c r="A300" s="1021" t="s">
        <v>159</v>
      </c>
      <c r="B300" s="1022"/>
      <c r="C300" s="474" t="s">
        <v>122</v>
      </c>
      <c r="D300" s="866">
        <v>31143085</v>
      </c>
      <c r="E300" s="66">
        <v>1804607</v>
      </c>
      <c r="F300" s="66">
        <v>607857</v>
      </c>
      <c r="G300" s="67">
        <v>32898651</v>
      </c>
      <c r="H300" s="3"/>
    </row>
    <row r="301" spans="1:8" ht="15" customHeight="1">
      <c r="A301" s="1023" t="s">
        <v>130</v>
      </c>
      <c r="B301" s="1024"/>
      <c r="C301" s="474" t="s">
        <v>123</v>
      </c>
      <c r="D301" s="866">
        <v>29079954</v>
      </c>
      <c r="E301" s="66">
        <v>1621937</v>
      </c>
      <c r="F301" s="66">
        <v>559496</v>
      </c>
      <c r="G301" s="67">
        <v>30712121</v>
      </c>
      <c r="H301" s="3"/>
    </row>
    <row r="302" spans="1:8" ht="15" customHeight="1">
      <c r="A302" s="735"/>
      <c r="B302" s="853"/>
      <c r="C302" s="474" t="s">
        <v>124</v>
      </c>
      <c r="D302" s="866">
        <v>2063131</v>
      </c>
      <c r="E302" s="66">
        <v>182670</v>
      </c>
      <c r="F302" s="66">
        <v>48361</v>
      </c>
      <c r="G302" s="67">
        <v>2186530</v>
      </c>
      <c r="H302" s="3"/>
    </row>
    <row r="303" spans="1:8" ht="15" customHeight="1">
      <c r="A303" s="735"/>
      <c r="B303" s="853"/>
      <c r="C303" s="474"/>
      <c r="D303" s="865"/>
      <c r="E303" s="606"/>
      <c r="F303" s="606"/>
      <c r="G303" s="607"/>
      <c r="H303" s="3"/>
    </row>
    <row r="304" spans="1:8" ht="15" customHeight="1">
      <c r="A304" s="1021" t="s">
        <v>160</v>
      </c>
      <c r="B304" s="1022"/>
      <c r="C304" s="474" t="s">
        <v>122</v>
      </c>
      <c r="D304" s="866">
        <v>2974698</v>
      </c>
      <c r="E304" s="66">
        <v>205006</v>
      </c>
      <c r="F304" s="66">
        <v>30985</v>
      </c>
      <c r="G304" s="67">
        <v>3120212</v>
      </c>
      <c r="H304" s="3"/>
    </row>
    <row r="305" spans="1:8" ht="15" customHeight="1">
      <c r="A305" s="1023" t="s">
        <v>131</v>
      </c>
      <c r="B305" s="1024"/>
      <c r="C305" s="474" t="s">
        <v>123</v>
      </c>
      <c r="D305" s="866">
        <v>1107748</v>
      </c>
      <c r="E305" s="66">
        <v>70545</v>
      </c>
      <c r="F305" s="66">
        <v>15453</v>
      </c>
      <c r="G305" s="67">
        <v>1112548</v>
      </c>
      <c r="H305" s="3"/>
    </row>
    <row r="306" spans="1:8" ht="12.75" customHeight="1">
      <c r="B306" s="862"/>
      <c r="C306" s="474" t="s">
        <v>124</v>
      </c>
      <c r="D306" s="866">
        <v>1866950</v>
      </c>
      <c r="E306" s="66">
        <v>134461</v>
      </c>
      <c r="F306" s="66">
        <v>15532</v>
      </c>
      <c r="G306" s="67">
        <v>2007664</v>
      </c>
      <c r="H306" s="3"/>
    </row>
    <row r="307" spans="1:8" ht="12.75" customHeight="1">
      <c r="B307" s="862"/>
      <c r="C307" s="476"/>
      <c r="D307" s="865"/>
      <c r="E307" s="606"/>
      <c r="F307" s="606"/>
      <c r="G307" s="607"/>
      <c r="H307" s="3"/>
    </row>
    <row r="308" spans="1:8" ht="18.75" customHeight="1">
      <c r="A308" s="1027" t="s">
        <v>229</v>
      </c>
      <c r="B308" s="1022"/>
      <c r="C308" s="474" t="s">
        <v>122</v>
      </c>
      <c r="D308" s="864">
        <v>96587020</v>
      </c>
      <c r="E308" s="64">
        <v>8341204</v>
      </c>
      <c r="F308" s="64">
        <v>1015691</v>
      </c>
      <c r="G308" s="65">
        <v>104046124</v>
      </c>
      <c r="H308" s="3"/>
    </row>
    <row r="309" spans="1:8" ht="12" customHeight="1">
      <c r="A309" s="1023" t="s">
        <v>113</v>
      </c>
      <c r="B309" s="1024"/>
      <c r="C309" s="474" t="s">
        <v>123</v>
      </c>
      <c r="D309" s="864">
        <v>67800560</v>
      </c>
      <c r="E309" s="64">
        <v>5187572</v>
      </c>
      <c r="F309" s="64">
        <v>804139</v>
      </c>
      <c r="G309" s="65">
        <v>72512680</v>
      </c>
      <c r="H309" s="3"/>
    </row>
    <row r="310" spans="1:8" ht="15" customHeight="1">
      <c r="A310" s="1030" t="s">
        <v>79</v>
      </c>
      <c r="B310" s="1022"/>
      <c r="C310" s="474" t="s">
        <v>124</v>
      </c>
      <c r="D310" s="864">
        <v>28786460</v>
      </c>
      <c r="E310" s="64">
        <v>3153632</v>
      </c>
      <c r="F310" s="64">
        <v>211552</v>
      </c>
      <c r="G310" s="65">
        <v>31533444</v>
      </c>
      <c r="H310" s="3"/>
    </row>
    <row r="311" spans="1:8" ht="15" customHeight="1">
      <c r="A311" s="1023" t="s">
        <v>80</v>
      </c>
      <c r="B311" s="1024"/>
      <c r="C311" s="474"/>
      <c r="D311" s="865"/>
      <c r="E311" s="606"/>
      <c r="F311" s="606"/>
      <c r="G311" s="607"/>
      <c r="H311" s="3"/>
    </row>
    <row r="312" spans="1:8" ht="15" customHeight="1">
      <c r="A312" s="1021" t="s">
        <v>216</v>
      </c>
      <c r="B312" s="1022"/>
      <c r="C312" s="474" t="s">
        <v>122</v>
      </c>
      <c r="D312" s="866">
        <v>50696590</v>
      </c>
      <c r="E312" s="66">
        <v>3719936</v>
      </c>
      <c r="F312" s="66">
        <v>78310</v>
      </c>
      <c r="G312" s="67">
        <v>54481398</v>
      </c>
      <c r="H312" s="3"/>
    </row>
    <row r="313" spans="1:8" ht="15" customHeight="1">
      <c r="A313" s="1023" t="s">
        <v>129</v>
      </c>
      <c r="B313" s="1024"/>
      <c r="C313" s="474" t="s">
        <v>123</v>
      </c>
      <c r="D313" s="866">
        <v>39073542</v>
      </c>
      <c r="E313" s="66">
        <v>2588471</v>
      </c>
      <c r="F313" s="66">
        <v>17589</v>
      </c>
      <c r="G313" s="67">
        <v>41901947</v>
      </c>
      <c r="H313" s="3"/>
    </row>
    <row r="314" spans="1:8" ht="15" customHeight="1">
      <c r="A314" s="735"/>
      <c r="B314" s="853"/>
      <c r="C314" s="474" t="s">
        <v>124</v>
      </c>
      <c r="D314" s="866">
        <v>11623048</v>
      </c>
      <c r="E314" s="66">
        <v>1131465</v>
      </c>
      <c r="F314" s="66">
        <v>60721</v>
      </c>
      <c r="G314" s="67">
        <v>12579451</v>
      </c>
      <c r="H314" s="3"/>
    </row>
    <row r="315" spans="1:8" ht="15" customHeight="1">
      <c r="A315" s="735"/>
      <c r="B315" s="853"/>
      <c r="C315" s="474"/>
      <c r="D315" s="865"/>
      <c r="E315" s="606"/>
      <c r="F315" s="606"/>
      <c r="G315" s="607"/>
      <c r="H315" s="3"/>
    </row>
    <row r="316" spans="1:8" ht="15" customHeight="1">
      <c r="A316" s="1021" t="s">
        <v>159</v>
      </c>
      <c r="B316" s="1022"/>
      <c r="C316" s="474" t="s">
        <v>122</v>
      </c>
      <c r="D316" s="866">
        <v>39141350</v>
      </c>
      <c r="E316" s="66">
        <v>3774198</v>
      </c>
      <c r="F316" s="66">
        <v>886181</v>
      </c>
      <c r="G316" s="67">
        <v>42091998</v>
      </c>
      <c r="H316" s="3"/>
    </row>
    <row r="317" spans="1:8" ht="15" customHeight="1">
      <c r="A317" s="1023" t="s">
        <v>130</v>
      </c>
      <c r="B317" s="1024"/>
      <c r="C317" s="474" t="s">
        <v>123</v>
      </c>
      <c r="D317" s="866">
        <v>26618608</v>
      </c>
      <c r="E317" s="66">
        <v>2477725</v>
      </c>
      <c r="F317" s="66">
        <v>767197</v>
      </c>
      <c r="G317" s="67">
        <v>28428187</v>
      </c>
      <c r="H317" s="3"/>
    </row>
    <row r="318" spans="1:8" ht="15" customHeight="1">
      <c r="A318" s="735"/>
      <c r="B318" s="853"/>
      <c r="C318" s="474" t="s">
        <v>124</v>
      </c>
      <c r="D318" s="866">
        <v>12522742</v>
      </c>
      <c r="E318" s="66">
        <v>1296473</v>
      </c>
      <c r="F318" s="66">
        <v>118984</v>
      </c>
      <c r="G318" s="67">
        <v>13663811</v>
      </c>
      <c r="H318" s="3"/>
    </row>
    <row r="319" spans="1:8" ht="15" customHeight="1">
      <c r="A319" s="735"/>
      <c r="B319" s="853"/>
      <c r="C319" s="474"/>
      <c r="D319" s="865"/>
      <c r="E319" s="606"/>
      <c r="F319" s="606"/>
      <c r="G319" s="607"/>
      <c r="H319" s="3"/>
    </row>
    <row r="320" spans="1:8" ht="15" customHeight="1">
      <c r="A320" s="1021" t="s">
        <v>160</v>
      </c>
      <c r="B320" s="1022"/>
      <c r="C320" s="474" t="s">
        <v>122</v>
      </c>
      <c r="D320" s="866">
        <v>6739285</v>
      </c>
      <c r="E320" s="66">
        <v>846809</v>
      </c>
      <c r="F320" s="66">
        <v>51101</v>
      </c>
      <c r="G320" s="67">
        <v>7462748</v>
      </c>
      <c r="H320" s="3"/>
    </row>
    <row r="321" spans="1:8" ht="15" customHeight="1">
      <c r="A321" s="1023" t="s">
        <v>131</v>
      </c>
      <c r="B321" s="1024"/>
      <c r="C321" s="474" t="s">
        <v>123</v>
      </c>
      <c r="D321" s="866">
        <v>2101553</v>
      </c>
      <c r="E321" s="66">
        <v>121120</v>
      </c>
      <c r="F321" s="66">
        <v>19254</v>
      </c>
      <c r="G321" s="67">
        <v>2175509</v>
      </c>
      <c r="H321" s="3"/>
    </row>
    <row r="322" spans="1:8" ht="15" customHeight="1">
      <c r="A322" s="735"/>
      <c r="B322" s="853"/>
      <c r="C322" s="474" t="s">
        <v>124</v>
      </c>
      <c r="D322" s="866">
        <v>4637732</v>
      </c>
      <c r="E322" s="66">
        <v>725689</v>
      </c>
      <c r="F322" s="66">
        <v>31847</v>
      </c>
      <c r="G322" s="67">
        <v>5287239</v>
      </c>
      <c r="H322" s="3"/>
    </row>
    <row r="323" spans="1:8">
      <c r="B323" s="862"/>
      <c r="C323" s="474"/>
      <c r="D323" s="865"/>
      <c r="E323" s="606"/>
      <c r="F323" s="606"/>
      <c r="G323" s="607"/>
      <c r="H323" s="3"/>
    </row>
    <row r="324" spans="1:8" ht="18.75" customHeight="1">
      <c r="A324" s="1031" t="s">
        <v>114</v>
      </c>
      <c r="B324" s="1022"/>
      <c r="C324" s="476"/>
      <c r="D324" s="865"/>
      <c r="E324" s="606"/>
      <c r="F324" s="606"/>
      <c r="G324" s="607"/>
      <c r="H324" s="3"/>
    </row>
    <row r="325" spans="1:8" ht="12.75" customHeight="1">
      <c r="A325" s="1027" t="s">
        <v>230</v>
      </c>
      <c r="B325" s="1022"/>
      <c r="C325" s="474" t="s">
        <v>122</v>
      </c>
      <c r="D325" s="864">
        <v>75981072</v>
      </c>
      <c r="E325" s="64">
        <v>5173807</v>
      </c>
      <c r="F325" s="64">
        <v>301320</v>
      </c>
      <c r="G325" s="65">
        <v>81065386</v>
      </c>
      <c r="H325" s="3"/>
    </row>
    <row r="326" spans="1:8" ht="12" customHeight="1">
      <c r="A326" s="1023" t="s">
        <v>115</v>
      </c>
      <c r="B326" s="1024"/>
      <c r="C326" s="474" t="s">
        <v>123</v>
      </c>
      <c r="D326" s="864">
        <v>68068232</v>
      </c>
      <c r="E326" s="64">
        <v>4240820</v>
      </c>
      <c r="F326" s="64">
        <v>210391</v>
      </c>
      <c r="G326" s="65">
        <v>72485297</v>
      </c>
      <c r="H326" s="3"/>
    </row>
    <row r="327" spans="1:8" ht="15" customHeight="1">
      <c r="A327" s="1030" t="s">
        <v>79</v>
      </c>
      <c r="B327" s="1022"/>
      <c r="C327" s="474" t="s">
        <v>124</v>
      </c>
      <c r="D327" s="864">
        <v>7912840</v>
      </c>
      <c r="E327" s="64">
        <v>932987</v>
      </c>
      <c r="F327" s="64">
        <v>90929</v>
      </c>
      <c r="G327" s="65">
        <v>8580089</v>
      </c>
      <c r="H327" s="3"/>
    </row>
    <row r="328" spans="1:8" ht="15" customHeight="1">
      <c r="A328" s="1023" t="s">
        <v>80</v>
      </c>
      <c r="B328" s="1024"/>
      <c r="C328" s="474"/>
      <c r="D328" s="865"/>
      <c r="E328" s="606"/>
      <c r="F328" s="606"/>
      <c r="G328" s="607"/>
      <c r="H328" s="3"/>
    </row>
    <row r="329" spans="1:8" ht="15" customHeight="1">
      <c r="A329" s="1021" t="s">
        <v>216</v>
      </c>
      <c r="B329" s="1022"/>
      <c r="C329" s="474" t="s">
        <v>122</v>
      </c>
      <c r="D329" s="866">
        <v>61162670</v>
      </c>
      <c r="E329" s="66">
        <v>4006307</v>
      </c>
      <c r="F329" s="66">
        <v>110915</v>
      </c>
      <c r="G329" s="67">
        <v>65071487</v>
      </c>
      <c r="H329" s="3"/>
    </row>
    <row r="330" spans="1:8" ht="15" customHeight="1">
      <c r="A330" s="1023" t="s">
        <v>129</v>
      </c>
      <c r="B330" s="1024"/>
      <c r="C330" s="474" t="s">
        <v>123</v>
      </c>
      <c r="D330" s="866">
        <v>56853900</v>
      </c>
      <c r="E330" s="66">
        <v>3600809</v>
      </c>
      <c r="F330" s="66">
        <v>86531</v>
      </c>
      <c r="G330" s="67">
        <v>60432393</v>
      </c>
      <c r="H330" s="3"/>
    </row>
    <row r="331" spans="1:8" ht="15" customHeight="1">
      <c r="A331" s="735"/>
      <c r="B331" s="853"/>
      <c r="C331" s="474" t="s">
        <v>124</v>
      </c>
      <c r="D331" s="866">
        <v>4308770</v>
      </c>
      <c r="E331" s="66">
        <v>405498</v>
      </c>
      <c r="F331" s="66">
        <v>24384</v>
      </c>
      <c r="G331" s="67">
        <v>4639094</v>
      </c>
      <c r="H331" s="3"/>
    </row>
    <row r="332" spans="1:8" ht="15" customHeight="1">
      <c r="A332" s="735"/>
      <c r="B332" s="853"/>
      <c r="C332" s="474"/>
      <c r="D332" s="865"/>
      <c r="E332" s="606"/>
      <c r="F332" s="606"/>
      <c r="G332" s="607"/>
      <c r="H332" s="3"/>
    </row>
    <row r="333" spans="1:8" ht="15" customHeight="1">
      <c r="A333" s="1021" t="s">
        <v>159</v>
      </c>
      <c r="B333" s="1022"/>
      <c r="C333" s="474" t="s">
        <v>122</v>
      </c>
      <c r="D333" s="866">
        <v>13544678</v>
      </c>
      <c r="E333" s="66">
        <v>1025795</v>
      </c>
      <c r="F333" s="66">
        <v>172476</v>
      </c>
      <c r="G333" s="67">
        <v>14601072</v>
      </c>
      <c r="H333" s="3"/>
    </row>
    <row r="334" spans="1:8" ht="15" customHeight="1">
      <c r="A334" s="1023" t="s">
        <v>130</v>
      </c>
      <c r="B334" s="1024"/>
      <c r="C334" s="474" t="s">
        <v>123</v>
      </c>
      <c r="D334" s="866">
        <v>10715332</v>
      </c>
      <c r="E334" s="66">
        <v>611199</v>
      </c>
      <c r="F334" s="66">
        <v>119604</v>
      </c>
      <c r="G334" s="67">
        <v>11523291</v>
      </c>
      <c r="H334" s="3"/>
    </row>
    <row r="335" spans="1:8" ht="15" customHeight="1">
      <c r="A335" s="735"/>
      <c r="B335" s="853"/>
      <c r="C335" s="474" t="s">
        <v>124</v>
      </c>
      <c r="D335" s="866">
        <v>2829346</v>
      </c>
      <c r="E335" s="66">
        <v>414596</v>
      </c>
      <c r="F335" s="66">
        <v>52872</v>
      </c>
      <c r="G335" s="67">
        <v>3077781</v>
      </c>
      <c r="H335" s="3"/>
    </row>
    <row r="336" spans="1:8" ht="15" customHeight="1">
      <c r="A336" s="735"/>
      <c r="B336" s="853"/>
      <c r="C336" s="474"/>
      <c r="D336" s="865"/>
      <c r="E336" s="606"/>
      <c r="F336" s="606"/>
      <c r="G336" s="607"/>
      <c r="H336" s="3"/>
    </row>
    <row r="337" spans="1:8" ht="15" customHeight="1">
      <c r="A337" s="1021" t="s">
        <v>160</v>
      </c>
      <c r="B337" s="1022"/>
      <c r="C337" s="474" t="s">
        <v>122</v>
      </c>
      <c r="D337" s="866">
        <v>1221459</v>
      </c>
      <c r="E337" s="66">
        <v>141571</v>
      </c>
      <c r="F337" s="66">
        <v>17464</v>
      </c>
      <c r="G337" s="67">
        <v>1337816</v>
      </c>
      <c r="H337" s="3"/>
    </row>
    <row r="338" spans="1:8" ht="15" customHeight="1">
      <c r="A338" s="1023" t="s">
        <v>131</v>
      </c>
      <c r="B338" s="1024"/>
      <c r="C338" s="474" t="s">
        <v>123</v>
      </c>
      <c r="D338" s="866">
        <v>449509</v>
      </c>
      <c r="E338" s="66">
        <v>28678</v>
      </c>
      <c r="F338" s="66">
        <v>3962</v>
      </c>
      <c r="G338" s="67">
        <v>476830</v>
      </c>
      <c r="H338" s="3"/>
    </row>
    <row r="339" spans="1:8" ht="15" customHeight="1">
      <c r="A339" s="735"/>
      <c r="B339" s="853"/>
      <c r="C339" s="474" t="s">
        <v>124</v>
      </c>
      <c r="D339" s="866">
        <v>771950</v>
      </c>
      <c r="E339" s="66">
        <v>112893</v>
      </c>
      <c r="F339" s="66">
        <v>13502</v>
      </c>
      <c r="G339" s="67">
        <v>860986</v>
      </c>
      <c r="H339" s="3"/>
    </row>
    <row r="340" spans="1:8">
      <c r="B340" s="862"/>
      <c r="C340" s="474"/>
      <c r="D340" s="865"/>
      <c r="E340" s="606"/>
      <c r="F340" s="606"/>
      <c r="G340" s="607"/>
      <c r="H340" s="3"/>
    </row>
    <row r="341" spans="1:8" ht="18.75" customHeight="1">
      <c r="A341" s="1027" t="s">
        <v>231</v>
      </c>
      <c r="B341" s="1022"/>
      <c r="C341" s="474" t="s">
        <v>122</v>
      </c>
      <c r="D341" s="864">
        <v>12678883</v>
      </c>
      <c r="E341" s="64">
        <v>929175</v>
      </c>
      <c r="F341" s="64">
        <v>136594</v>
      </c>
      <c r="G341" s="65">
        <v>13413381</v>
      </c>
      <c r="H341" s="3"/>
    </row>
    <row r="342" spans="1:8" ht="12" customHeight="1">
      <c r="A342" s="1023" t="s">
        <v>116</v>
      </c>
      <c r="B342" s="1024"/>
      <c r="C342" s="474" t="s">
        <v>123</v>
      </c>
      <c r="D342" s="874" t="s">
        <v>737</v>
      </c>
      <c r="E342" s="717" t="s">
        <v>737</v>
      </c>
      <c r="F342" s="717" t="s">
        <v>737</v>
      </c>
      <c r="G342" s="718" t="s">
        <v>737</v>
      </c>
      <c r="H342" s="3"/>
    </row>
    <row r="343" spans="1:8" ht="15" customHeight="1">
      <c r="A343" s="1030" t="s">
        <v>79</v>
      </c>
      <c r="B343" s="1022"/>
      <c r="C343" s="474" t="s">
        <v>124</v>
      </c>
      <c r="D343" s="875" t="s">
        <v>737</v>
      </c>
      <c r="E343" s="717" t="s">
        <v>737</v>
      </c>
      <c r="F343" s="717" t="s">
        <v>737</v>
      </c>
      <c r="G343" s="718" t="s">
        <v>737</v>
      </c>
      <c r="H343" s="3"/>
    </row>
    <row r="344" spans="1:8" ht="15" customHeight="1">
      <c r="A344" s="1023" t="s">
        <v>80</v>
      </c>
      <c r="B344" s="1024"/>
      <c r="C344" s="474"/>
      <c r="D344" s="865"/>
      <c r="E344" s="606"/>
      <c r="F344" s="606"/>
      <c r="G344" s="607"/>
      <c r="H344" s="3"/>
    </row>
    <row r="345" spans="1:8" ht="15" customHeight="1">
      <c r="A345" s="1021" t="s">
        <v>216</v>
      </c>
      <c r="B345" s="1022"/>
      <c r="C345" s="474" t="s">
        <v>122</v>
      </c>
      <c r="D345" s="866">
        <v>8283324</v>
      </c>
      <c r="E345" s="66">
        <v>540472</v>
      </c>
      <c r="F345" s="66">
        <v>30069</v>
      </c>
      <c r="G345" s="67">
        <v>8800341</v>
      </c>
      <c r="H345" s="3"/>
    </row>
    <row r="346" spans="1:8" ht="15" customHeight="1">
      <c r="A346" s="1023" t="s">
        <v>129</v>
      </c>
      <c r="B346" s="1024"/>
      <c r="C346" s="474" t="s">
        <v>123</v>
      </c>
      <c r="D346" s="874" t="s">
        <v>737</v>
      </c>
      <c r="E346" s="717" t="s">
        <v>737</v>
      </c>
      <c r="F346" s="717" t="s">
        <v>737</v>
      </c>
      <c r="G346" s="718" t="s">
        <v>737</v>
      </c>
      <c r="H346" s="3"/>
    </row>
    <row r="347" spans="1:8" ht="15" customHeight="1">
      <c r="A347" s="735"/>
      <c r="B347" s="853"/>
      <c r="C347" s="474" t="s">
        <v>124</v>
      </c>
      <c r="D347" s="875" t="s">
        <v>737</v>
      </c>
      <c r="E347" s="717" t="s">
        <v>737</v>
      </c>
      <c r="F347" s="717" t="s">
        <v>737</v>
      </c>
      <c r="G347" s="718" t="s">
        <v>737</v>
      </c>
      <c r="H347" s="3"/>
    </row>
    <row r="348" spans="1:8" ht="15" customHeight="1">
      <c r="A348" s="735"/>
      <c r="B348" s="853"/>
      <c r="C348" s="474"/>
      <c r="D348" s="865"/>
      <c r="E348" s="606"/>
      <c r="F348" s="606"/>
      <c r="G348" s="607"/>
      <c r="H348" s="3"/>
    </row>
    <row r="349" spans="1:8" ht="15" customHeight="1">
      <c r="A349" s="1021" t="s">
        <v>159</v>
      </c>
      <c r="B349" s="1022"/>
      <c r="C349" s="474" t="s">
        <v>122</v>
      </c>
      <c r="D349" s="866">
        <v>3083107</v>
      </c>
      <c r="E349" s="66">
        <v>278040</v>
      </c>
      <c r="F349" s="66">
        <v>62116</v>
      </c>
      <c r="G349" s="67">
        <v>3254107</v>
      </c>
      <c r="H349" s="3"/>
    </row>
    <row r="350" spans="1:8" ht="15" customHeight="1">
      <c r="A350" s="1023" t="s">
        <v>130</v>
      </c>
      <c r="B350" s="1024"/>
      <c r="C350" s="474" t="s">
        <v>123</v>
      </c>
      <c r="D350" s="874" t="s">
        <v>737</v>
      </c>
      <c r="E350" s="717" t="s">
        <v>737</v>
      </c>
      <c r="F350" s="717" t="s">
        <v>737</v>
      </c>
      <c r="G350" s="718" t="s">
        <v>737</v>
      </c>
      <c r="H350" s="3"/>
    </row>
    <row r="351" spans="1:8" ht="15" customHeight="1">
      <c r="A351" s="735"/>
      <c r="B351" s="853"/>
      <c r="C351" s="474" t="s">
        <v>124</v>
      </c>
      <c r="D351" s="875" t="s">
        <v>737</v>
      </c>
      <c r="E351" s="717" t="s">
        <v>737</v>
      </c>
      <c r="F351" s="717" t="s">
        <v>737</v>
      </c>
      <c r="G351" s="718" t="s">
        <v>737</v>
      </c>
      <c r="H351" s="3"/>
    </row>
    <row r="352" spans="1:8" ht="15" customHeight="1">
      <c r="A352" s="735"/>
      <c r="B352" s="853"/>
      <c r="C352" s="474"/>
      <c r="D352" s="865"/>
      <c r="E352" s="606"/>
      <c r="F352" s="606"/>
      <c r="G352" s="607"/>
      <c r="H352" s="3"/>
    </row>
    <row r="353" spans="1:8" ht="15" customHeight="1">
      <c r="A353" s="1021" t="s">
        <v>160</v>
      </c>
      <c r="B353" s="1022"/>
      <c r="C353" s="474" t="s">
        <v>122</v>
      </c>
      <c r="D353" s="866">
        <v>1307555</v>
      </c>
      <c r="E353" s="66">
        <v>110663</v>
      </c>
      <c r="F353" s="66">
        <v>44409</v>
      </c>
      <c r="G353" s="67">
        <v>1354034</v>
      </c>
      <c r="H353" s="3"/>
    </row>
    <row r="354" spans="1:8" ht="15" customHeight="1">
      <c r="A354" s="1023" t="s">
        <v>131</v>
      </c>
      <c r="B354" s="1024"/>
      <c r="C354" s="474" t="s">
        <v>123</v>
      </c>
      <c r="D354" s="874" t="s">
        <v>737</v>
      </c>
      <c r="E354" s="717" t="s">
        <v>737</v>
      </c>
      <c r="F354" s="717" t="s">
        <v>737</v>
      </c>
      <c r="G354" s="718" t="s">
        <v>737</v>
      </c>
      <c r="H354" s="3"/>
    </row>
    <row r="355" spans="1:8" ht="15" customHeight="1">
      <c r="A355" s="735"/>
      <c r="B355" s="740"/>
      <c r="C355" s="474" t="s">
        <v>124</v>
      </c>
      <c r="D355" s="875" t="s">
        <v>737</v>
      </c>
      <c r="E355" s="717" t="s">
        <v>737</v>
      </c>
      <c r="F355" s="717" t="s">
        <v>737</v>
      </c>
      <c r="G355" s="718" t="s">
        <v>737</v>
      </c>
      <c r="H355" s="3"/>
    </row>
    <row r="356" spans="1:8">
      <c r="B356" s="166"/>
      <c r="C356" s="473"/>
      <c r="H356" s="3"/>
    </row>
    <row r="357" spans="1:8" ht="11.4">
      <c r="A357" s="1035" t="s">
        <v>336</v>
      </c>
      <c r="B357" s="1036"/>
      <c r="C357" s="166"/>
      <c r="H357" s="3"/>
    </row>
    <row r="358" spans="1:8" ht="11.4">
      <c r="A358" s="1037" t="s">
        <v>373</v>
      </c>
      <c r="B358" s="1038"/>
      <c r="C358" s="478"/>
      <c r="H358" s="3"/>
    </row>
    <row r="359" spans="1:8">
      <c r="C359" s="478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59"/>
  <sheetViews>
    <sheetView zoomScaleNormal="100" zoomScaleSheetLayoutView="100" zoomScalePageLayoutView="85" workbookViewId="0">
      <selection activeCell="I19" sqref="I19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1.6640625" style="742" customWidth="1"/>
    <col min="4" max="4" width="11.33203125" style="742" customWidth="1"/>
    <col min="5" max="5" width="11.6640625" style="742" customWidth="1"/>
    <col min="6" max="6" width="10.6640625" style="742" bestFit="1" customWidth="1"/>
    <col min="7" max="7" width="14.33203125" style="742" customWidth="1"/>
    <col min="8" max="8" width="10.88671875" style="295" bestFit="1" customWidth="1"/>
    <col min="9" max="16384" width="9.109375" style="3"/>
  </cols>
  <sheetData>
    <row r="1" spans="1:8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8" s="266" customFormat="1" ht="14.25" customHeight="1">
      <c r="A2" s="266" t="s">
        <v>279</v>
      </c>
      <c r="B2" s="739" t="s">
        <v>630</v>
      </c>
      <c r="C2" s="739"/>
      <c r="D2" s="267"/>
      <c r="E2" s="156"/>
      <c r="F2" s="267"/>
      <c r="G2" s="267"/>
      <c r="H2" s="467"/>
    </row>
    <row r="3" spans="1:8" s="275" customFormat="1" ht="14.25" customHeight="1">
      <c r="B3" s="342" t="s">
        <v>676</v>
      </c>
      <c r="C3" s="468"/>
      <c r="D3" s="267"/>
      <c r="E3" s="156"/>
      <c r="F3" s="267"/>
      <c r="G3" s="267"/>
      <c r="H3" s="469"/>
    </row>
    <row r="4" spans="1:8" ht="69" customHeight="1">
      <c r="A4" s="7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741" t="s">
        <v>747</v>
      </c>
    </row>
    <row r="5" spans="1:8" ht="19.5" customHeight="1">
      <c r="A5" s="738"/>
      <c r="B5" s="1026"/>
      <c r="C5" s="885"/>
      <c r="D5" s="60" t="s">
        <v>416</v>
      </c>
      <c r="E5" s="61"/>
      <c r="F5" s="61"/>
      <c r="G5" s="61"/>
    </row>
    <row r="6" spans="1:8" ht="9" customHeight="1">
      <c r="B6" s="854"/>
      <c r="C6" s="671"/>
      <c r="D6" s="881"/>
      <c r="E6" s="879"/>
      <c r="F6" s="879"/>
      <c r="G6" s="84"/>
    </row>
    <row r="7" spans="1:8" s="269" customFormat="1" ht="18.75" customHeight="1">
      <c r="A7" s="1027" t="s">
        <v>119</v>
      </c>
      <c r="B7" s="1022"/>
      <c r="C7" s="474" t="s">
        <v>122</v>
      </c>
      <c r="D7" s="863">
        <v>4003832813</v>
      </c>
      <c r="E7" s="604">
        <v>311266779</v>
      </c>
      <c r="F7" s="604">
        <v>28071601</v>
      </c>
      <c r="G7" s="605">
        <v>4263508476</v>
      </c>
      <c r="H7" s="295"/>
    </row>
    <row r="8" spans="1:8" s="269" customFormat="1" ht="12" customHeight="1">
      <c r="A8" s="1028" t="s">
        <v>57</v>
      </c>
      <c r="B8" s="1024"/>
      <c r="C8" s="474" t="s">
        <v>123</v>
      </c>
      <c r="D8" s="863">
        <v>1603190244</v>
      </c>
      <c r="E8" s="604">
        <v>90708502</v>
      </c>
      <c r="F8" s="604">
        <v>6661292</v>
      </c>
      <c r="G8" s="605">
        <v>1696297438</v>
      </c>
      <c r="H8" s="295"/>
    </row>
    <row r="9" spans="1:8" s="269" customFormat="1" ht="12" customHeight="1">
      <c r="A9" s="736"/>
      <c r="B9" s="853"/>
      <c r="C9" s="474" t="s">
        <v>124</v>
      </c>
      <c r="D9" s="863">
        <v>2400642569</v>
      </c>
      <c r="E9" s="604">
        <v>220558277</v>
      </c>
      <c r="F9" s="604">
        <v>21410309</v>
      </c>
      <c r="G9" s="605">
        <v>2567211038</v>
      </c>
      <c r="H9" s="295"/>
    </row>
    <row r="10" spans="1:8" s="269" customFormat="1" ht="12" customHeight="1">
      <c r="A10" s="736"/>
      <c r="B10" s="853"/>
      <c r="C10" s="474"/>
      <c r="D10" s="863"/>
      <c r="E10" s="604"/>
      <c r="F10" s="604"/>
      <c r="G10" s="605"/>
      <c r="H10" s="295"/>
    </row>
    <row r="11" spans="1:8" ht="15" customHeight="1">
      <c r="A11" s="1021" t="s">
        <v>216</v>
      </c>
      <c r="B11" s="1022"/>
      <c r="C11" s="474" t="s">
        <v>122</v>
      </c>
      <c r="D11" s="865">
        <v>2586646892</v>
      </c>
      <c r="E11" s="606">
        <v>158038002</v>
      </c>
      <c r="F11" s="606">
        <v>7628546</v>
      </c>
      <c r="G11" s="607">
        <v>2738863804</v>
      </c>
    </row>
    <row r="12" spans="1:8" ht="15" customHeight="1">
      <c r="A12" s="1023" t="s">
        <v>129</v>
      </c>
      <c r="B12" s="1024"/>
      <c r="C12" s="474" t="s">
        <v>123</v>
      </c>
      <c r="D12" s="865">
        <v>1287708321</v>
      </c>
      <c r="E12" s="606">
        <v>65922166</v>
      </c>
      <c r="F12" s="606">
        <v>1775706</v>
      </c>
      <c r="G12" s="607">
        <v>1360429831</v>
      </c>
    </row>
    <row r="13" spans="1:8" ht="15" customHeight="1">
      <c r="A13" s="735"/>
      <c r="B13" s="853"/>
      <c r="C13" s="474" t="s">
        <v>124</v>
      </c>
      <c r="D13" s="865">
        <v>1298938571</v>
      </c>
      <c r="E13" s="606">
        <v>92115836</v>
      </c>
      <c r="F13" s="606">
        <v>5852840</v>
      </c>
      <c r="G13" s="607">
        <v>1378433973</v>
      </c>
    </row>
    <row r="14" spans="1:8" ht="15" customHeight="1">
      <c r="A14" s="735"/>
      <c r="B14" s="853"/>
      <c r="C14" s="474"/>
      <c r="D14" s="865"/>
      <c r="E14" s="606"/>
      <c r="F14" s="606"/>
      <c r="G14" s="607"/>
    </row>
    <row r="15" spans="1:8" ht="15" customHeight="1">
      <c r="A15" s="1021" t="s">
        <v>159</v>
      </c>
      <c r="B15" s="1022"/>
      <c r="C15" s="474" t="s">
        <v>122</v>
      </c>
      <c r="D15" s="865">
        <v>1104491124</v>
      </c>
      <c r="E15" s="606">
        <v>110137905</v>
      </c>
      <c r="F15" s="606">
        <v>17046203</v>
      </c>
      <c r="G15" s="607">
        <v>1189438557</v>
      </c>
    </row>
    <row r="16" spans="1:8" ht="15" customHeight="1">
      <c r="A16" s="1023" t="s">
        <v>130</v>
      </c>
      <c r="B16" s="1024"/>
      <c r="C16" s="474" t="s">
        <v>123</v>
      </c>
      <c r="D16" s="865">
        <v>241658319</v>
      </c>
      <c r="E16" s="606">
        <v>18204340</v>
      </c>
      <c r="F16" s="606">
        <v>4077129</v>
      </c>
      <c r="G16" s="607">
        <v>256815911</v>
      </c>
    </row>
    <row r="17" spans="1:8" ht="15" customHeight="1">
      <c r="A17" s="735"/>
      <c r="B17" s="853"/>
      <c r="C17" s="474" t="s">
        <v>124</v>
      </c>
      <c r="D17" s="865">
        <v>862832805</v>
      </c>
      <c r="E17" s="606">
        <v>91933565</v>
      </c>
      <c r="F17" s="606">
        <v>12969074</v>
      </c>
      <c r="G17" s="607">
        <v>932622646</v>
      </c>
    </row>
    <row r="18" spans="1:8" ht="15" customHeight="1">
      <c r="A18" s="735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5">
        <v>292825199</v>
      </c>
      <c r="E19" s="606">
        <v>42385132</v>
      </c>
      <c r="F19" s="606">
        <v>3006680</v>
      </c>
      <c r="G19" s="607">
        <v>315023509</v>
      </c>
    </row>
    <row r="20" spans="1:8" ht="15" customHeight="1">
      <c r="A20" s="1023" t="s">
        <v>131</v>
      </c>
      <c r="B20" s="1024"/>
      <c r="C20" s="474" t="s">
        <v>123</v>
      </c>
      <c r="D20" s="865">
        <v>72591449</v>
      </c>
      <c r="E20" s="606">
        <v>6550424</v>
      </c>
      <c r="F20" s="606">
        <v>803816</v>
      </c>
      <c r="G20" s="607">
        <v>77786714</v>
      </c>
    </row>
    <row r="21" spans="1:8" ht="15" customHeight="1">
      <c r="A21" s="735"/>
      <c r="B21" s="853"/>
      <c r="C21" s="474" t="s">
        <v>124</v>
      </c>
      <c r="D21" s="865">
        <v>220233750</v>
      </c>
      <c r="E21" s="606">
        <v>35834708</v>
      </c>
      <c r="F21" s="606">
        <v>2202864</v>
      </c>
      <c r="G21" s="607">
        <v>237236795</v>
      </c>
    </row>
    <row r="22" spans="1:8" ht="15" customHeight="1">
      <c r="A22" s="735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5">
        <v>19869598</v>
      </c>
      <c r="E23" s="606">
        <v>705740</v>
      </c>
      <c r="F23" s="606">
        <v>390172</v>
      </c>
      <c r="G23" s="607">
        <v>20182606</v>
      </c>
    </row>
    <row r="24" spans="1:8" ht="15" customHeight="1">
      <c r="A24" s="1023" t="s">
        <v>132</v>
      </c>
      <c r="B24" s="1024"/>
      <c r="C24" s="474" t="s">
        <v>123</v>
      </c>
      <c r="D24" s="865">
        <v>1232155</v>
      </c>
      <c r="E24" s="606">
        <v>31572</v>
      </c>
      <c r="F24" s="606">
        <v>4641</v>
      </c>
      <c r="G24" s="607">
        <v>1264982</v>
      </c>
    </row>
    <row r="25" spans="1:8" ht="15" customHeight="1">
      <c r="A25" s="735"/>
      <c r="B25" s="853"/>
      <c r="C25" s="474" t="s">
        <v>124</v>
      </c>
      <c r="D25" s="865">
        <v>18637443</v>
      </c>
      <c r="E25" s="606">
        <v>674168</v>
      </c>
      <c r="F25" s="606">
        <v>385531</v>
      </c>
      <c r="G25" s="607">
        <v>18917624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3">
        <v>163996354</v>
      </c>
      <c r="E27" s="604">
        <v>6748591</v>
      </c>
      <c r="F27" s="604">
        <v>1603401</v>
      </c>
      <c r="G27" s="605">
        <v>168662332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3">
        <v>18660116</v>
      </c>
      <c r="E28" s="604">
        <v>946308</v>
      </c>
      <c r="F28" s="604">
        <v>66239</v>
      </c>
      <c r="G28" s="605">
        <v>19443378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80">
        <v>145336238</v>
      </c>
      <c r="E29" s="608">
        <v>5802283</v>
      </c>
      <c r="F29" s="608">
        <v>1537162</v>
      </c>
      <c r="G29" s="609">
        <v>149218954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7">
        <v>94737687</v>
      </c>
      <c r="E31" s="610">
        <v>3064196</v>
      </c>
      <c r="F31" s="610">
        <v>268893</v>
      </c>
      <c r="G31" s="611">
        <v>97415675</v>
      </c>
    </row>
    <row r="32" spans="1:8" ht="15" customHeight="1">
      <c r="A32" s="1023" t="s">
        <v>129</v>
      </c>
      <c r="B32" s="1024"/>
      <c r="C32" s="474" t="s">
        <v>123</v>
      </c>
      <c r="D32" s="865">
        <v>14838703</v>
      </c>
      <c r="E32" s="606">
        <v>754007</v>
      </c>
      <c r="F32" s="606">
        <v>28864</v>
      </c>
      <c r="G32" s="607">
        <v>15505638</v>
      </c>
    </row>
    <row r="33" spans="1:8" ht="15" customHeight="1">
      <c r="A33" s="735"/>
      <c r="B33" s="853"/>
      <c r="C33" s="474" t="s">
        <v>124</v>
      </c>
      <c r="D33" s="867">
        <v>79898984</v>
      </c>
      <c r="E33" s="610">
        <v>2310189</v>
      </c>
      <c r="F33" s="610">
        <v>240029</v>
      </c>
      <c r="G33" s="611">
        <v>81910037</v>
      </c>
    </row>
    <row r="34" spans="1:8" ht="15" customHeight="1">
      <c r="A34" s="735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7">
        <v>29760963</v>
      </c>
      <c r="E35" s="610">
        <v>1880067</v>
      </c>
      <c r="F35" s="610">
        <v>695308</v>
      </c>
      <c r="G35" s="611">
        <v>30748828</v>
      </c>
    </row>
    <row r="36" spans="1:8" ht="15" customHeight="1">
      <c r="A36" s="1023" t="s">
        <v>130</v>
      </c>
      <c r="B36" s="1024"/>
      <c r="C36" s="474" t="s">
        <v>123</v>
      </c>
      <c r="D36" s="865">
        <v>2295928</v>
      </c>
      <c r="E36" s="606">
        <v>128999</v>
      </c>
      <c r="F36" s="606">
        <v>33267</v>
      </c>
      <c r="G36" s="607">
        <v>2377880</v>
      </c>
    </row>
    <row r="37" spans="1:8" ht="15" customHeight="1">
      <c r="A37" s="735"/>
      <c r="B37" s="853"/>
      <c r="C37" s="475" t="s">
        <v>124</v>
      </c>
      <c r="D37" s="867">
        <v>27465035</v>
      </c>
      <c r="E37" s="610">
        <v>1751068</v>
      </c>
      <c r="F37" s="610">
        <v>662041</v>
      </c>
      <c r="G37" s="611">
        <v>28370948</v>
      </c>
    </row>
    <row r="38" spans="1:8" ht="15" customHeight="1">
      <c r="A38" s="735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7">
        <v>20253748</v>
      </c>
      <c r="E39" s="610">
        <v>1124174</v>
      </c>
      <c r="F39" s="610">
        <v>259337</v>
      </c>
      <c r="G39" s="611">
        <v>20973125</v>
      </c>
    </row>
    <row r="40" spans="1:8" ht="15" customHeight="1">
      <c r="A40" s="1023" t="s">
        <v>131</v>
      </c>
      <c r="B40" s="1024"/>
      <c r="C40" s="474" t="s">
        <v>123</v>
      </c>
      <c r="D40" s="865">
        <v>775224</v>
      </c>
      <c r="E40" s="606">
        <v>50073</v>
      </c>
      <c r="F40" s="606">
        <v>3371</v>
      </c>
      <c r="G40" s="607">
        <v>800267</v>
      </c>
    </row>
    <row r="41" spans="1:8" ht="15" customHeight="1">
      <c r="A41" s="735"/>
      <c r="B41" s="853"/>
      <c r="C41" s="475" t="s">
        <v>124</v>
      </c>
      <c r="D41" s="867">
        <v>19478524</v>
      </c>
      <c r="E41" s="610">
        <v>1074101</v>
      </c>
      <c r="F41" s="610">
        <v>255966</v>
      </c>
      <c r="G41" s="611">
        <v>20172858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3">
        <v>1310927192</v>
      </c>
      <c r="E43" s="604">
        <v>114909865</v>
      </c>
      <c r="F43" s="604">
        <v>9551152</v>
      </c>
      <c r="G43" s="605">
        <v>1411231382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3">
        <v>362999450</v>
      </c>
      <c r="E44" s="604">
        <v>21174762</v>
      </c>
      <c r="F44" s="604">
        <v>1907006</v>
      </c>
      <c r="G44" s="605">
        <v>383317189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3">
        <v>947927742</v>
      </c>
      <c r="E45" s="604">
        <v>93735103</v>
      </c>
      <c r="F45" s="604">
        <v>7644146</v>
      </c>
      <c r="G45" s="605">
        <v>1027914193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5">
        <v>590048212</v>
      </c>
      <c r="E47" s="606">
        <v>43102529</v>
      </c>
      <c r="F47" s="606">
        <v>2197597</v>
      </c>
      <c r="G47" s="607">
        <v>630588450</v>
      </c>
    </row>
    <row r="48" spans="1:8" ht="15" customHeight="1">
      <c r="A48" s="1023" t="s">
        <v>129</v>
      </c>
      <c r="B48" s="1024"/>
      <c r="C48" s="474" t="s">
        <v>123</v>
      </c>
      <c r="D48" s="865">
        <v>257201645</v>
      </c>
      <c r="E48" s="606">
        <v>13694332</v>
      </c>
      <c r="F48" s="606">
        <v>871749</v>
      </c>
      <c r="G48" s="607">
        <v>270451958</v>
      </c>
    </row>
    <row r="49" spans="1:8" ht="15" customHeight="1">
      <c r="A49" s="735"/>
      <c r="B49" s="853"/>
      <c r="C49" s="474" t="s">
        <v>124</v>
      </c>
      <c r="D49" s="865">
        <v>332846567</v>
      </c>
      <c r="E49" s="606">
        <v>29408197</v>
      </c>
      <c r="F49" s="606">
        <v>1325848</v>
      </c>
      <c r="G49" s="607">
        <v>360136492</v>
      </c>
      <c r="H49" s="3"/>
    </row>
    <row r="50" spans="1:8" ht="15" customHeight="1">
      <c r="A50" s="735"/>
      <c r="B50" s="853"/>
      <c r="C50" s="474"/>
      <c r="D50" s="865"/>
      <c r="E50" s="606"/>
      <c r="F50" s="606"/>
      <c r="G50" s="607"/>
      <c r="H50" s="3"/>
    </row>
    <row r="51" spans="1:8" ht="15" customHeight="1">
      <c r="A51" s="1021" t="s">
        <v>159</v>
      </c>
      <c r="B51" s="1022"/>
      <c r="C51" s="474" t="s">
        <v>122</v>
      </c>
      <c r="D51" s="865">
        <v>678855925</v>
      </c>
      <c r="E51" s="606">
        <v>65782323</v>
      </c>
      <c r="F51" s="606">
        <v>6876962</v>
      </c>
      <c r="G51" s="607">
        <v>734896495</v>
      </c>
      <c r="H51" s="3"/>
    </row>
    <row r="52" spans="1:8" ht="15" customHeight="1">
      <c r="A52" s="1023" t="s">
        <v>130</v>
      </c>
      <c r="B52" s="1024"/>
      <c r="C52" s="474" t="s">
        <v>123</v>
      </c>
      <c r="D52" s="865">
        <v>99270918</v>
      </c>
      <c r="E52" s="606">
        <v>6725631</v>
      </c>
      <c r="F52" s="606">
        <v>978038</v>
      </c>
      <c r="G52" s="607">
        <v>105735185</v>
      </c>
      <c r="H52" s="3"/>
    </row>
    <row r="53" spans="1:8" ht="15" customHeight="1">
      <c r="A53" s="735"/>
      <c r="B53" s="853"/>
      <c r="C53" s="474" t="s">
        <v>124</v>
      </c>
      <c r="D53" s="865">
        <v>579585007</v>
      </c>
      <c r="E53" s="606">
        <v>59056692</v>
      </c>
      <c r="F53" s="606">
        <v>5898924</v>
      </c>
      <c r="G53" s="607">
        <v>629161310</v>
      </c>
      <c r="H53" s="3"/>
    </row>
    <row r="54" spans="1:8" ht="15" customHeight="1">
      <c r="A54" s="735"/>
      <c r="B54" s="853"/>
      <c r="C54" s="474"/>
      <c r="D54" s="865"/>
      <c r="E54" s="606"/>
      <c r="F54" s="606"/>
      <c r="G54" s="607"/>
      <c r="H54" s="3"/>
    </row>
    <row r="55" spans="1:8" ht="15" customHeight="1">
      <c r="A55" s="1021" t="s">
        <v>160</v>
      </c>
      <c r="B55" s="1022"/>
      <c r="C55" s="474" t="s">
        <v>122</v>
      </c>
      <c r="D55" s="865">
        <v>41784144</v>
      </c>
      <c r="E55" s="606">
        <v>6023073</v>
      </c>
      <c r="F55" s="606">
        <v>474865</v>
      </c>
      <c r="G55" s="607">
        <v>45490234</v>
      </c>
      <c r="H55" s="3"/>
    </row>
    <row r="56" spans="1:8" ht="15" customHeight="1">
      <c r="A56" s="1023" t="s">
        <v>131</v>
      </c>
      <c r="B56" s="1024"/>
      <c r="C56" s="474" t="s">
        <v>123</v>
      </c>
      <c r="D56" s="865">
        <v>6345892</v>
      </c>
      <c r="E56" s="606">
        <v>754737</v>
      </c>
      <c r="F56" s="606">
        <v>56245</v>
      </c>
      <c r="G56" s="607">
        <v>6931991</v>
      </c>
      <c r="H56" s="3"/>
    </row>
    <row r="57" spans="1:8" ht="15" customHeight="1">
      <c r="A57" s="735"/>
      <c r="B57" s="853"/>
      <c r="C57" s="474" t="s">
        <v>124</v>
      </c>
      <c r="D57" s="865">
        <v>35438252</v>
      </c>
      <c r="E57" s="606">
        <v>5268336</v>
      </c>
      <c r="F57" s="606">
        <v>418620</v>
      </c>
      <c r="G57" s="607">
        <v>38558243</v>
      </c>
      <c r="H57" s="3"/>
    </row>
    <row r="58" spans="1:8" ht="12" customHeight="1">
      <c r="B58" s="169"/>
      <c r="C58" s="474"/>
      <c r="D58" s="865"/>
      <c r="E58" s="606"/>
      <c r="F58" s="606"/>
      <c r="G58" s="607"/>
      <c r="H58" s="3"/>
    </row>
    <row r="59" spans="1:8" ht="18.75" customHeight="1">
      <c r="A59" s="1027" t="s">
        <v>220</v>
      </c>
      <c r="B59" s="1022"/>
      <c r="C59" s="474" t="s">
        <v>122</v>
      </c>
      <c r="D59" s="863">
        <v>73742031</v>
      </c>
      <c r="E59" s="604">
        <v>6967481</v>
      </c>
      <c r="F59" s="604">
        <v>1424425</v>
      </c>
      <c r="G59" s="605">
        <v>81292818</v>
      </c>
      <c r="H59" s="3"/>
    </row>
    <row r="60" spans="1:8" ht="12" customHeight="1">
      <c r="A60" s="1023" t="s">
        <v>134</v>
      </c>
      <c r="B60" s="1024"/>
      <c r="C60" s="474" t="s">
        <v>123</v>
      </c>
      <c r="D60" s="863">
        <v>31142650</v>
      </c>
      <c r="E60" s="604">
        <v>3450114</v>
      </c>
      <c r="F60" s="604">
        <v>545657</v>
      </c>
      <c r="G60" s="605">
        <v>34707822</v>
      </c>
      <c r="H60" s="3"/>
    </row>
    <row r="61" spans="1:8" ht="15" customHeight="1">
      <c r="A61" s="1030" t="s">
        <v>79</v>
      </c>
      <c r="B61" s="1022"/>
      <c r="C61" s="474" t="s">
        <v>124</v>
      </c>
      <c r="D61" s="863">
        <v>42599381</v>
      </c>
      <c r="E61" s="604">
        <v>3517367</v>
      </c>
      <c r="F61" s="604">
        <v>878768</v>
      </c>
      <c r="G61" s="605">
        <v>46584996</v>
      </c>
      <c r="H61" s="3"/>
    </row>
    <row r="62" spans="1:8" ht="15" customHeight="1">
      <c r="A62" s="1023" t="s">
        <v>80</v>
      </c>
      <c r="B62" s="1024"/>
      <c r="C62" s="474"/>
      <c r="D62" s="865"/>
      <c r="E62" s="606"/>
      <c r="F62" s="606"/>
      <c r="G62" s="607"/>
      <c r="H62" s="3"/>
    </row>
    <row r="63" spans="1:8" ht="15" customHeight="1">
      <c r="A63" s="1021" t="s">
        <v>216</v>
      </c>
      <c r="B63" s="1022"/>
      <c r="C63" s="474" t="s">
        <v>122</v>
      </c>
      <c r="D63" s="865">
        <v>33826578</v>
      </c>
      <c r="E63" s="606">
        <v>2652584</v>
      </c>
      <c r="F63" s="606">
        <v>614037</v>
      </c>
      <c r="G63" s="607">
        <v>37870831</v>
      </c>
      <c r="H63" s="3"/>
    </row>
    <row r="64" spans="1:8" ht="15" customHeight="1">
      <c r="A64" s="1023" t="s">
        <v>129</v>
      </c>
      <c r="B64" s="1024"/>
      <c r="C64" s="474" t="s">
        <v>123</v>
      </c>
      <c r="D64" s="865">
        <v>14857232</v>
      </c>
      <c r="E64" s="606">
        <v>1076484</v>
      </c>
      <c r="F64" s="606">
        <v>277061</v>
      </c>
      <c r="G64" s="607">
        <v>16475205</v>
      </c>
      <c r="H64" s="3"/>
    </row>
    <row r="65" spans="1:8" ht="15" customHeight="1">
      <c r="A65" s="735"/>
      <c r="B65" s="853"/>
      <c r="C65" s="474" t="s">
        <v>124</v>
      </c>
      <c r="D65" s="865">
        <v>18969346</v>
      </c>
      <c r="E65" s="606">
        <v>1576100</v>
      </c>
      <c r="F65" s="606">
        <v>336976</v>
      </c>
      <c r="G65" s="607">
        <v>21395626</v>
      </c>
    </row>
    <row r="66" spans="1:8" ht="15" customHeight="1">
      <c r="A66" s="735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5">
        <v>37027753</v>
      </c>
      <c r="E67" s="606">
        <v>3876428</v>
      </c>
      <c r="F67" s="606">
        <v>787732</v>
      </c>
      <c r="G67" s="607">
        <v>40152092</v>
      </c>
    </row>
    <row r="68" spans="1:8" ht="15" customHeight="1">
      <c r="A68" s="1023" t="s">
        <v>130</v>
      </c>
      <c r="B68" s="1024"/>
      <c r="C68" s="474" t="s">
        <v>123</v>
      </c>
      <c r="D68" s="865">
        <v>15342008</v>
      </c>
      <c r="E68" s="606">
        <v>2126831</v>
      </c>
      <c r="F68" s="606">
        <v>259033</v>
      </c>
      <c r="G68" s="607">
        <v>17065070</v>
      </c>
    </row>
    <row r="69" spans="1:8" ht="15" customHeight="1">
      <c r="A69" s="735"/>
      <c r="B69" s="853"/>
      <c r="C69" s="474" t="s">
        <v>124</v>
      </c>
      <c r="D69" s="865">
        <v>21685745</v>
      </c>
      <c r="E69" s="606">
        <v>1749597</v>
      </c>
      <c r="F69" s="606">
        <v>528699</v>
      </c>
      <c r="G69" s="607">
        <v>23087022</v>
      </c>
    </row>
    <row r="70" spans="1:8" ht="15" customHeight="1">
      <c r="A70" s="735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5">
        <v>2882115</v>
      </c>
      <c r="E71" s="606">
        <v>438469</v>
      </c>
      <c r="F71" s="606">
        <v>22656</v>
      </c>
      <c r="G71" s="607">
        <v>3264310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5">
        <v>942856</v>
      </c>
      <c r="E72" s="606">
        <v>246799</v>
      </c>
      <c r="F72" s="606">
        <v>9563</v>
      </c>
      <c r="G72" s="607">
        <v>1166993</v>
      </c>
      <c r="H72" s="295"/>
    </row>
    <row r="73" spans="1:8" s="269" customFormat="1" ht="15" customHeight="1">
      <c r="A73" s="735"/>
      <c r="B73" s="853"/>
      <c r="C73" s="474" t="s">
        <v>124</v>
      </c>
      <c r="D73" s="865">
        <v>1939259</v>
      </c>
      <c r="E73" s="606">
        <v>191670</v>
      </c>
      <c r="F73" s="606">
        <v>13093</v>
      </c>
      <c r="G73" s="607">
        <v>2097317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3">
        <v>735861765</v>
      </c>
      <c r="E75" s="604">
        <v>74094896</v>
      </c>
      <c r="F75" s="604">
        <v>5928254</v>
      </c>
      <c r="G75" s="605">
        <v>795925494</v>
      </c>
    </row>
    <row r="76" spans="1:8" ht="12" customHeight="1">
      <c r="A76" s="1023" t="s">
        <v>135</v>
      </c>
      <c r="B76" s="1024"/>
      <c r="C76" s="474" t="s">
        <v>123</v>
      </c>
      <c r="D76" s="863">
        <v>33161028</v>
      </c>
      <c r="E76" s="604">
        <v>1642650</v>
      </c>
      <c r="F76" s="604">
        <v>201324</v>
      </c>
      <c r="G76" s="605">
        <v>34236488</v>
      </c>
    </row>
    <row r="77" spans="1:8" ht="15" customHeight="1">
      <c r="A77" s="1030" t="s">
        <v>79</v>
      </c>
      <c r="B77" s="1022"/>
      <c r="C77" s="474" t="s">
        <v>124</v>
      </c>
      <c r="D77" s="863">
        <v>702700737</v>
      </c>
      <c r="E77" s="604">
        <v>72452246</v>
      </c>
      <c r="F77" s="604">
        <v>5726930</v>
      </c>
      <c r="G77" s="605">
        <v>761689006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5">
        <v>232507661</v>
      </c>
      <c r="E79" s="606">
        <v>18899527</v>
      </c>
      <c r="F79" s="606">
        <v>697573</v>
      </c>
      <c r="G79" s="607">
        <v>249930389</v>
      </c>
    </row>
    <row r="80" spans="1:8" ht="15" customHeight="1">
      <c r="A80" s="1023" t="s">
        <v>129</v>
      </c>
      <c r="B80" s="1024"/>
      <c r="C80" s="474" t="s">
        <v>123</v>
      </c>
      <c r="D80" s="865">
        <v>12174917</v>
      </c>
      <c r="E80" s="606">
        <v>468413</v>
      </c>
      <c r="F80" s="606">
        <v>36366</v>
      </c>
      <c r="G80" s="607">
        <v>12555954</v>
      </c>
    </row>
    <row r="81" spans="1:8" ht="15" customHeight="1">
      <c r="A81" s="735"/>
      <c r="B81" s="853"/>
      <c r="C81" s="474" t="s">
        <v>124</v>
      </c>
      <c r="D81" s="865">
        <v>220332744</v>
      </c>
      <c r="E81" s="606">
        <v>18431114</v>
      </c>
      <c r="F81" s="606">
        <v>661207</v>
      </c>
      <c r="G81" s="607">
        <v>237374435</v>
      </c>
    </row>
    <row r="82" spans="1:8" ht="15" customHeight="1">
      <c r="A82" s="735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5">
        <v>474084518</v>
      </c>
      <c r="E83" s="606">
        <v>50695823</v>
      </c>
      <c r="F83" s="606">
        <v>4848556</v>
      </c>
      <c r="G83" s="607">
        <v>514153985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5">
        <v>20445527</v>
      </c>
      <c r="E84" s="606">
        <v>1131784</v>
      </c>
      <c r="F84" s="606">
        <v>161646</v>
      </c>
      <c r="G84" s="607">
        <v>21125280</v>
      </c>
      <c r="H84" s="295"/>
    </row>
    <row r="85" spans="1:8" s="269" customFormat="1" ht="15" customHeight="1">
      <c r="A85" s="735"/>
      <c r="B85" s="853"/>
      <c r="C85" s="474" t="s">
        <v>124</v>
      </c>
      <c r="D85" s="865">
        <v>453638991</v>
      </c>
      <c r="E85" s="606">
        <v>49564039</v>
      </c>
      <c r="F85" s="606">
        <v>4686910</v>
      </c>
      <c r="G85" s="607">
        <v>493028705</v>
      </c>
      <c r="H85" s="295"/>
    </row>
    <row r="86" spans="1:8" s="269" customFormat="1" ht="15" customHeight="1">
      <c r="A86" s="735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5">
        <v>29227933</v>
      </c>
      <c r="E87" s="606">
        <v>4497607</v>
      </c>
      <c r="F87" s="606">
        <v>381646</v>
      </c>
      <c r="G87" s="607">
        <v>31798912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5">
        <v>540494</v>
      </c>
      <c r="E88" s="606">
        <v>42392</v>
      </c>
      <c r="F88" s="606">
        <v>3244</v>
      </c>
      <c r="G88" s="607">
        <v>555177</v>
      </c>
      <c r="H88" s="295"/>
    </row>
    <row r="89" spans="1:8" s="269" customFormat="1" ht="15" customHeight="1">
      <c r="A89" s="735"/>
      <c r="B89" s="853"/>
      <c r="C89" s="474" t="s">
        <v>124</v>
      </c>
      <c r="D89" s="865">
        <v>28687439</v>
      </c>
      <c r="E89" s="606">
        <v>4455215</v>
      </c>
      <c r="F89" s="606">
        <v>378402</v>
      </c>
      <c r="G89" s="607">
        <v>31243735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3">
        <v>325586530</v>
      </c>
      <c r="E93" s="604">
        <v>24403645</v>
      </c>
      <c r="F93" s="604">
        <v>1673126</v>
      </c>
      <c r="G93" s="605">
        <v>348921639</v>
      </c>
    </row>
    <row r="94" spans="1:8" ht="12" customHeight="1">
      <c r="A94" s="1023" t="s">
        <v>535</v>
      </c>
      <c r="B94" s="1024"/>
      <c r="C94" s="474" t="s">
        <v>123</v>
      </c>
      <c r="D94" s="863">
        <v>135802230</v>
      </c>
      <c r="E94" s="604">
        <v>8040505</v>
      </c>
      <c r="F94" s="604">
        <v>754880</v>
      </c>
      <c r="G94" s="605">
        <v>143193626</v>
      </c>
    </row>
    <row r="95" spans="1:8" ht="15" customHeight="1">
      <c r="A95" s="1030" t="s">
        <v>79</v>
      </c>
      <c r="B95" s="1022"/>
      <c r="C95" s="474" t="s">
        <v>124</v>
      </c>
      <c r="D95" s="863">
        <v>189784300</v>
      </c>
      <c r="E95" s="604">
        <v>16363140</v>
      </c>
      <c r="F95" s="604">
        <v>918246</v>
      </c>
      <c r="G95" s="605">
        <v>205728013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5">
        <v>178783045</v>
      </c>
      <c r="E97" s="606">
        <v>14337495</v>
      </c>
      <c r="F97" s="606">
        <v>671784</v>
      </c>
      <c r="G97" s="607">
        <v>190989848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5">
        <v>89838409</v>
      </c>
      <c r="E98" s="606">
        <v>5266201</v>
      </c>
      <c r="F98" s="606">
        <v>359209</v>
      </c>
      <c r="G98" s="607">
        <v>94496860</v>
      </c>
      <c r="H98" s="295"/>
    </row>
    <row r="99" spans="1:8" s="269" customFormat="1" ht="15" customHeight="1">
      <c r="A99" s="735"/>
      <c r="B99" s="853"/>
      <c r="C99" s="474" t="s">
        <v>124</v>
      </c>
      <c r="D99" s="865">
        <v>88944636</v>
      </c>
      <c r="E99" s="606">
        <v>9071294</v>
      </c>
      <c r="F99" s="606">
        <v>312575</v>
      </c>
      <c r="G99" s="607">
        <v>96492988</v>
      </c>
      <c r="H99" s="295"/>
    </row>
    <row r="100" spans="1:8" s="269" customFormat="1" ht="15" customHeight="1">
      <c r="A100" s="735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5">
        <v>143798827</v>
      </c>
      <c r="E101" s="606">
        <v>9756693</v>
      </c>
      <c r="F101" s="606">
        <v>985365</v>
      </c>
      <c r="G101" s="607">
        <v>154722233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5">
        <v>44868483</v>
      </c>
      <c r="E102" s="606">
        <v>2652866</v>
      </c>
      <c r="F102" s="606">
        <v>386612</v>
      </c>
      <c r="G102" s="607">
        <v>47518287</v>
      </c>
      <c r="H102" s="295"/>
    </row>
    <row r="103" spans="1:8" s="269" customFormat="1" ht="15" customHeight="1">
      <c r="A103" s="735"/>
      <c r="B103" s="853"/>
      <c r="C103" s="474" t="s">
        <v>124</v>
      </c>
      <c r="D103" s="865">
        <v>98930344</v>
      </c>
      <c r="E103" s="606">
        <v>7103827</v>
      </c>
      <c r="F103" s="606">
        <v>598753</v>
      </c>
      <c r="G103" s="607">
        <v>107203946</v>
      </c>
      <c r="H103" s="295"/>
    </row>
    <row r="104" spans="1:8" s="269" customFormat="1" ht="15" customHeight="1">
      <c r="A104" s="735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5">
        <v>2991723</v>
      </c>
      <c r="E105" s="606">
        <v>309457</v>
      </c>
      <c r="F105" s="606">
        <v>15630</v>
      </c>
      <c r="G105" s="607">
        <v>3196955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5">
        <v>1093465</v>
      </c>
      <c r="E106" s="606">
        <v>121438</v>
      </c>
      <c r="F106" s="606">
        <v>9055</v>
      </c>
      <c r="G106" s="607">
        <v>1176603</v>
      </c>
    </row>
    <row r="107" spans="1:8" ht="15" customHeight="1">
      <c r="A107" s="735"/>
      <c r="B107" s="853"/>
      <c r="C107" s="474" t="s">
        <v>124</v>
      </c>
      <c r="D107" s="865">
        <v>1898258</v>
      </c>
      <c r="E107" s="606">
        <v>188019</v>
      </c>
      <c r="F107" s="606">
        <v>6575</v>
      </c>
      <c r="G107" s="607">
        <v>2020352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3">
        <v>175736866</v>
      </c>
      <c r="E110" s="604">
        <v>9443843</v>
      </c>
      <c r="F110" s="604">
        <v>525347</v>
      </c>
      <c r="G110" s="605">
        <v>185091431</v>
      </c>
    </row>
    <row r="111" spans="1:8" ht="12" customHeight="1">
      <c r="A111" s="1023" t="s">
        <v>536</v>
      </c>
      <c r="B111" s="1024"/>
      <c r="C111" s="474" t="s">
        <v>123</v>
      </c>
      <c r="D111" s="863">
        <v>162893542</v>
      </c>
      <c r="E111" s="604">
        <v>8041493</v>
      </c>
      <c r="F111" s="604">
        <v>405145</v>
      </c>
      <c r="G111" s="605">
        <v>171179253</v>
      </c>
    </row>
    <row r="112" spans="1:8" ht="12" customHeight="1">
      <c r="A112" s="1023" t="s">
        <v>537</v>
      </c>
      <c r="B112" s="1024"/>
      <c r="C112" s="474" t="s">
        <v>124</v>
      </c>
      <c r="D112" s="863">
        <v>12843324</v>
      </c>
      <c r="E112" s="604">
        <v>1402350</v>
      </c>
      <c r="F112" s="604">
        <v>120202</v>
      </c>
      <c r="G112" s="605">
        <v>13912178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5">
        <v>144930928</v>
      </c>
      <c r="E115" s="606">
        <v>7212923</v>
      </c>
      <c r="F115" s="606">
        <v>214203</v>
      </c>
      <c r="G115" s="607">
        <v>151797382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5">
        <v>140331087</v>
      </c>
      <c r="E116" s="606">
        <v>6883234</v>
      </c>
      <c r="F116" s="606">
        <v>199113</v>
      </c>
      <c r="G116" s="607">
        <v>146923939</v>
      </c>
    </row>
    <row r="117" spans="1:8" ht="15" customHeight="1">
      <c r="A117" s="735"/>
      <c r="B117" s="853"/>
      <c r="C117" s="474" t="s">
        <v>124</v>
      </c>
      <c r="D117" s="865">
        <v>4599841</v>
      </c>
      <c r="E117" s="606">
        <v>329689</v>
      </c>
      <c r="F117" s="606">
        <v>15090</v>
      </c>
      <c r="G117" s="607">
        <v>4873443</v>
      </c>
    </row>
    <row r="118" spans="1:8" ht="15" customHeight="1">
      <c r="A118" s="735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5">
        <v>23944827</v>
      </c>
      <c r="E119" s="606">
        <v>1453379</v>
      </c>
      <c r="F119" s="606">
        <v>255309</v>
      </c>
      <c r="G119" s="607">
        <v>25868185</v>
      </c>
    </row>
    <row r="120" spans="1:8" ht="15" customHeight="1">
      <c r="A120" s="1023" t="s">
        <v>130</v>
      </c>
      <c r="B120" s="1024"/>
      <c r="C120" s="474" t="s">
        <v>123</v>
      </c>
      <c r="D120" s="865">
        <v>18614900</v>
      </c>
      <c r="E120" s="606">
        <v>814150</v>
      </c>
      <c r="F120" s="606">
        <v>170747</v>
      </c>
      <c r="G120" s="607">
        <v>20026548</v>
      </c>
    </row>
    <row r="121" spans="1:8" ht="15" customHeight="1">
      <c r="A121" s="735"/>
      <c r="B121" s="853"/>
      <c r="C121" s="474" t="s">
        <v>124</v>
      </c>
      <c r="D121" s="865">
        <v>5329927</v>
      </c>
      <c r="E121" s="606">
        <v>639229</v>
      </c>
      <c r="F121" s="606">
        <v>84562</v>
      </c>
      <c r="G121" s="607">
        <v>5841637</v>
      </c>
    </row>
    <row r="122" spans="1:8" ht="15" customHeight="1">
      <c r="A122" s="735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5">
        <v>6682373</v>
      </c>
      <c r="E123" s="606">
        <v>777540</v>
      </c>
      <c r="F123" s="606">
        <v>54933</v>
      </c>
      <c r="G123" s="607">
        <v>7230057</v>
      </c>
    </row>
    <row r="124" spans="1:8" ht="15" customHeight="1">
      <c r="A124" s="1023" t="s">
        <v>131</v>
      </c>
      <c r="B124" s="1024"/>
      <c r="C124" s="474" t="s">
        <v>123</v>
      </c>
      <c r="D124" s="865">
        <v>3769077</v>
      </c>
      <c r="E124" s="606">
        <v>344108</v>
      </c>
      <c r="F124" s="606">
        <v>34383</v>
      </c>
      <c r="G124" s="607">
        <v>4033218</v>
      </c>
    </row>
    <row r="125" spans="1:8" ht="15" customHeight="1">
      <c r="A125" s="735"/>
      <c r="B125" s="853"/>
      <c r="C125" s="474" t="s">
        <v>124</v>
      </c>
      <c r="D125" s="865">
        <v>2913296</v>
      </c>
      <c r="E125" s="606">
        <v>433432</v>
      </c>
      <c r="F125" s="606">
        <v>20550</v>
      </c>
      <c r="G125" s="607">
        <v>3196839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3">
        <v>71084810</v>
      </c>
      <c r="E127" s="604">
        <v>10121735</v>
      </c>
      <c r="F127" s="604">
        <v>1631254</v>
      </c>
      <c r="G127" s="605">
        <v>77023063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3">
        <v>3992179</v>
      </c>
      <c r="E128" s="604">
        <v>246090</v>
      </c>
      <c r="F128" s="604">
        <v>31095</v>
      </c>
      <c r="G128" s="605">
        <v>4176555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3">
        <v>67092631</v>
      </c>
      <c r="E129" s="604">
        <v>9875645</v>
      </c>
      <c r="F129" s="604">
        <v>1600159</v>
      </c>
      <c r="G129" s="605">
        <v>72846508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5">
        <v>33197027</v>
      </c>
      <c r="E131" s="606">
        <v>4554408</v>
      </c>
      <c r="F131" s="606">
        <v>578726</v>
      </c>
      <c r="G131" s="607">
        <v>36331569</v>
      </c>
    </row>
    <row r="132" spans="1:8" ht="15" customHeight="1">
      <c r="A132" s="1023" t="s">
        <v>129</v>
      </c>
      <c r="B132" s="1024"/>
      <c r="C132" s="474" t="s">
        <v>123</v>
      </c>
      <c r="D132" s="865">
        <v>2699170</v>
      </c>
      <c r="E132" s="606">
        <v>88494</v>
      </c>
      <c r="F132" s="606">
        <v>6079</v>
      </c>
      <c r="G132" s="607">
        <v>2777537</v>
      </c>
    </row>
    <row r="133" spans="1:8" ht="15" customHeight="1">
      <c r="A133" s="735"/>
      <c r="B133" s="853"/>
      <c r="C133" s="474" t="s">
        <v>124</v>
      </c>
      <c r="D133" s="865">
        <v>30497857</v>
      </c>
      <c r="E133" s="606">
        <v>4465914</v>
      </c>
      <c r="F133" s="606">
        <v>572647</v>
      </c>
      <c r="G133" s="607">
        <v>33554032</v>
      </c>
    </row>
    <row r="134" spans="1:8" ht="15" customHeight="1">
      <c r="A134" s="735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5">
        <v>21803875</v>
      </c>
      <c r="E135" s="606">
        <v>3461515</v>
      </c>
      <c r="F135" s="606">
        <v>702535</v>
      </c>
      <c r="G135" s="607">
        <v>23559874</v>
      </c>
    </row>
    <row r="136" spans="1:8" ht="15" customHeight="1">
      <c r="A136" s="1023" t="s">
        <v>130</v>
      </c>
      <c r="B136" s="1024"/>
      <c r="C136" s="474" t="s">
        <v>123</v>
      </c>
      <c r="D136" s="865">
        <v>832154</v>
      </c>
      <c r="E136" s="606">
        <v>90002</v>
      </c>
      <c r="F136" s="606">
        <v>20276</v>
      </c>
      <c r="G136" s="607">
        <v>883968</v>
      </c>
    </row>
    <row r="137" spans="1:8" ht="15" customHeight="1">
      <c r="A137" s="735"/>
      <c r="B137" s="853"/>
      <c r="C137" s="474" t="s">
        <v>124</v>
      </c>
      <c r="D137" s="865">
        <v>20971721</v>
      </c>
      <c r="E137" s="606">
        <v>3371513</v>
      </c>
      <c r="F137" s="606">
        <v>682259</v>
      </c>
      <c r="G137" s="607">
        <v>22675906</v>
      </c>
    </row>
    <row r="138" spans="1:8" ht="15" customHeight="1">
      <c r="A138" s="735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5">
        <v>16082071</v>
      </c>
      <c r="E139" s="606">
        <v>2105736</v>
      </c>
      <c r="F139" s="606">
        <v>349498</v>
      </c>
      <c r="G139" s="607">
        <v>17120619</v>
      </c>
    </row>
    <row r="140" spans="1:8" ht="15" customHeight="1">
      <c r="A140" s="1023" t="s">
        <v>131</v>
      </c>
      <c r="B140" s="1024"/>
      <c r="C140" s="474" t="s">
        <v>123</v>
      </c>
      <c r="D140" s="865">
        <v>460840</v>
      </c>
      <c r="E140" s="606">
        <v>67573</v>
      </c>
      <c r="F140" s="606">
        <v>4740</v>
      </c>
      <c r="G140" s="607">
        <v>515014</v>
      </c>
    </row>
    <row r="141" spans="1:8" ht="15" customHeight="1">
      <c r="A141" s="735"/>
      <c r="B141" s="853"/>
      <c r="C141" s="474" t="s">
        <v>124</v>
      </c>
      <c r="D141" s="865">
        <v>15621231</v>
      </c>
      <c r="E141" s="606">
        <v>2038163</v>
      </c>
      <c r="F141" s="606">
        <v>344758</v>
      </c>
      <c r="G141" s="607">
        <v>16605605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3">
        <v>238221855</v>
      </c>
      <c r="E143" s="604">
        <v>26742099</v>
      </c>
      <c r="F143" s="604">
        <v>2595397</v>
      </c>
      <c r="G143" s="605">
        <v>257442024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3">
        <v>650785</v>
      </c>
      <c r="E144" s="604">
        <v>76280</v>
      </c>
      <c r="F144" s="604">
        <v>3952</v>
      </c>
      <c r="G144" s="605">
        <v>788882</v>
      </c>
    </row>
    <row r="145" spans="1:8" ht="15" customHeight="1">
      <c r="A145" s="1030" t="s">
        <v>79</v>
      </c>
      <c r="B145" s="1022"/>
      <c r="C145" s="474" t="s">
        <v>124</v>
      </c>
      <c r="D145" s="863">
        <v>237571070</v>
      </c>
      <c r="E145" s="604">
        <v>26665819</v>
      </c>
      <c r="F145" s="604">
        <v>2591445</v>
      </c>
      <c r="G145" s="605">
        <v>256653142</v>
      </c>
      <c r="H145" s="3"/>
    </row>
    <row r="146" spans="1:8" ht="15" customHeight="1">
      <c r="A146" s="1023" t="s">
        <v>80</v>
      </c>
      <c r="B146" s="1024"/>
      <c r="C146" s="474"/>
      <c r="D146" s="865"/>
      <c r="E146" s="606"/>
      <c r="F146" s="606"/>
      <c r="G146" s="607"/>
      <c r="H146" s="3"/>
    </row>
    <row r="147" spans="1:8" ht="15" customHeight="1">
      <c r="A147" s="1021" t="s">
        <v>216</v>
      </c>
      <c r="B147" s="1022"/>
      <c r="C147" s="474" t="s">
        <v>122</v>
      </c>
      <c r="D147" s="865">
        <v>118540409</v>
      </c>
      <c r="E147" s="606">
        <v>10980861</v>
      </c>
      <c r="F147" s="606">
        <v>531454</v>
      </c>
      <c r="G147" s="607">
        <v>128001662</v>
      </c>
      <c r="H147" s="3"/>
    </row>
    <row r="148" spans="1:8" ht="15" customHeight="1">
      <c r="A148" s="1023" t="s">
        <v>129</v>
      </c>
      <c r="B148" s="1024"/>
      <c r="C148" s="474" t="s">
        <v>123</v>
      </c>
      <c r="D148" s="865">
        <v>459278</v>
      </c>
      <c r="E148" s="606">
        <v>47889</v>
      </c>
      <c r="F148" s="606">
        <v>1853</v>
      </c>
      <c r="G148" s="607">
        <v>567383</v>
      </c>
      <c r="H148" s="3"/>
    </row>
    <row r="149" spans="1:8" ht="15" customHeight="1">
      <c r="A149" s="735"/>
      <c r="B149" s="853"/>
      <c r="C149" s="474" t="s">
        <v>124</v>
      </c>
      <c r="D149" s="865">
        <v>118081131</v>
      </c>
      <c r="E149" s="606">
        <v>10932972</v>
      </c>
      <c r="F149" s="606">
        <v>529601</v>
      </c>
      <c r="G149" s="607">
        <v>127434279</v>
      </c>
      <c r="H149" s="3"/>
    </row>
    <row r="150" spans="1:8" ht="15" customHeight="1">
      <c r="A150" s="735"/>
      <c r="B150" s="853"/>
      <c r="C150" s="474"/>
      <c r="D150" s="865"/>
      <c r="E150" s="606"/>
      <c r="F150" s="606"/>
      <c r="G150" s="607"/>
      <c r="H150" s="3"/>
    </row>
    <row r="151" spans="1:8" ht="15" customHeight="1">
      <c r="A151" s="1021" t="s">
        <v>159</v>
      </c>
      <c r="B151" s="1022"/>
      <c r="C151" s="474" t="s">
        <v>122</v>
      </c>
      <c r="D151" s="865">
        <v>77317043</v>
      </c>
      <c r="E151" s="606">
        <v>10098717</v>
      </c>
      <c r="F151" s="606">
        <v>1706152</v>
      </c>
      <c r="G151" s="607">
        <v>85223013</v>
      </c>
      <c r="H151" s="3"/>
    </row>
    <row r="152" spans="1:8" ht="15" customHeight="1">
      <c r="A152" s="1023" t="s">
        <v>130</v>
      </c>
      <c r="B152" s="1024"/>
      <c r="C152" s="474" t="s">
        <v>123</v>
      </c>
      <c r="D152" s="865">
        <v>108748</v>
      </c>
      <c r="E152" s="606">
        <v>24677</v>
      </c>
      <c r="F152" s="606">
        <v>1313</v>
      </c>
      <c r="G152" s="607">
        <v>135431</v>
      </c>
      <c r="H152" s="3"/>
    </row>
    <row r="153" spans="1:8" ht="15" customHeight="1">
      <c r="A153" s="735"/>
      <c r="B153" s="853"/>
      <c r="C153" s="474" t="s">
        <v>124</v>
      </c>
      <c r="D153" s="865">
        <v>77208295</v>
      </c>
      <c r="E153" s="606">
        <v>10074040</v>
      </c>
      <c r="F153" s="606">
        <v>1704839</v>
      </c>
      <c r="G153" s="607">
        <v>85087582</v>
      </c>
      <c r="H153" s="3"/>
    </row>
    <row r="154" spans="1:8" ht="15" customHeight="1">
      <c r="A154" s="735"/>
      <c r="B154" s="853"/>
      <c r="C154" s="474"/>
      <c r="D154" s="865"/>
      <c r="E154" s="606"/>
      <c r="F154" s="606"/>
      <c r="G154" s="607"/>
      <c r="H154" s="3"/>
    </row>
    <row r="155" spans="1:8" ht="15" customHeight="1">
      <c r="A155" s="1021" t="s">
        <v>160</v>
      </c>
      <c r="B155" s="1022"/>
      <c r="C155" s="474" t="s">
        <v>122</v>
      </c>
      <c r="D155" s="865">
        <v>42328901</v>
      </c>
      <c r="E155" s="606">
        <v>5661171</v>
      </c>
      <c r="F155" s="606">
        <v>354776</v>
      </c>
      <c r="G155" s="607">
        <v>44183112</v>
      </c>
      <c r="H155" s="3"/>
    </row>
    <row r="156" spans="1:8" ht="15" customHeight="1">
      <c r="A156" s="1023" t="s">
        <v>131</v>
      </c>
      <c r="B156" s="1024"/>
      <c r="C156" s="474" t="s">
        <v>123</v>
      </c>
      <c r="D156" s="865">
        <v>82759</v>
      </c>
      <c r="E156" s="606">
        <v>3714</v>
      </c>
      <c r="F156" s="606">
        <v>786</v>
      </c>
      <c r="G156" s="607">
        <v>86068</v>
      </c>
      <c r="H156" s="3"/>
    </row>
    <row r="157" spans="1:8" ht="15" customHeight="1">
      <c r="A157" s="735"/>
      <c r="B157" s="853"/>
      <c r="C157" s="474" t="s">
        <v>124</v>
      </c>
      <c r="D157" s="865">
        <v>42246142</v>
      </c>
      <c r="E157" s="606">
        <v>5657457</v>
      </c>
      <c r="F157" s="606">
        <v>353990</v>
      </c>
      <c r="G157" s="607">
        <v>44097044</v>
      </c>
      <c r="H157" s="3"/>
    </row>
    <row r="158" spans="1:8" ht="12.75" customHeight="1">
      <c r="B158" s="862"/>
      <c r="C158" s="474"/>
      <c r="D158" s="865"/>
      <c r="E158" s="606"/>
      <c r="F158" s="606"/>
      <c r="G158" s="607"/>
      <c r="H158" s="3"/>
    </row>
    <row r="159" spans="1:8" ht="21.9" customHeight="1">
      <c r="A159" s="1027" t="s">
        <v>223</v>
      </c>
      <c r="B159" s="1022"/>
      <c r="C159" s="474" t="s">
        <v>122</v>
      </c>
      <c r="D159" s="863">
        <v>749924567</v>
      </c>
      <c r="E159" s="604">
        <v>45197585</v>
      </c>
      <c r="F159" s="604">
        <v>1689146</v>
      </c>
      <c r="G159" s="605">
        <v>792955751</v>
      </c>
      <c r="H159" s="3"/>
    </row>
    <row r="160" spans="1:8" ht="12" customHeight="1">
      <c r="A160" s="1023" t="s">
        <v>104</v>
      </c>
      <c r="B160" s="1024"/>
      <c r="C160" s="474" t="s">
        <v>123</v>
      </c>
      <c r="D160" s="863">
        <v>671728613</v>
      </c>
      <c r="E160" s="604">
        <v>34862720</v>
      </c>
      <c r="F160" s="604">
        <v>1076018</v>
      </c>
      <c r="G160" s="605">
        <v>707923100</v>
      </c>
      <c r="H160" s="3"/>
    </row>
    <row r="161" spans="1:8" ht="15" customHeight="1">
      <c r="A161" s="1030" t="s">
        <v>79</v>
      </c>
      <c r="B161" s="1022"/>
      <c r="C161" s="474" t="s">
        <v>124</v>
      </c>
      <c r="D161" s="863">
        <v>78195954</v>
      </c>
      <c r="E161" s="604">
        <v>10334865</v>
      </c>
      <c r="F161" s="604">
        <v>613128</v>
      </c>
      <c r="G161" s="605">
        <v>85032651</v>
      </c>
      <c r="H161" s="3"/>
    </row>
    <row r="162" spans="1:8" ht="15" customHeight="1">
      <c r="A162" s="1023" t="s">
        <v>80</v>
      </c>
      <c r="B162" s="1024"/>
      <c r="C162" s="474"/>
      <c r="D162" s="865"/>
      <c r="E162" s="606"/>
      <c r="F162" s="606"/>
      <c r="G162" s="607"/>
      <c r="H162" s="3"/>
    </row>
    <row r="163" spans="1:8" ht="15" customHeight="1">
      <c r="A163" s="1021" t="s">
        <v>216</v>
      </c>
      <c r="B163" s="1022"/>
      <c r="C163" s="474" t="s">
        <v>122</v>
      </c>
      <c r="D163" s="865">
        <v>634499844</v>
      </c>
      <c r="E163" s="606">
        <v>32147653</v>
      </c>
      <c r="F163" s="606">
        <v>347710</v>
      </c>
      <c r="G163" s="607">
        <v>668734956</v>
      </c>
      <c r="H163" s="3"/>
    </row>
    <row r="164" spans="1:8" ht="15" customHeight="1">
      <c r="A164" s="1023" t="s">
        <v>129</v>
      </c>
      <c r="B164" s="1024"/>
      <c r="C164" s="474" t="s">
        <v>123</v>
      </c>
      <c r="D164" s="865">
        <v>614832907</v>
      </c>
      <c r="E164" s="606">
        <v>30666954</v>
      </c>
      <c r="F164" s="606">
        <v>316528</v>
      </c>
      <c r="G164" s="607">
        <v>647641197</v>
      </c>
      <c r="H164" s="3"/>
    </row>
    <row r="165" spans="1:8" ht="15" customHeight="1">
      <c r="A165" s="735"/>
      <c r="B165" s="853"/>
      <c r="C165" s="474" t="s">
        <v>124</v>
      </c>
      <c r="D165" s="865">
        <v>19666937</v>
      </c>
      <c r="E165" s="606">
        <v>1480699</v>
      </c>
      <c r="F165" s="606">
        <v>31182</v>
      </c>
      <c r="G165" s="607">
        <v>21093759</v>
      </c>
      <c r="H165" s="3"/>
    </row>
    <row r="166" spans="1:8" ht="15" customHeight="1">
      <c r="A166" s="735"/>
      <c r="B166" s="853"/>
      <c r="C166" s="474"/>
      <c r="D166" s="865"/>
      <c r="E166" s="606"/>
      <c r="F166" s="606"/>
      <c r="G166" s="607"/>
      <c r="H166" s="3"/>
    </row>
    <row r="167" spans="1:8" ht="15" customHeight="1">
      <c r="A167" s="1021" t="s">
        <v>159</v>
      </c>
      <c r="B167" s="1022"/>
      <c r="C167" s="474" t="s">
        <v>122</v>
      </c>
      <c r="D167" s="865">
        <v>26345695</v>
      </c>
      <c r="E167" s="606">
        <v>3073105</v>
      </c>
      <c r="F167" s="606">
        <v>305558</v>
      </c>
      <c r="G167" s="607">
        <v>28840629</v>
      </c>
      <c r="H167" s="3"/>
    </row>
    <row r="168" spans="1:8" ht="15" customHeight="1">
      <c r="A168" s="1023" t="s">
        <v>130</v>
      </c>
      <c r="B168" s="1024"/>
      <c r="C168" s="474" t="s">
        <v>123</v>
      </c>
      <c r="D168" s="865">
        <v>13043744</v>
      </c>
      <c r="E168" s="606">
        <v>959821</v>
      </c>
      <c r="F168" s="606">
        <v>160058</v>
      </c>
      <c r="G168" s="607">
        <v>13690648</v>
      </c>
      <c r="H168" s="3"/>
    </row>
    <row r="169" spans="1:8" ht="15" customHeight="1">
      <c r="A169" s="735"/>
      <c r="B169" s="853"/>
      <c r="C169" s="474" t="s">
        <v>124</v>
      </c>
      <c r="D169" s="865">
        <v>13301951</v>
      </c>
      <c r="E169" s="606">
        <v>2113284</v>
      </c>
      <c r="F169" s="606">
        <v>145500</v>
      </c>
      <c r="G169" s="607">
        <v>15149981</v>
      </c>
      <c r="H169" s="3"/>
    </row>
    <row r="170" spans="1:8" ht="15" customHeight="1">
      <c r="A170" s="735"/>
      <c r="B170" s="853"/>
      <c r="C170" s="474"/>
      <c r="D170" s="865"/>
      <c r="E170" s="606"/>
      <c r="F170" s="606"/>
      <c r="G170" s="607"/>
      <c r="H170" s="3"/>
    </row>
    <row r="171" spans="1:8" ht="15" customHeight="1">
      <c r="A171" s="1021" t="s">
        <v>160</v>
      </c>
      <c r="B171" s="1022"/>
      <c r="C171" s="474" t="s">
        <v>122</v>
      </c>
      <c r="D171" s="865">
        <v>89041679</v>
      </c>
      <c r="E171" s="606">
        <v>9976822</v>
      </c>
      <c r="F171" s="606">
        <v>1035809</v>
      </c>
      <c r="G171" s="607">
        <v>95336058</v>
      </c>
      <c r="H171" s="3"/>
    </row>
    <row r="172" spans="1:8" ht="15" customHeight="1">
      <c r="A172" s="1023" t="s">
        <v>131</v>
      </c>
      <c r="B172" s="1024"/>
      <c r="C172" s="474" t="s">
        <v>123</v>
      </c>
      <c r="D172" s="865">
        <v>43820109</v>
      </c>
      <c r="E172" s="606">
        <v>3235945</v>
      </c>
      <c r="F172" s="606">
        <v>599401</v>
      </c>
      <c r="G172" s="607">
        <v>46552609</v>
      </c>
      <c r="H172" s="3"/>
    </row>
    <row r="173" spans="1:8" ht="15" customHeight="1">
      <c r="A173" s="735"/>
      <c r="B173" s="853"/>
      <c r="C173" s="474" t="s">
        <v>124</v>
      </c>
      <c r="D173" s="865">
        <v>45221570</v>
      </c>
      <c r="E173" s="606">
        <v>6740877</v>
      </c>
      <c r="F173" s="606">
        <v>436408</v>
      </c>
      <c r="G173" s="607">
        <v>48783449</v>
      </c>
      <c r="H173" s="3"/>
    </row>
    <row r="174" spans="1:8" ht="12.75" customHeight="1">
      <c r="B174" s="169"/>
      <c r="C174" s="474"/>
      <c r="D174" s="865"/>
      <c r="E174" s="606"/>
      <c r="F174" s="606"/>
      <c r="G174" s="607"/>
      <c r="H174" s="3"/>
    </row>
    <row r="175" spans="1:8" ht="21.9" customHeight="1">
      <c r="A175" s="1031" t="s">
        <v>545</v>
      </c>
      <c r="B175" s="1022"/>
      <c r="C175" s="474" t="s">
        <v>122</v>
      </c>
      <c r="D175" s="863">
        <v>38685392</v>
      </c>
      <c r="E175" s="604">
        <v>3075301</v>
      </c>
      <c r="F175" s="604">
        <v>165876</v>
      </c>
      <c r="G175" s="605">
        <v>41378787</v>
      </c>
      <c r="H175" s="3"/>
    </row>
    <row r="176" spans="1:8" ht="12" customHeight="1">
      <c r="A176" s="1023" t="s">
        <v>438</v>
      </c>
      <c r="B176" s="1024"/>
      <c r="C176" s="474" t="s">
        <v>123</v>
      </c>
      <c r="D176" s="863">
        <v>2431488</v>
      </c>
      <c r="E176" s="604">
        <v>137986</v>
      </c>
      <c r="F176" s="604">
        <v>6475</v>
      </c>
      <c r="G176" s="605">
        <v>2563160</v>
      </c>
      <c r="H176" s="3"/>
    </row>
    <row r="177" spans="1:8" ht="15" customHeight="1">
      <c r="A177" s="1030" t="s">
        <v>79</v>
      </c>
      <c r="B177" s="1022"/>
      <c r="C177" s="474" t="s">
        <v>124</v>
      </c>
      <c r="D177" s="863">
        <v>36253904</v>
      </c>
      <c r="E177" s="604">
        <v>2937315</v>
      </c>
      <c r="F177" s="604">
        <v>159401</v>
      </c>
      <c r="G177" s="605">
        <v>38815627</v>
      </c>
      <c r="H177" s="3"/>
    </row>
    <row r="178" spans="1:8" ht="15" customHeight="1">
      <c r="A178" s="1023" t="s">
        <v>80</v>
      </c>
      <c r="B178" s="1024"/>
      <c r="C178" s="474"/>
      <c r="D178" s="865"/>
      <c r="E178" s="606"/>
      <c r="F178" s="606"/>
      <c r="G178" s="607"/>
      <c r="H178" s="3"/>
    </row>
    <row r="179" spans="1:8" ht="15" customHeight="1">
      <c r="A179" s="1021" t="s">
        <v>216</v>
      </c>
      <c r="B179" s="1022"/>
      <c r="C179" s="474" t="s">
        <v>122</v>
      </c>
      <c r="D179" s="865">
        <v>29307635</v>
      </c>
      <c r="E179" s="606">
        <v>2069400</v>
      </c>
      <c r="F179" s="606">
        <v>43928</v>
      </c>
      <c r="G179" s="607">
        <v>31302083</v>
      </c>
      <c r="H179" s="3"/>
    </row>
    <row r="180" spans="1:8" ht="15" customHeight="1">
      <c r="A180" s="1023" t="s">
        <v>129</v>
      </c>
      <c r="B180" s="1024"/>
      <c r="C180" s="474" t="s">
        <v>123</v>
      </c>
      <c r="D180" s="865">
        <v>2043466</v>
      </c>
      <c r="E180" s="606">
        <v>68532</v>
      </c>
      <c r="F180" s="606">
        <v>753</v>
      </c>
      <c r="G180" s="607">
        <v>2117964</v>
      </c>
      <c r="H180" s="3"/>
    </row>
    <row r="181" spans="1:8" ht="15" customHeight="1">
      <c r="A181" s="735"/>
      <c r="B181" s="853"/>
      <c r="C181" s="474" t="s">
        <v>124</v>
      </c>
      <c r="D181" s="865">
        <v>27264169</v>
      </c>
      <c r="E181" s="606">
        <v>2000868</v>
      </c>
      <c r="F181" s="606">
        <v>43175</v>
      </c>
      <c r="G181" s="607">
        <v>29184119</v>
      </c>
      <c r="H181" s="3"/>
    </row>
    <row r="182" spans="1:8" ht="15" customHeight="1">
      <c r="A182" s="735"/>
      <c r="B182" s="853"/>
      <c r="C182" s="474"/>
      <c r="D182" s="865"/>
      <c r="E182" s="606"/>
      <c r="F182" s="606"/>
      <c r="G182" s="607"/>
      <c r="H182" s="3"/>
    </row>
    <row r="183" spans="1:8" ht="15" customHeight="1">
      <c r="A183" s="1021" t="s">
        <v>159</v>
      </c>
      <c r="B183" s="1022"/>
      <c r="C183" s="474" t="s">
        <v>122</v>
      </c>
      <c r="D183" s="865">
        <v>7897579</v>
      </c>
      <c r="E183" s="606">
        <v>882858</v>
      </c>
      <c r="F183" s="606">
        <v>106690</v>
      </c>
      <c r="G183" s="607">
        <v>8523965</v>
      </c>
      <c r="H183" s="3"/>
    </row>
    <row r="184" spans="1:8" ht="15" customHeight="1">
      <c r="A184" s="1023" t="s">
        <v>130</v>
      </c>
      <c r="B184" s="1024"/>
      <c r="C184" s="474" t="s">
        <v>123</v>
      </c>
      <c r="D184" s="865">
        <v>361038</v>
      </c>
      <c r="E184" s="606">
        <v>67203</v>
      </c>
      <c r="F184" s="606">
        <v>5435</v>
      </c>
      <c r="G184" s="607">
        <v>417104</v>
      </c>
      <c r="H184" s="3"/>
    </row>
    <row r="185" spans="1:8" ht="15" customHeight="1">
      <c r="A185" s="735"/>
      <c r="B185" s="853"/>
      <c r="C185" s="474" t="s">
        <v>124</v>
      </c>
      <c r="D185" s="865">
        <v>7536541</v>
      </c>
      <c r="E185" s="606">
        <v>815655</v>
      </c>
      <c r="F185" s="606">
        <v>101255</v>
      </c>
      <c r="G185" s="607">
        <v>8106861</v>
      </c>
      <c r="H185" s="3"/>
    </row>
    <row r="186" spans="1:8" ht="15" customHeight="1">
      <c r="A186" s="735"/>
      <c r="B186" s="853"/>
      <c r="C186" s="474"/>
      <c r="D186" s="865"/>
      <c r="E186" s="606"/>
      <c r="F186" s="606"/>
      <c r="G186" s="607"/>
      <c r="H186" s="3"/>
    </row>
    <row r="187" spans="1:8" ht="15" customHeight="1">
      <c r="A187" s="1021" t="s">
        <v>160</v>
      </c>
      <c r="B187" s="1022"/>
      <c r="C187" s="474" t="s">
        <v>122</v>
      </c>
      <c r="D187" s="865">
        <v>1478137</v>
      </c>
      <c r="E187" s="606">
        <v>122957</v>
      </c>
      <c r="F187" s="606">
        <v>15145</v>
      </c>
      <c r="G187" s="607">
        <v>1550739</v>
      </c>
      <c r="H187" s="3"/>
    </row>
    <row r="188" spans="1:8" ht="15" customHeight="1">
      <c r="A188" s="1023" t="s">
        <v>131</v>
      </c>
      <c r="B188" s="1024"/>
      <c r="C188" s="474" t="s">
        <v>123</v>
      </c>
      <c r="D188" s="865">
        <v>26830</v>
      </c>
      <c r="E188" s="606">
        <v>2233</v>
      </c>
      <c r="F188" s="606">
        <v>283</v>
      </c>
      <c r="G188" s="607">
        <v>27924</v>
      </c>
      <c r="H188" s="3"/>
    </row>
    <row r="189" spans="1:8" ht="15" customHeight="1">
      <c r="A189" s="735"/>
      <c r="B189" s="853"/>
      <c r="C189" s="474" t="s">
        <v>124</v>
      </c>
      <c r="D189" s="865">
        <v>1451307</v>
      </c>
      <c r="E189" s="606">
        <v>120724</v>
      </c>
      <c r="F189" s="606">
        <v>14862</v>
      </c>
      <c r="G189" s="607">
        <v>1522815</v>
      </c>
      <c r="H189" s="3"/>
    </row>
    <row r="190" spans="1:8" ht="12.75" customHeight="1">
      <c r="B190" s="862"/>
      <c r="C190" s="474"/>
      <c r="D190" s="865"/>
      <c r="E190" s="606"/>
      <c r="F190" s="606"/>
      <c r="G190" s="607"/>
      <c r="H190" s="3"/>
    </row>
    <row r="191" spans="1:8" ht="21.9" customHeight="1">
      <c r="A191" s="1027" t="s">
        <v>224</v>
      </c>
      <c r="B191" s="1022"/>
      <c r="C191" s="474" t="s">
        <v>122</v>
      </c>
      <c r="D191" s="863">
        <v>115745902</v>
      </c>
      <c r="E191" s="604">
        <v>8965850</v>
      </c>
      <c r="F191" s="604">
        <v>2337300</v>
      </c>
      <c r="G191" s="605">
        <v>121850358</v>
      </c>
      <c r="H191" s="3"/>
    </row>
    <row r="192" spans="1:8" ht="12" customHeight="1">
      <c r="A192" s="1023" t="s">
        <v>105</v>
      </c>
      <c r="B192" s="1024"/>
      <c r="C192" s="474" t="s">
        <v>123</v>
      </c>
      <c r="D192" s="863">
        <v>5253556</v>
      </c>
      <c r="E192" s="604">
        <v>280403</v>
      </c>
      <c r="F192" s="604">
        <v>86526</v>
      </c>
      <c r="G192" s="605">
        <v>5419685</v>
      </c>
      <c r="H192" s="3"/>
    </row>
    <row r="193" spans="1:8" ht="15" customHeight="1">
      <c r="A193" s="1030" t="s">
        <v>79</v>
      </c>
      <c r="B193" s="1022"/>
      <c r="C193" s="474" t="s">
        <v>124</v>
      </c>
      <c r="D193" s="863">
        <v>110492346</v>
      </c>
      <c r="E193" s="604">
        <v>8685447</v>
      </c>
      <c r="F193" s="604">
        <v>2250774</v>
      </c>
      <c r="G193" s="605">
        <v>116430673</v>
      </c>
      <c r="H193" s="3"/>
    </row>
    <row r="194" spans="1:8" ht="15" customHeight="1">
      <c r="A194" s="1023" t="s">
        <v>80</v>
      </c>
      <c r="B194" s="1024"/>
      <c r="C194" s="474"/>
      <c r="D194" s="865"/>
      <c r="E194" s="606"/>
      <c r="F194" s="606"/>
      <c r="G194" s="607"/>
      <c r="H194" s="3"/>
    </row>
    <row r="195" spans="1:8" ht="15" customHeight="1">
      <c r="A195" s="1021" t="s">
        <v>216</v>
      </c>
      <c r="B195" s="1022"/>
      <c r="C195" s="474" t="s">
        <v>122</v>
      </c>
      <c r="D195" s="865">
        <v>33666738</v>
      </c>
      <c r="E195" s="606">
        <v>1993738</v>
      </c>
      <c r="F195" s="606">
        <v>179111</v>
      </c>
      <c r="G195" s="607">
        <v>36625752</v>
      </c>
      <c r="H195" s="3"/>
    </row>
    <row r="196" spans="1:8" ht="15" customHeight="1">
      <c r="A196" s="1023" t="s">
        <v>129</v>
      </c>
      <c r="B196" s="1024"/>
      <c r="C196" s="474" t="s">
        <v>123</v>
      </c>
      <c r="D196" s="865">
        <v>2031330</v>
      </c>
      <c r="E196" s="606">
        <v>38629</v>
      </c>
      <c r="F196" s="606">
        <v>5487</v>
      </c>
      <c r="G196" s="607">
        <v>2051961</v>
      </c>
      <c r="H196" s="3"/>
    </row>
    <row r="197" spans="1:8" ht="15" customHeight="1">
      <c r="A197" s="735"/>
      <c r="B197" s="853"/>
      <c r="C197" s="474" t="s">
        <v>124</v>
      </c>
      <c r="D197" s="865">
        <v>31635408</v>
      </c>
      <c r="E197" s="606">
        <v>1955109</v>
      </c>
      <c r="F197" s="606">
        <v>173624</v>
      </c>
      <c r="G197" s="607">
        <v>34573791</v>
      </c>
      <c r="H197" s="3"/>
    </row>
    <row r="198" spans="1:8" ht="15" customHeight="1">
      <c r="A198" s="735"/>
      <c r="B198" s="853"/>
      <c r="C198" s="474"/>
      <c r="D198" s="865"/>
      <c r="E198" s="606"/>
      <c r="F198" s="606"/>
      <c r="G198" s="607"/>
      <c r="H198" s="3"/>
    </row>
    <row r="199" spans="1:8" ht="15" customHeight="1">
      <c r="A199" s="1021" t="s">
        <v>159</v>
      </c>
      <c r="B199" s="1022"/>
      <c r="C199" s="474" t="s">
        <v>122</v>
      </c>
      <c r="D199" s="865">
        <v>78345721</v>
      </c>
      <c r="E199" s="606">
        <v>6357357</v>
      </c>
      <c r="F199" s="606">
        <v>2113034</v>
      </c>
      <c r="G199" s="607">
        <v>81083466</v>
      </c>
      <c r="H199" s="3"/>
    </row>
    <row r="200" spans="1:8" ht="15" customHeight="1">
      <c r="A200" s="1023" t="s">
        <v>130</v>
      </c>
      <c r="B200" s="1024"/>
      <c r="C200" s="474" t="s">
        <v>123</v>
      </c>
      <c r="D200" s="865">
        <v>2956331</v>
      </c>
      <c r="E200" s="606">
        <v>234645</v>
      </c>
      <c r="F200" s="606">
        <v>79966</v>
      </c>
      <c r="G200" s="607">
        <v>3091774</v>
      </c>
      <c r="H200" s="3"/>
    </row>
    <row r="201" spans="1:8" ht="15" customHeight="1">
      <c r="A201" s="735"/>
      <c r="B201" s="853"/>
      <c r="C201" s="474" t="s">
        <v>124</v>
      </c>
      <c r="D201" s="865">
        <v>75389390</v>
      </c>
      <c r="E201" s="606">
        <v>6122712</v>
      </c>
      <c r="F201" s="606">
        <v>2033068</v>
      </c>
      <c r="G201" s="607">
        <v>77991692</v>
      </c>
      <c r="H201" s="3"/>
    </row>
    <row r="202" spans="1:8" ht="15" customHeight="1">
      <c r="A202" s="735"/>
      <c r="B202" s="853"/>
      <c r="C202" s="474"/>
      <c r="D202" s="865"/>
      <c r="E202" s="606"/>
      <c r="F202" s="606"/>
      <c r="G202" s="607"/>
      <c r="H202" s="3"/>
    </row>
    <row r="203" spans="1:8" ht="15" customHeight="1">
      <c r="A203" s="1021" t="s">
        <v>160</v>
      </c>
      <c r="B203" s="1022"/>
      <c r="C203" s="474" t="s">
        <v>122</v>
      </c>
      <c r="D203" s="865">
        <v>3733017</v>
      </c>
      <c r="E203" s="606">
        <v>613004</v>
      </c>
      <c r="F203" s="606">
        <v>45124</v>
      </c>
      <c r="G203" s="607">
        <v>4138994</v>
      </c>
      <c r="H203" s="3"/>
    </row>
    <row r="204" spans="1:8" ht="15" customHeight="1">
      <c r="A204" s="1023" t="s">
        <v>131</v>
      </c>
      <c r="B204" s="1024"/>
      <c r="C204" s="474" t="s">
        <v>123</v>
      </c>
      <c r="D204" s="865">
        <v>265895</v>
      </c>
      <c r="E204" s="606">
        <v>7129</v>
      </c>
      <c r="F204" s="606">
        <v>1073</v>
      </c>
      <c r="G204" s="607">
        <v>275950</v>
      </c>
      <c r="H204" s="3"/>
    </row>
    <row r="205" spans="1:8" ht="12.75" customHeight="1">
      <c r="B205" s="862"/>
      <c r="C205" s="474" t="s">
        <v>124</v>
      </c>
      <c r="D205" s="865">
        <v>3467122</v>
      </c>
      <c r="E205" s="606">
        <v>605875</v>
      </c>
      <c r="F205" s="606">
        <v>44051</v>
      </c>
      <c r="G205" s="607">
        <v>3863044</v>
      </c>
      <c r="H205" s="3"/>
    </row>
    <row r="206" spans="1:8" ht="12.75" customHeight="1">
      <c r="B206" s="862"/>
      <c r="C206" s="476"/>
      <c r="D206" s="865"/>
      <c r="E206" s="606"/>
      <c r="F206" s="606"/>
      <c r="G206" s="607"/>
      <c r="H206" s="3"/>
    </row>
    <row r="207" spans="1:8" ht="18.75" customHeight="1">
      <c r="A207" s="1027" t="s">
        <v>225</v>
      </c>
      <c r="B207" s="1022"/>
      <c r="C207" s="474" t="s">
        <v>122</v>
      </c>
      <c r="D207" s="863">
        <v>49731084</v>
      </c>
      <c r="E207" s="604">
        <v>6027741</v>
      </c>
      <c r="F207" s="604">
        <v>1214144</v>
      </c>
      <c r="G207" s="605">
        <v>51399907</v>
      </c>
      <c r="H207" s="3"/>
    </row>
    <row r="208" spans="1:8" ht="12" customHeight="1">
      <c r="A208" s="1023" t="s">
        <v>106</v>
      </c>
      <c r="B208" s="1024"/>
      <c r="C208" s="474" t="s">
        <v>123</v>
      </c>
      <c r="D208" s="863">
        <v>8382289</v>
      </c>
      <c r="E208" s="604">
        <v>434411</v>
      </c>
      <c r="F208" s="604">
        <v>231313</v>
      </c>
      <c r="G208" s="605">
        <v>8481461</v>
      </c>
      <c r="H208" s="3"/>
    </row>
    <row r="209" spans="1:8" ht="15" customHeight="1">
      <c r="A209" s="1030" t="s">
        <v>79</v>
      </c>
      <c r="B209" s="1022"/>
      <c r="C209" s="474" t="s">
        <v>124</v>
      </c>
      <c r="D209" s="863">
        <v>41348795</v>
      </c>
      <c r="E209" s="604">
        <v>5593330</v>
      </c>
      <c r="F209" s="604">
        <v>982831</v>
      </c>
      <c r="G209" s="605">
        <v>42918446</v>
      </c>
      <c r="H209" s="3"/>
    </row>
    <row r="210" spans="1:8" ht="15" customHeight="1">
      <c r="A210" s="1023" t="s">
        <v>80</v>
      </c>
      <c r="B210" s="1024"/>
      <c r="C210" s="474"/>
      <c r="D210" s="863"/>
      <c r="E210" s="604"/>
      <c r="F210" s="604"/>
      <c r="G210" s="605"/>
      <c r="H210" s="3"/>
    </row>
    <row r="211" spans="1:8" ht="15" customHeight="1">
      <c r="A211" s="1021" t="s">
        <v>216</v>
      </c>
      <c r="B211" s="1022"/>
      <c r="C211" s="474" t="s">
        <v>122</v>
      </c>
      <c r="D211" s="865">
        <v>20254252</v>
      </c>
      <c r="E211" s="606">
        <v>965862</v>
      </c>
      <c r="F211" s="606">
        <v>167215</v>
      </c>
      <c r="G211" s="607">
        <v>20751586</v>
      </c>
      <c r="H211" s="3"/>
    </row>
    <row r="212" spans="1:8" ht="15" customHeight="1">
      <c r="A212" s="1023" t="s">
        <v>129</v>
      </c>
      <c r="B212" s="1024"/>
      <c r="C212" s="474" t="s">
        <v>123</v>
      </c>
      <c r="D212" s="865">
        <v>4714372</v>
      </c>
      <c r="E212" s="606">
        <v>101981</v>
      </c>
      <c r="F212" s="606">
        <v>29367</v>
      </c>
      <c r="G212" s="607">
        <v>4810809</v>
      </c>
      <c r="H212" s="3"/>
    </row>
    <row r="213" spans="1:8" ht="15" customHeight="1">
      <c r="A213" s="735"/>
      <c r="B213" s="853"/>
      <c r="C213" s="474" t="s">
        <v>124</v>
      </c>
      <c r="D213" s="865">
        <v>15539880</v>
      </c>
      <c r="E213" s="606">
        <v>863881</v>
      </c>
      <c r="F213" s="606">
        <v>137848</v>
      </c>
      <c r="G213" s="607">
        <v>15940777</v>
      </c>
      <c r="H213" s="3"/>
    </row>
    <row r="214" spans="1:8" ht="15" customHeight="1">
      <c r="A214" s="735"/>
      <c r="B214" s="853"/>
      <c r="C214" s="474"/>
      <c r="D214" s="870"/>
      <c r="E214" s="612"/>
      <c r="F214" s="612"/>
      <c r="G214" s="613"/>
      <c r="H214" s="3"/>
    </row>
    <row r="215" spans="1:8" ht="15" customHeight="1">
      <c r="A215" s="1021" t="s">
        <v>159</v>
      </c>
      <c r="B215" s="1022"/>
      <c r="C215" s="474" t="s">
        <v>122</v>
      </c>
      <c r="D215" s="865">
        <v>17711661</v>
      </c>
      <c r="E215" s="606">
        <v>1811782</v>
      </c>
      <c r="F215" s="606">
        <v>1012270</v>
      </c>
      <c r="G215" s="607">
        <v>18050586</v>
      </c>
      <c r="H215" s="3"/>
    </row>
    <row r="216" spans="1:8" ht="15" customHeight="1">
      <c r="A216" s="1023" t="s">
        <v>130</v>
      </c>
      <c r="B216" s="1024"/>
      <c r="C216" s="474" t="s">
        <v>123</v>
      </c>
      <c r="D216" s="865">
        <v>3469213</v>
      </c>
      <c r="E216" s="606">
        <v>294329</v>
      </c>
      <c r="F216" s="606">
        <v>195292</v>
      </c>
      <c r="G216" s="607">
        <v>3480193</v>
      </c>
      <c r="H216" s="3"/>
    </row>
    <row r="217" spans="1:8" ht="15" customHeight="1">
      <c r="A217" s="735"/>
      <c r="B217" s="853"/>
      <c r="C217" s="474" t="s">
        <v>124</v>
      </c>
      <c r="D217" s="865">
        <v>14242448</v>
      </c>
      <c r="E217" s="606">
        <v>1517453</v>
      </c>
      <c r="F217" s="606">
        <v>816978</v>
      </c>
      <c r="G217" s="607">
        <v>14570393</v>
      </c>
      <c r="H217" s="3"/>
    </row>
    <row r="218" spans="1:8" ht="15" customHeight="1">
      <c r="A218" s="735"/>
      <c r="B218" s="853"/>
      <c r="C218" s="474"/>
      <c r="D218" s="865"/>
      <c r="E218" s="606"/>
      <c r="F218" s="606"/>
      <c r="G218" s="607"/>
      <c r="H218" s="3"/>
    </row>
    <row r="219" spans="1:8" ht="15" customHeight="1">
      <c r="A219" s="1021" t="s">
        <v>160</v>
      </c>
      <c r="B219" s="1022"/>
      <c r="C219" s="474" t="s">
        <v>122</v>
      </c>
      <c r="D219" s="865">
        <v>11759858</v>
      </c>
      <c r="E219" s="606">
        <v>3250097</v>
      </c>
      <c r="F219" s="606">
        <v>34645</v>
      </c>
      <c r="G219" s="607">
        <v>12592481</v>
      </c>
      <c r="H219" s="3"/>
    </row>
    <row r="220" spans="1:8" ht="15" customHeight="1">
      <c r="A220" s="1023" t="s">
        <v>131</v>
      </c>
      <c r="B220" s="1024"/>
      <c r="C220" s="474" t="s">
        <v>123</v>
      </c>
      <c r="D220" s="865">
        <v>198704</v>
      </c>
      <c r="E220" s="606">
        <v>38101</v>
      </c>
      <c r="F220" s="606">
        <v>6654</v>
      </c>
      <c r="G220" s="607">
        <v>190459</v>
      </c>
      <c r="H220" s="3"/>
    </row>
    <row r="221" spans="1:8" ht="15" customHeight="1">
      <c r="A221" s="735"/>
      <c r="B221" s="853"/>
      <c r="C221" s="474" t="s">
        <v>124</v>
      </c>
      <c r="D221" s="865">
        <v>11561154</v>
      </c>
      <c r="E221" s="606">
        <v>3211996</v>
      </c>
      <c r="F221" s="606">
        <v>27991</v>
      </c>
      <c r="G221" s="607">
        <v>12402022</v>
      </c>
      <c r="H221" s="3"/>
    </row>
    <row r="222" spans="1:8" ht="12.75" customHeight="1">
      <c r="B222" s="862"/>
      <c r="C222" s="474"/>
      <c r="D222" s="865"/>
      <c r="E222" s="606"/>
      <c r="F222" s="606"/>
      <c r="G222" s="607"/>
      <c r="H222" s="3"/>
    </row>
    <row r="223" spans="1:8" ht="18.75" customHeight="1">
      <c r="A223" s="1031" t="s">
        <v>547</v>
      </c>
      <c r="B223" s="1022"/>
      <c r="C223" s="474" t="s">
        <v>122</v>
      </c>
      <c r="D223" s="863">
        <v>685866206</v>
      </c>
      <c r="E223" s="604">
        <v>38211851</v>
      </c>
      <c r="F223" s="604">
        <v>2976587</v>
      </c>
      <c r="G223" s="605">
        <v>714776346</v>
      </c>
      <c r="H223" s="3"/>
    </row>
    <row r="224" spans="1:8" ht="12" customHeight="1">
      <c r="A224" s="1023" t="s">
        <v>107</v>
      </c>
      <c r="B224" s="1024"/>
      <c r="C224" s="474" t="s">
        <v>123</v>
      </c>
      <c r="D224" s="863">
        <v>81633058</v>
      </c>
      <c r="E224" s="604">
        <v>3324916</v>
      </c>
      <c r="F224" s="604">
        <v>252071</v>
      </c>
      <c r="G224" s="605">
        <v>84920545</v>
      </c>
      <c r="H224" s="3"/>
    </row>
    <row r="225" spans="1:8" ht="15" customHeight="1">
      <c r="A225" s="1030" t="s">
        <v>79</v>
      </c>
      <c r="B225" s="1022"/>
      <c r="C225" s="474" t="s">
        <v>124</v>
      </c>
      <c r="D225" s="863">
        <v>604233148</v>
      </c>
      <c r="E225" s="604">
        <v>34886935</v>
      </c>
      <c r="F225" s="604">
        <v>2724516</v>
      </c>
      <c r="G225" s="605">
        <v>629855801</v>
      </c>
      <c r="H225" s="3"/>
    </row>
    <row r="226" spans="1:8" ht="15" customHeight="1">
      <c r="A226" s="1023" t="s">
        <v>80</v>
      </c>
      <c r="B226" s="1024"/>
      <c r="C226" s="474"/>
      <c r="D226" s="870"/>
      <c r="E226" s="612"/>
      <c r="F226" s="612"/>
      <c r="G226" s="613"/>
      <c r="H226" s="3"/>
    </row>
    <row r="227" spans="1:8" ht="15" customHeight="1">
      <c r="A227" s="1021" t="s">
        <v>216</v>
      </c>
      <c r="B227" s="1022"/>
      <c r="C227" s="474" t="s">
        <v>122</v>
      </c>
      <c r="D227" s="865">
        <v>674080963</v>
      </c>
      <c r="E227" s="606">
        <v>36657429</v>
      </c>
      <c r="F227" s="606">
        <v>2760472</v>
      </c>
      <c r="G227" s="607">
        <v>701994362</v>
      </c>
      <c r="H227" s="3"/>
    </row>
    <row r="228" spans="1:8" ht="15" customHeight="1">
      <c r="A228" s="1023" t="s">
        <v>129</v>
      </c>
      <c r="B228" s="1024"/>
      <c r="C228" s="474" t="s">
        <v>123</v>
      </c>
      <c r="D228" s="865">
        <v>77462665</v>
      </c>
      <c r="E228" s="606">
        <v>3101318</v>
      </c>
      <c r="F228" s="606">
        <v>191502</v>
      </c>
      <c r="G228" s="607">
        <v>80413561</v>
      </c>
      <c r="H228" s="3"/>
    </row>
    <row r="229" spans="1:8" ht="15" customHeight="1">
      <c r="A229" s="735"/>
      <c r="B229" s="853"/>
      <c r="C229" s="474" t="s">
        <v>124</v>
      </c>
      <c r="D229" s="865">
        <v>596618298</v>
      </c>
      <c r="E229" s="606">
        <v>33556111</v>
      </c>
      <c r="F229" s="606">
        <v>2568970</v>
      </c>
      <c r="G229" s="607">
        <v>621580801</v>
      </c>
      <c r="H229" s="3"/>
    </row>
    <row r="230" spans="1:8" ht="15" customHeight="1">
      <c r="A230" s="735"/>
      <c r="B230" s="853"/>
      <c r="C230" s="474"/>
      <c r="D230" s="865"/>
      <c r="E230" s="606"/>
      <c r="F230" s="606"/>
      <c r="G230" s="607"/>
      <c r="H230" s="3"/>
    </row>
    <row r="231" spans="1:8" ht="15" customHeight="1">
      <c r="A231" s="1021" t="s">
        <v>159</v>
      </c>
      <c r="B231" s="1022"/>
      <c r="C231" s="474" t="s">
        <v>122</v>
      </c>
      <c r="D231" s="865">
        <v>9545830</v>
      </c>
      <c r="E231" s="606">
        <v>1316180</v>
      </c>
      <c r="F231" s="606">
        <v>200604</v>
      </c>
      <c r="G231" s="607">
        <v>10316427</v>
      </c>
      <c r="H231" s="3"/>
    </row>
    <row r="232" spans="1:8" ht="15" customHeight="1">
      <c r="A232" s="1023" t="s">
        <v>130</v>
      </c>
      <c r="B232" s="1024"/>
      <c r="C232" s="474" t="s">
        <v>123</v>
      </c>
      <c r="D232" s="865">
        <v>3776329</v>
      </c>
      <c r="E232" s="606">
        <v>201803</v>
      </c>
      <c r="F232" s="606">
        <v>55779</v>
      </c>
      <c r="G232" s="607">
        <v>4003137</v>
      </c>
      <c r="H232" s="3"/>
    </row>
    <row r="233" spans="1:8" ht="15" customHeight="1">
      <c r="A233" s="735"/>
      <c r="B233" s="853"/>
      <c r="C233" s="474" t="s">
        <v>124</v>
      </c>
      <c r="D233" s="865">
        <v>5769501</v>
      </c>
      <c r="E233" s="606">
        <v>1114377</v>
      </c>
      <c r="F233" s="606">
        <v>144825</v>
      </c>
      <c r="G233" s="607">
        <v>6313290</v>
      </c>
      <c r="H233" s="3"/>
    </row>
    <row r="234" spans="1:8" ht="15" customHeight="1">
      <c r="A234" s="735"/>
      <c r="B234" s="853"/>
      <c r="C234" s="474"/>
      <c r="D234" s="865"/>
      <c r="E234" s="606"/>
      <c r="F234" s="606"/>
      <c r="G234" s="607"/>
      <c r="H234" s="3"/>
    </row>
    <row r="235" spans="1:8" ht="15" customHeight="1">
      <c r="A235" s="1021" t="s">
        <v>160</v>
      </c>
      <c r="B235" s="1022"/>
      <c r="C235" s="474" t="s">
        <v>122</v>
      </c>
      <c r="D235" s="865">
        <v>2196205</v>
      </c>
      <c r="E235" s="606">
        <v>238114</v>
      </c>
      <c r="F235" s="606">
        <v>13721</v>
      </c>
      <c r="G235" s="607">
        <v>2422882</v>
      </c>
      <c r="H235" s="3"/>
    </row>
    <row r="236" spans="1:8" ht="15" customHeight="1">
      <c r="A236" s="1023" t="s">
        <v>131</v>
      </c>
      <c r="B236" s="1024"/>
      <c r="C236" s="474" t="s">
        <v>123</v>
      </c>
      <c r="D236" s="865">
        <v>375760</v>
      </c>
      <c r="E236" s="606">
        <v>21712</v>
      </c>
      <c r="F236" s="606">
        <v>4634</v>
      </c>
      <c r="G236" s="607">
        <v>483867</v>
      </c>
      <c r="H236" s="3"/>
    </row>
    <row r="237" spans="1:8" ht="15" customHeight="1">
      <c r="A237" s="735"/>
      <c r="B237" s="853"/>
      <c r="C237" s="474" t="s">
        <v>124</v>
      </c>
      <c r="D237" s="865">
        <v>1820445</v>
      </c>
      <c r="E237" s="606">
        <v>216402</v>
      </c>
      <c r="F237" s="606">
        <v>9087</v>
      </c>
      <c r="G237" s="607">
        <v>1939015</v>
      </c>
      <c r="H237" s="3"/>
    </row>
    <row r="238" spans="1:8" ht="12.75" customHeight="1">
      <c r="B238" s="862"/>
      <c r="C238" s="474"/>
      <c r="D238" s="865"/>
      <c r="E238" s="606"/>
      <c r="F238" s="606"/>
      <c r="G238" s="607"/>
      <c r="H238" s="3"/>
    </row>
    <row r="239" spans="1:8" ht="18.75" customHeight="1">
      <c r="A239" s="1031" t="s">
        <v>108</v>
      </c>
      <c r="B239" s="1022"/>
      <c r="C239" s="476"/>
      <c r="D239" s="865"/>
      <c r="E239" s="606"/>
      <c r="F239" s="606"/>
      <c r="G239" s="607"/>
      <c r="H239" s="3"/>
    </row>
    <row r="240" spans="1:8" ht="12.75" customHeight="1">
      <c r="A240" s="1027" t="s">
        <v>226</v>
      </c>
      <c r="B240" s="1022"/>
      <c r="C240" s="474" t="s">
        <v>122</v>
      </c>
      <c r="D240" s="863">
        <v>55204812</v>
      </c>
      <c r="E240" s="604">
        <v>5501193</v>
      </c>
      <c r="F240" s="604">
        <v>575193</v>
      </c>
      <c r="G240" s="605">
        <v>58643217</v>
      </c>
      <c r="H240" s="3"/>
    </row>
    <row r="241" spans="1:8" ht="12" customHeight="1">
      <c r="A241" s="1023" t="s">
        <v>109</v>
      </c>
      <c r="B241" s="1024"/>
      <c r="C241" s="474" t="s">
        <v>123</v>
      </c>
      <c r="D241" s="882">
        <v>22659117</v>
      </c>
      <c r="E241" s="614">
        <v>1246932</v>
      </c>
      <c r="F241" s="614">
        <v>211345</v>
      </c>
      <c r="G241" s="615">
        <v>23488256</v>
      </c>
      <c r="H241" s="3"/>
    </row>
    <row r="242" spans="1:8" ht="12" customHeight="1">
      <c r="A242" s="1023" t="s">
        <v>110</v>
      </c>
      <c r="B242" s="1024"/>
      <c r="C242" s="474" t="s">
        <v>124</v>
      </c>
      <c r="D242" s="882">
        <v>32545695</v>
      </c>
      <c r="E242" s="614">
        <v>4254261</v>
      </c>
      <c r="F242" s="614">
        <v>363848</v>
      </c>
      <c r="G242" s="615">
        <v>35154961</v>
      </c>
      <c r="H242" s="3"/>
    </row>
    <row r="243" spans="1:8" ht="15" customHeight="1">
      <c r="A243" s="1030" t="s">
        <v>79</v>
      </c>
      <c r="B243" s="1022"/>
      <c r="C243" s="474"/>
      <c r="D243" s="870"/>
      <c r="E243" s="612"/>
      <c r="F243" s="612"/>
      <c r="G243" s="613"/>
      <c r="H243" s="3"/>
    </row>
    <row r="244" spans="1:8" ht="15" customHeight="1">
      <c r="A244" s="1023" t="s">
        <v>80</v>
      </c>
      <c r="B244" s="1024"/>
      <c r="C244" s="474"/>
      <c r="D244" s="865"/>
      <c r="E244" s="606"/>
      <c r="F244" s="606"/>
      <c r="G244" s="607"/>
      <c r="H244" s="3"/>
    </row>
    <row r="245" spans="1:8" ht="19.5" customHeight="1">
      <c r="A245" s="1021" t="s">
        <v>216</v>
      </c>
      <c r="B245" s="1022"/>
      <c r="C245" s="474" t="s">
        <v>122</v>
      </c>
      <c r="D245" s="865">
        <v>22965050</v>
      </c>
      <c r="E245" s="606">
        <v>2183761</v>
      </c>
      <c r="F245" s="606">
        <v>56055</v>
      </c>
      <c r="G245" s="607">
        <v>24771840</v>
      </c>
      <c r="H245" s="3"/>
    </row>
    <row r="246" spans="1:8" ht="15" customHeight="1">
      <c r="A246" s="1023" t="s">
        <v>129</v>
      </c>
      <c r="B246" s="1024"/>
      <c r="C246" s="474" t="s">
        <v>123</v>
      </c>
      <c r="D246" s="865">
        <v>9876211</v>
      </c>
      <c r="E246" s="606">
        <v>482656</v>
      </c>
      <c r="F246" s="606">
        <v>10554</v>
      </c>
      <c r="G246" s="607">
        <v>10188620</v>
      </c>
      <c r="H246" s="3"/>
    </row>
    <row r="247" spans="1:8" ht="15" customHeight="1">
      <c r="A247" s="735"/>
      <c r="B247" s="853"/>
      <c r="C247" s="474" t="s">
        <v>124</v>
      </c>
      <c r="D247" s="865">
        <v>13088839</v>
      </c>
      <c r="E247" s="606">
        <v>1701105</v>
      </c>
      <c r="F247" s="606">
        <v>45501</v>
      </c>
      <c r="G247" s="607">
        <v>14583220</v>
      </c>
      <c r="H247" s="3"/>
    </row>
    <row r="248" spans="1:8" ht="15" customHeight="1">
      <c r="A248" s="735"/>
      <c r="B248" s="853"/>
      <c r="C248" s="474"/>
      <c r="D248" s="865"/>
      <c r="E248" s="606"/>
      <c r="F248" s="606"/>
      <c r="G248" s="607"/>
      <c r="H248" s="3"/>
    </row>
    <row r="249" spans="1:8" ht="15" customHeight="1">
      <c r="A249" s="1021" t="s">
        <v>159</v>
      </c>
      <c r="B249" s="1022"/>
      <c r="C249" s="474" t="s">
        <v>122</v>
      </c>
      <c r="D249" s="865">
        <v>23448577</v>
      </c>
      <c r="E249" s="606">
        <v>2327903</v>
      </c>
      <c r="F249" s="606">
        <v>449417</v>
      </c>
      <c r="G249" s="607">
        <v>24738359</v>
      </c>
      <c r="H249" s="3"/>
    </row>
    <row r="250" spans="1:8" ht="15" customHeight="1">
      <c r="A250" s="1023" t="s">
        <v>130</v>
      </c>
      <c r="B250" s="1024"/>
      <c r="C250" s="474" t="s">
        <v>123</v>
      </c>
      <c r="D250" s="865">
        <v>12187016</v>
      </c>
      <c r="E250" s="606">
        <v>725867</v>
      </c>
      <c r="F250" s="606">
        <v>194132</v>
      </c>
      <c r="G250" s="607">
        <v>12691946</v>
      </c>
      <c r="H250" s="3"/>
    </row>
    <row r="251" spans="1:8" ht="15" customHeight="1">
      <c r="A251" s="735"/>
      <c r="B251" s="853"/>
      <c r="C251" s="474" t="s">
        <v>124</v>
      </c>
      <c r="D251" s="865">
        <v>11261561</v>
      </c>
      <c r="E251" s="606">
        <v>1602036</v>
      </c>
      <c r="F251" s="606">
        <v>255285</v>
      </c>
      <c r="G251" s="607">
        <v>12046413</v>
      </c>
      <c r="H251" s="3"/>
    </row>
    <row r="252" spans="1:8" ht="15" customHeight="1">
      <c r="A252" s="735"/>
      <c r="B252" s="853"/>
      <c r="C252" s="474"/>
      <c r="D252" s="865"/>
      <c r="E252" s="606"/>
      <c r="F252" s="606"/>
      <c r="G252" s="607"/>
      <c r="H252" s="3"/>
    </row>
    <row r="253" spans="1:8" ht="15" customHeight="1">
      <c r="A253" s="1021" t="s">
        <v>160</v>
      </c>
      <c r="B253" s="1022"/>
      <c r="C253" s="474" t="s">
        <v>122</v>
      </c>
      <c r="D253" s="865">
        <v>8741449</v>
      </c>
      <c r="E253" s="606">
        <v>988162</v>
      </c>
      <c r="F253" s="606">
        <v>68358</v>
      </c>
      <c r="G253" s="607">
        <v>9085157</v>
      </c>
      <c r="H253" s="3"/>
    </row>
    <row r="254" spans="1:8" ht="15" customHeight="1">
      <c r="A254" s="1023" t="s">
        <v>131</v>
      </c>
      <c r="B254" s="1024"/>
      <c r="C254" s="474" t="s">
        <v>123</v>
      </c>
      <c r="D254" s="865">
        <v>547072</v>
      </c>
      <c r="E254" s="606">
        <v>37550</v>
      </c>
      <c r="F254" s="606">
        <v>5517</v>
      </c>
      <c r="G254" s="607">
        <v>561028</v>
      </c>
      <c r="H254" s="3"/>
    </row>
    <row r="255" spans="1:8" ht="12.75" customHeight="1">
      <c r="B255" s="862"/>
      <c r="C255" s="474" t="s">
        <v>124</v>
      </c>
      <c r="D255" s="865">
        <v>8194377</v>
      </c>
      <c r="E255" s="606">
        <v>950612</v>
      </c>
      <c r="F255" s="606">
        <v>62841</v>
      </c>
      <c r="G255" s="607">
        <v>8524129</v>
      </c>
      <c r="H255" s="3"/>
    </row>
    <row r="256" spans="1:8" ht="12.75" customHeight="1">
      <c r="B256" s="862"/>
      <c r="C256" s="476"/>
      <c r="D256" s="865"/>
      <c r="E256" s="606"/>
      <c r="F256" s="606"/>
      <c r="G256" s="607"/>
      <c r="H256" s="3"/>
    </row>
    <row r="257" spans="1:8" ht="18" customHeight="1">
      <c r="A257" s="1031" t="s">
        <v>548</v>
      </c>
      <c r="B257" s="1022"/>
      <c r="C257" s="474" t="s">
        <v>122</v>
      </c>
      <c r="D257" s="863">
        <v>45003769</v>
      </c>
      <c r="E257" s="604">
        <v>12425981</v>
      </c>
      <c r="F257" s="604">
        <v>280835</v>
      </c>
      <c r="G257" s="605">
        <v>51933433</v>
      </c>
      <c r="H257" s="3"/>
    </row>
    <row r="258" spans="1:8" ht="12" customHeight="1">
      <c r="A258" s="1023" t="s">
        <v>112</v>
      </c>
      <c r="B258" s="1024"/>
      <c r="C258" s="474" t="s">
        <v>123</v>
      </c>
      <c r="D258" s="882">
        <v>5236673</v>
      </c>
      <c r="E258" s="614">
        <v>386725</v>
      </c>
      <c r="F258" s="614">
        <v>9545</v>
      </c>
      <c r="G258" s="615">
        <v>5604957</v>
      </c>
      <c r="H258" s="3"/>
    </row>
    <row r="259" spans="1:8" ht="12" customHeight="1">
      <c r="A259" s="1023" t="s">
        <v>111</v>
      </c>
      <c r="B259" s="1024"/>
      <c r="C259" s="474" t="s">
        <v>124</v>
      </c>
      <c r="D259" s="882">
        <v>39767096</v>
      </c>
      <c r="E259" s="614">
        <v>12039256</v>
      </c>
      <c r="F259" s="614">
        <v>271290</v>
      </c>
      <c r="G259" s="615">
        <v>46328476</v>
      </c>
      <c r="H259" s="3"/>
    </row>
    <row r="260" spans="1:8" ht="15" customHeight="1">
      <c r="A260" s="1030" t="s">
        <v>79</v>
      </c>
      <c r="B260" s="1022"/>
      <c r="C260" s="474"/>
      <c r="D260" s="865"/>
      <c r="E260" s="606"/>
      <c r="F260" s="606"/>
      <c r="G260" s="607"/>
      <c r="H260" s="3"/>
    </row>
    <row r="261" spans="1:8" ht="15" customHeight="1">
      <c r="A261" s="1023" t="s">
        <v>80</v>
      </c>
      <c r="B261" s="1024"/>
      <c r="C261" s="474"/>
      <c r="D261" s="865"/>
      <c r="E261" s="606"/>
      <c r="F261" s="606"/>
      <c r="G261" s="607"/>
      <c r="H261" s="3"/>
    </row>
    <row r="262" spans="1:8" ht="15" customHeight="1">
      <c r="A262" s="1021" t="s">
        <v>216</v>
      </c>
      <c r="B262" s="1022"/>
      <c r="C262" s="474" t="s">
        <v>122</v>
      </c>
      <c r="D262" s="865">
        <v>8925510</v>
      </c>
      <c r="E262" s="606">
        <v>1318249</v>
      </c>
      <c r="F262" s="606">
        <v>41510</v>
      </c>
      <c r="G262" s="607">
        <v>10102195</v>
      </c>
      <c r="H262" s="3"/>
    </row>
    <row r="263" spans="1:8" ht="15" customHeight="1">
      <c r="A263" s="1023" t="s">
        <v>129</v>
      </c>
      <c r="B263" s="1024"/>
      <c r="C263" s="474" t="s">
        <v>123</v>
      </c>
      <c r="D263" s="865">
        <v>4212080</v>
      </c>
      <c r="E263" s="606">
        <v>289956</v>
      </c>
      <c r="F263" s="606">
        <v>3396</v>
      </c>
      <c r="G263" s="607">
        <v>4469177</v>
      </c>
      <c r="H263" s="3"/>
    </row>
    <row r="264" spans="1:8" ht="15" customHeight="1">
      <c r="A264" s="735"/>
      <c r="B264" s="853"/>
      <c r="C264" s="474" t="s">
        <v>124</v>
      </c>
      <c r="D264" s="865">
        <v>4713430</v>
      </c>
      <c r="E264" s="606">
        <v>1028293</v>
      </c>
      <c r="F264" s="606">
        <v>38114</v>
      </c>
      <c r="G264" s="607">
        <v>5633018</v>
      </c>
      <c r="H264" s="3"/>
    </row>
    <row r="265" spans="1:8" ht="15" customHeight="1">
      <c r="A265" s="735"/>
      <c r="B265" s="853"/>
      <c r="C265" s="474"/>
      <c r="D265" s="865"/>
      <c r="E265" s="606"/>
      <c r="F265" s="606"/>
      <c r="G265" s="607"/>
      <c r="H265" s="3"/>
    </row>
    <row r="266" spans="1:8" ht="15" customHeight="1">
      <c r="A266" s="1021" t="s">
        <v>159</v>
      </c>
      <c r="B266" s="1022"/>
      <c r="C266" s="474" t="s">
        <v>122</v>
      </c>
      <c r="D266" s="865">
        <v>9570303</v>
      </c>
      <c r="E266" s="606">
        <v>2117199</v>
      </c>
      <c r="F266" s="606">
        <v>159545</v>
      </c>
      <c r="G266" s="607">
        <v>10984150</v>
      </c>
      <c r="H266" s="3"/>
    </row>
    <row r="267" spans="1:8" ht="15" customHeight="1">
      <c r="A267" s="1023" t="s">
        <v>130</v>
      </c>
      <c r="B267" s="1024"/>
      <c r="C267" s="474" t="s">
        <v>123</v>
      </c>
      <c r="D267" s="865">
        <v>794001</v>
      </c>
      <c r="E267" s="606">
        <v>80600</v>
      </c>
      <c r="F267" s="606">
        <v>5538</v>
      </c>
      <c r="G267" s="607">
        <v>890488</v>
      </c>
      <c r="H267" s="3"/>
    </row>
    <row r="268" spans="1:8" ht="15" customHeight="1">
      <c r="A268" s="735"/>
      <c r="B268" s="853"/>
      <c r="C268" s="474" t="s">
        <v>124</v>
      </c>
      <c r="D268" s="865">
        <v>8776302</v>
      </c>
      <c r="E268" s="606">
        <v>2036599</v>
      </c>
      <c r="F268" s="606">
        <v>154007</v>
      </c>
      <c r="G268" s="607">
        <v>10093662</v>
      </c>
      <c r="H268" s="3"/>
    </row>
    <row r="269" spans="1:8" ht="15" customHeight="1">
      <c r="A269" s="735"/>
      <c r="B269" s="853"/>
      <c r="C269" s="474"/>
      <c r="D269" s="865"/>
      <c r="E269" s="606"/>
      <c r="F269" s="606"/>
      <c r="G269" s="607"/>
      <c r="H269" s="3"/>
    </row>
    <row r="270" spans="1:8" ht="15" customHeight="1">
      <c r="A270" s="1021" t="s">
        <v>160</v>
      </c>
      <c r="B270" s="1022"/>
      <c r="C270" s="474" t="s">
        <v>122</v>
      </c>
      <c r="D270" s="865">
        <v>26468355</v>
      </c>
      <c r="E270" s="606">
        <v>8989351</v>
      </c>
      <c r="F270" s="606">
        <v>79742</v>
      </c>
      <c r="G270" s="607">
        <v>30806431</v>
      </c>
      <c r="H270" s="3"/>
    </row>
    <row r="271" spans="1:8" ht="15" customHeight="1">
      <c r="A271" s="1023" t="s">
        <v>131</v>
      </c>
      <c r="B271" s="1024"/>
      <c r="C271" s="474" t="s">
        <v>123</v>
      </c>
      <c r="D271" s="865">
        <v>194908</v>
      </c>
      <c r="E271" s="606">
        <v>15573</v>
      </c>
      <c r="F271" s="606">
        <v>611</v>
      </c>
      <c r="G271" s="607">
        <v>208947</v>
      </c>
      <c r="H271" s="3"/>
    </row>
    <row r="272" spans="1:8" ht="15" customHeight="1">
      <c r="A272" s="735"/>
      <c r="B272" s="853"/>
      <c r="C272" s="474" t="s">
        <v>124</v>
      </c>
      <c r="D272" s="865">
        <v>26273447</v>
      </c>
      <c r="E272" s="606">
        <v>8973778</v>
      </c>
      <c r="F272" s="606">
        <v>79131</v>
      </c>
      <c r="G272" s="607">
        <v>30597484</v>
      </c>
      <c r="H272" s="3"/>
    </row>
    <row r="273" spans="1:8" ht="12.75" customHeight="1">
      <c r="B273" s="862"/>
      <c r="C273" s="474"/>
      <c r="D273" s="865"/>
      <c r="E273" s="606"/>
      <c r="F273" s="606"/>
      <c r="G273" s="607"/>
      <c r="H273" s="3"/>
    </row>
    <row r="274" spans="1:8" ht="12.75" customHeight="1">
      <c r="A274" s="1033" t="s">
        <v>150</v>
      </c>
      <c r="B274" s="1034"/>
      <c r="C274" s="476"/>
      <c r="D274" s="865"/>
      <c r="E274" s="606"/>
      <c r="F274" s="606"/>
      <c r="G274" s="607"/>
      <c r="H274" s="3"/>
    </row>
    <row r="275" spans="1:8" ht="12.75" customHeight="1">
      <c r="A275" s="1027" t="s">
        <v>227</v>
      </c>
      <c r="B275" s="1022"/>
      <c r="C275" s="474" t="s">
        <v>122</v>
      </c>
      <c r="D275" s="863">
        <v>141241158</v>
      </c>
      <c r="E275" s="604">
        <v>11531433</v>
      </c>
      <c r="F275" s="604">
        <v>1160356</v>
      </c>
      <c r="G275" s="605">
        <v>151745274</v>
      </c>
      <c r="H275" s="3"/>
    </row>
    <row r="276" spans="1:8" ht="12" customHeight="1">
      <c r="A276" s="1023" t="s">
        <v>3</v>
      </c>
      <c r="B276" s="1024"/>
      <c r="C276" s="474" t="s">
        <v>123</v>
      </c>
      <c r="D276" s="883" t="s">
        <v>737</v>
      </c>
      <c r="E276" s="715" t="s">
        <v>737</v>
      </c>
      <c r="F276" s="715" t="s">
        <v>737</v>
      </c>
      <c r="G276" s="716" t="s">
        <v>737</v>
      </c>
      <c r="H276" s="3"/>
    </row>
    <row r="277" spans="1:8" ht="12" customHeight="1">
      <c r="A277" s="1023" t="s">
        <v>4</v>
      </c>
      <c r="B277" s="1024"/>
      <c r="C277" s="474" t="s">
        <v>124</v>
      </c>
      <c r="D277" s="884" t="s">
        <v>737</v>
      </c>
      <c r="E277" s="715" t="s">
        <v>737</v>
      </c>
      <c r="F277" s="715" t="s">
        <v>737</v>
      </c>
      <c r="G277" s="716" t="s">
        <v>737</v>
      </c>
      <c r="H277" s="3"/>
    </row>
    <row r="278" spans="1:8" ht="15" customHeight="1">
      <c r="A278" s="1030" t="s">
        <v>79</v>
      </c>
      <c r="B278" s="1022"/>
      <c r="C278" s="474"/>
      <c r="D278" s="865"/>
      <c r="E278" s="606"/>
      <c r="F278" s="606"/>
      <c r="G278" s="607"/>
      <c r="H278" s="3"/>
    </row>
    <row r="279" spans="1:8" ht="15" customHeight="1">
      <c r="A279" s="1023" t="s">
        <v>80</v>
      </c>
      <c r="B279" s="1024"/>
      <c r="C279" s="474"/>
      <c r="D279" s="865"/>
      <c r="E279" s="606"/>
      <c r="F279" s="606"/>
      <c r="G279" s="607"/>
      <c r="H279" s="3"/>
    </row>
    <row r="280" spans="1:8" ht="15" customHeight="1">
      <c r="A280" s="1021" t="s">
        <v>216</v>
      </c>
      <c r="B280" s="1022"/>
      <c r="C280" s="474" t="s">
        <v>122</v>
      </c>
      <c r="D280" s="865">
        <v>93802811</v>
      </c>
      <c r="E280" s="606">
        <v>5811648</v>
      </c>
      <c r="F280" s="606">
        <v>123925</v>
      </c>
      <c r="G280" s="607">
        <v>101224689</v>
      </c>
      <c r="H280" s="3"/>
    </row>
    <row r="281" spans="1:8" ht="15" customHeight="1">
      <c r="A281" s="1023" t="s">
        <v>129</v>
      </c>
      <c r="B281" s="1024"/>
      <c r="C281" s="474" t="s">
        <v>123</v>
      </c>
      <c r="D281" s="874" t="s">
        <v>737</v>
      </c>
      <c r="E281" s="717" t="s">
        <v>737</v>
      </c>
      <c r="F281" s="717" t="s">
        <v>737</v>
      </c>
      <c r="G281" s="718" t="s">
        <v>737</v>
      </c>
      <c r="H281" s="3"/>
    </row>
    <row r="282" spans="1:8" ht="15" customHeight="1">
      <c r="A282" s="735"/>
      <c r="B282" s="853"/>
      <c r="C282" s="474" t="s">
        <v>124</v>
      </c>
      <c r="D282" s="875" t="s">
        <v>737</v>
      </c>
      <c r="E282" s="717" t="s">
        <v>737</v>
      </c>
      <c r="F282" s="717" t="s">
        <v>737</v>
      </c>
      <c r="G282" s="718" t="s">
        <v>737</v>
      </c>
      <c r="H282" s="3"/>
    </row>
    <row r="283" spans="1:8" ht="15" customHeight="1">
      <c r="A283" s="735"/>
      <c r="B283" s="853"/>
      <c r="C283" s="474"/>
      <c r="D283" s="865"/>
      <c r="E283" s="606"/>
      <c r="F283" s="606"/>
      <c r="G283" s="607"/>
      <c r="H283" s="3"/>
    </row>
    <row r="284" spans="1:8" ht="15" customHeight="1">
      <c r="A284" s="1021" t="s">
        <v>159</v>
      </c>
      <c r="B284" s="1022"/>
      <c r="C284" s="474" t="s">
        <v>122</v>
      </c>
      <c r="D284" s="865">
        <v>31639041</v>
      </c>
      <c r="E284" s="606">
        <v>3753600</v>
      </c>
      <c r="F284" s="606">
        <v>958009</v>
      </c>
      <c r="G284" s="607">
        <v>33347114</v>
      </c>
      <c r="H284" s="3"/>
    </row>
    <row r="285" spans="1:8" ht="15" customHeight="1">
      <c r="A285" s="1023" t="s">
        <v>130</v>
      </c>
      <c r="B285" s="1024"/>
      <c r="C285" s="474" t="s">
        <v>123</v>
      </c>
      <c r="D285" s="874" t="s">
        <v>737</v>
      </c>
      <c r="E285" s="717" t="s">
        <v>737</v>
      </c>
      <c r="F285" s="717" t="s">
        <v>737</v>
      </c>
      <c r="G285" s="718" t="s">
        <v>737</v>
      </c>
      <c r="H285" s="3"/>
    </row>
    <row r="286" spans="1:8" ht="15" customHeight="1">
      <c r="A286" s="735"/>
      <c r="B286" s="853"/>
      <c r="C286" s="474" t="s">
        <v>124</v>
      </c>
      <c r="D286" s="875" t="s">
        <v>737</v>
      </c>
      <c r="E286" s="717" t="s">
        <v>737</v>
      </c>
      <c r="F286" s="717" t="s">
        <v>737</v>
      </c>
      <c r="G286" s="718" t="s">
        <v>737</v>
      </c>
      <c r="H286" s="3"/>
    </row>
    <row r="287" spans="1:8" ht="15" customHeight="1">
      <c r="A287" s="735"/>
      <c r="B287" s="853"/>
      <c r="C287" s="474"/>
      <c r="D287" s="870"/>
      <c r="E287" s="612"/>
      <c r="F287" s="612"/>
      <c r="G287" s="613"/>
      <c r="H287" s="3"/>
    </row>
    <row r="288" spans="1:8" ht="15" customHeight="1">
      <c r="A288" s="1021" t="s">
        <v>160</v>
      </c>
      <c r="B288" s="1022"/>
      <c r="C288" s="474" t="s">
        <v>122</v>
      </c>
      <c r="D288" s="865">
        <v>15725290</v>
      </c>
      <c r="E288" s="606">
        <v>1951565</v>
      </c>
      <c r="F288" s="606">
        <v>77190</v>
      </c>
      <c r="G288" s="607">
        <v>17094310</v>
      </c>
      <c r="H288" s="3"/>
    </row>
    <row r="289" spans="1:8" ht="15" customHeight="1">
      <c r="A289" s="1023" t="s">
        <v>131</v>
      </c>
      <c r="B289" s="1024"/>
      <c r="C289" s="474" t="s">
        <v>123</v>
      </c>
      <c r="D289" s="874" t="s">
        <v>737</v>
      </c>
      <c r="E289" s="717" t="s">
        <v>737</v>
      </c>
      <c r="F289" s="717" t="s">
        <v>737</v>
      </c>
      <c r="G289" s="718" t="s">
        <v>737</v>
      </c>
      <c r="H289" s="3"/>
    </row>
    <row r="290" spans="1:8" ht="15" customHeight="1">
      <c r="A290" s="735"/>
      <c r="B290" s="853"/>
      <c r="C290" s="474" t="s">
        <v>124</v>
      </c>
      <c r="D290" s="875" t="s">
        <v>737</v>
      </c>
      <c r="E290" s="717" t="s">
        <v>737</v>
      </c>
      <c r="F290" s="717" t="s">
        <v>737</v>
      </c>
      <c r="G290" s="718" t="s">
        <v>737</v>
      </c>
      <c r="H290" s="3"/>
    </row>
    <row r="291" spans="1:8" ht="12.75" customHeight="1">
      <c r="B291" s="862"/>
      <c r="C291" s="474"/>
      <c r="D291" s="865"/>
      <c r="E291" s="606"/>
      <c r="F291" s="606"/>
      <c r="G291" s="607"/>
      <c r="H291" s="3"/>
    </row>
    <row r="292" spans="1:8" ht="18.75" customHeight="1">
      <c r="A292" s="1027" t="s">
        <v>228</v>
      </c>
      <c r="B292" s="1022"/>
      <c r="C292" s="474" t="s">
        <v>122</v>
      </c>
      <c r="D292" s="863">
        <v>141470295</v>
      </c>
      <c r="E292" s="604">
        <v>7158865</v>
      </c>
      <c r="F292" s="604">
        <v>761357</v>
      </c>
      <c r="G292" s="605">
        <v>151585194</v>
      </c>
      <c r="H292" s="3"/>
    </row>
    <row r="293" spans="1:8" ht="12" customHeight="1">
      <c r="A293" s="1023" t="s">
        <v>5</v>
      </c>
      <c r="B293" s="1024"/>
      <c r="C293" s="474" t="s">
        <v>123</v>
      </c>
      <c r="D293" s="863">
        <v>132375255</v>
      </c>
      <c r="E293" s="604">
        <v>6431698</v>
      </c>
      <c r="F293" s="604">
        <v>642082</v>
      </c>
      <c r="G293" s="605">
        <v>141998241</v>
      </c>
      <c r="H293" s="3"/>
    </row>
    <row r="294" spans="1:8" ht="15" customHeight="1">
      <c r="A294" s="1030" t="s">
        <v>79</v>
      </c>
      <c r="B294" s="1022"/>
      <c r="C294" s="474" t="s">
        <v>124</v>
      </c>
      <c r="D294" s="863">
        <v>9095040</v>
      </c>
      <c r="E294" s="604">
        <v>727167</v>
      </c>
      <c r="F294" s="604">
        <v>119275</v>
      </c>
      <c r="G294" s="605">
        <v>9586953</v>
      </c>
      <c r="H294" s="3"/>
    </row>
    <row r="295" spans="1:8" ht="15" customHeight="1">
      <c r="A295" s="1023" t="s">
        <v>80</v>
      </c>
      <c r="B295" s="1024"/>
      <c r="C295" s="474"/>
      <c r="D295" s="865"/>
      <c r="E295" s="606"/>
      <c r="F295" s="606"/>
      <c r="G295" s="607"/>
      <c r="H295" s="3"/>
    </row>
    <row r="296" spans="1:8" ht="15" customHeight="1">
      <c r="A296" s="1021" t="s">
        <v>216</v>
      </c>
      <c r="B296" s="1022"/>
      <c r="C296" s="474" t="s">
        <v>122</v>
      </c>
      <c r="D296" s="865">
        <v>105442628</v>
      </c>
      <c r="E296" s="606">
        <v>4902040</v>
      </c>
      <c r="F296" s="606">
        <v>105987</v>
      </c>
      <c r="G296" s="607">
        <v>113029429</v>
      </c>
      <c r="H296" s="3"/>
    </row>
    <row r="297" spans="1:8" ht="15" customHeight="1">
      <c r="A297" s="1023" t="s">
        <v>129</v>
      </c>
      <c r="B297" s="1024"/>
      <c r="C297" s="474" t="s">
        <v>123</v>
      </c>
      <c r="D297" s="865">
        <v>100447959</v>
      </c>
      <c r="E297" s="606">
        <v>4568627</v>
      </c>
      <c r="F297" s="606">
        <v>72840</v>
      </c>
      <c r="G297" s="607">
        <v>107797570</v>
      </c>
      <c r="H297" s="3"/>
    </row>
    <row r="298" spans="1:8" ht="15" customHeight="1">
      <c r="A298" s="735"/>
      <c r="B298" s="853"/>
      <c r="C298" s="474" t="s">
        <v>124</v>
      </c>
      <c r="D298" s="865">
        <v>4994669</v>
      </c>
      <c r="E298" s="606">
        <v>333413</v>
      </c>
      <c r="F298" s="606">
        <v>33147</v>
      </c>
      <c r="G298" s="607">
        <v>5231859</v>
      </c>
      <c r="H298" s="3"/>
    </row>
    <row r="299" spans="1:8" ht="15" customHeight="1">
      <c r="A299" s="735"/>
      <c r="B299" s="853"/>
      <c r="C299" s="474"/>
      <c r="D299" s="870"/>
      <c r="E299" s="612"/>
      <c r="F299" s="612"/>
      <c r="G299" s="613"/>
      <c r="H299" s="3"/>
    </row>
    <row r="300" spans="1:8" ht="15" customHeight="1">
      <c r="A300" s="1021" t="s">
        <v>159</v>
      </c>
      <c r="B300" s="1022"/>
      <c r="C300" s="474" t="s">
        <v>122</v>
      </c>
      <c r="D300" s="865">
        <v>32839725</v>
      </c>
      <c r="E300" s="606">
        <v>1972613</v>
      </c>
      <c r="F300" s="606">
        <v>600967</v>
      </c>
      <c r="G300" s="607">
        <v>35168395</v>
      </c>
      <c r="H300" s="3"/>
    </row>
    <row r="301" spans="1:8" ht="15" customHeight="1">
      <c r="A301" s="1023" t="s">
        <v>130</v>
      </c>
      <c r="B301" s="1024"/>
      <c r="C301" s="474" t="s">
        <v>123</v>
      </c>
      <c r="D301" s="865">
        <v>30739375</v>
      </c>
      <c r="E301" s="606">
        <v>1790086</v>
      </c>
      <c r="F301" s="606">
        <v>554063</v>
      </c>
      <c r="G301" s="607">
        <v>32951470</v>
      </c>
      <c r="H301" s="3"/>
    </row>
    <row r="302" spans="1:8" ht="15" customHeight="1">
      <c r="A302" s="735"/>
      <c r="B302" s="853"/>
      <c r="C302" s="474" t="s">
        <v>124</v>
      </c>
      <c r="D302" s="865">
        <v>2100350</v>
      </c>
      <c r="E302" s="606">
        <v>182527</v>
      </c>
      <c r="F302" s="606">
        <v>46904</v>
      </c>
      <c r="G302" s="607">
        <v>2216925</v>
      </c>
      <c r="H302" s="3"/>
    </row>
    <row r="303" spans="1:8" ht="15" customHeight="1">
      <c r="A303" s="735"/>
      <c r="B303" s="853"/>
      <c r="C303" s="474"/>
      <c r="D303" s="865"/>
      <c r="E303" s="606"/>
      <c r="F303" s="606"/>
      <c r="G303" s="607"/>
      <c r="H303" s="3"/>
    </row>
    <row r="304" spans="1:8" ht="15" customHeight="1">
      <c r="A304" s="1021" t="s">
        <v>160</v>
      </c>
      <c r="B304" s="1022"/>
      <c r="C304" s="474" t="s">
        <v>122</v>
      </c>
      <c r="D304" s="865">
        <v>3152981</v>
      </c>
      <c r="E304" s="606">
        <v>283861</v>
      </c>
      <c r="F304" s="606">
        <v>54366</v>
      </c>
      <c r="G304" s="607">
        <v>3359466</v>
      </c>
      <c r="H304" s="3"/>
    </row>
    <row r="305" spans="1:8" ht="15" customHeight="1">
      <c r="A305" s="1023" t="s">
        <v>131</v>
      </c>
      <c r="B305" s="1024"/>
      <c r="C305" s="474" t="s">
        <v>123</v>
      </c>
      <c r="D305" s="865">
        <v>1153216</v>
      </c>
      <c r="E305" s="606">
        <v>72634</v>
      </c>
      <c r="F305" s="606">
        <v>15142</v>
      </c>
      <c r="G305" s="607">
        <v>1221522</v>
      </c>
      <c r="H305" s="3"/>
    </row>
    <row r="306" spans="1:8" ht="12.75" customHeight="1">
      <c r="B306" s="862"/>
      <c r="C306" s="474" t="s">
        <v>124</v>
      </c>
      <c r="D306" s="865">
        <v>1999765</v>
      </c>
      <c r="E306" s="606">
        <v>211227</v>
      </c>
      <c r="F306" s="606">
        <v>39224</v>
      </c>
      <c r="G306" s="607">
        <v>2137944</v>
      </c>
      <c r="H306" s="3"/>
    </row>
    <row r="307" spans="1:8" ht="12.75" customHeight="1">
      <c r="B307" s="862"/>
      <c r="C307" s="476"/>
      <c r="D307" s="865"/>
      <c r="E307" s="606"/>
      <c r="F307" s="606"/>
      <c r="G307" s="607"/>
      <c r="H307" s="3"/>
    </row>
    <row r="308" spans="1:8" ht="18.75" customHeight="1">
      <c r="A308" s="1027" t="s">
        <v>229</v>
      </c>
      <c r="B308" s="1022"/>
      <c r="C308" s="474" t="s">
        <v>122</v>
      </c>
      <c r="D308" s="863">
        <v>102091541</v>
      </c>
      <c r="E308" s="604">
        <v>8202963</v>
      </c>
      <c r="F308" s="604">
        <v>1044073</v>
      </c>
      <c r="G308" s="605">
        <v>111163179</v>
      </c>
      <c r="H308" s="3"/>
    </row>
    <row r="309" spans="1:8" ht="12" customHeight="1">
      <c r="A309" s="1023" t="s">
        <v>113</v>
      </c>
      <c r="B309" s="1024"/>
      <c r="C309" s="474" t="s">
        <v>123</v>
      </c>
      <c r="D309" s="863">
        <v>71466700</v>
      </c>
      <c r="E309" s="604">
        <v>5164439</v>
      </c>
      <c r="F309" s="604">
        <v>771018</v>
      </c>
      <c r="G309" s="605">
        <v>77227366</v>
      </c>
      <c r="H309" s="3"/>
    </row>
    <row r="310" spans="1:8" ht="15" customHeight="1">
      <c r="A310" s="1030" t="s">
        <v>79</v>
      </c>
      <c r="B310" s="1022"/>
      <c r="C310" s="474" t="s">
        <v>124</v>
      </c>
      <c r="D310" s="863">
        <v>30624841</v>
      </c>
      <c r="E310" s="604">
        <v>3038524</v>
      </c>
      <c r="F310" s="604">
        <v>273055</v>
      </c>
      <c r="G310" s="605">
        <v>33935813</v>
      </c>
      <c r="H310" s="3"/>
    </row>
    <row r="311" spans="1:8" ht="15" customHeight="1">
      <c r="A311" s="1023" t="s">
        <v>80</v>
      </c>
      <c r="B311" s="1024"/>
      <c r="C311" s="474"/>
      <c r="D311" s="865"/>
      <c r="E311" s="606"/>
      <c r="F311" s="606"/>
      <c r="G311" s="607"/>
      <c r="H311" s="3"/>
    </row>
    <row r="312" spans="1:8" ht="15" customHeight="1">
      <c r="A312" s="1021" t="s">
        <v>216</v>
      </c>
      <c r="B312" s="1022"/>
      <c r="C312" s="474" t="s">
        <v>122</v>
      </c>
      <c r="D312" s="865">
        <v>53024212</v>
      </c>
      <c r="E312" s="606">
        <v>3651893</v>
      </c>
      <c r="F312" s="606">
        <v>86685</v>
      </c>
      <c r="G312" s="607">
        <v>58407929</v>
      </c>
      <c r="H312" s="3"/>
    </row>
    <row r="313" spans="1:8" ht="15" customHeight="1">
      <c r="A313" s="1023" t="s">
        <v>129</v>
      </c>
      <c r="B313" s="1024"/>
      <c r="C313" s="474" t="s">
        <v>123</v>
      </c>
      <c r="D313" s="865">
        <v>40914713</v>
      </c>
      <c r="E313" s="606">
        <v>2492122</v>
      </c>
      <c r="F313" s="606">
        <v>32131</v>
      </c>
      <c r="G313" s="607">
        <v>44517392</v>
      </c>
      <c r="H313" s="3"/>
    </row>
    <row r="314" spans="1:8" ht="15" customHeight="1">
      <c r="A314" s="735"/>
      <c r="B314" s="853"/>
      <c r="C314" s="474" t="s">
        <v>124</v>
      </c>
      <c r="D314" s="865">
        <v>12109499</v>
      </c>
      <c r="E314" s="606">
        <v>1159771</v>
      </c>
      <c r="F314" s="606">
        <v>54554</v>
      </c>
      <c r="G314" s="607">
        <v>13890537</v>
      </c>
      <c r="H314" s="3"/>
    </row>
    <row r="315" spans="1:8" ht="15" customHeight="1">
      <c r="A315" s="735"/>
      <c r="B315" s="853"/>
      <c r="C315" s="474"/>
      <c r="D315" s="865"/>
      <c r="E315" s="606"/>
      <c r="F315" s="606"/>
      <c r="G315" s="607"/>
      <c r="H315" s="3"/>
    </row>
    <row r="316" spans="1:8" ht="15" customHeight="1">
      <c r="A316" s="1021" t="s">
        <v>159</v>
      </c>
      <c r="B316" s="1022"/>
      <c r="C316" s="474" t="s">
        <v>122</v>
      </c>
      <c r="D316" s="865">
        <v>41651600</v>
      </c>
      <c r="E316" s="606">
        <v>3727813</v>
      </c>
      <c r="F316" s="606">
        <v>898041</v>
      </c>
      <c r="G316" s="607">
        <v>44671880</v>
      </c>
      <c r="H316" s="3"/>
    </row>
    <row r="317" spans="1:8" ht="15" customHeight="1">
      <c r="A317" s="1023" t="s">
        <v>130</v>
      </c>
      <c r="B317" s="1024"/>
      <c r="C317" s="474" t="s">
        <v>123</v>
      </c>
      <c r="D317" s="865">
        <v>28409723</v>
      </c>
      <c r="E317" s="606">
        <v>2427651</v>
      </c>
      <c r="F317" s="606">
        <v>717466</v>
      </c>
      <c r="G317" s="607">
        <v>30389902</v>
      </c>
      <c r="H317" s="3"/>
    </row>
    <row r="318" spans="1:8" ht="15" customHeight="1">
      <c r="A318" s="735"/>
      <c r="B318" s="853"/>
      <c r="C318" s="474" t="s">
        <v>124</v>
      </c>
      <c r="D318" s="865">
        <v>13241877</v>
      </c>
      <c r="E318" s="606">
        <v>1300162</v>
      </c>
      <c r="F318" s="606">
        <v>180575</v>
      </c>
      <c r="G318" s="607">
        <v>14281978</v>
      </c>
      <c r="H318" s="3"/>
    </row>
    <row r="319" spans="1:8" ht="15" customHeight="1">
      <c r="A319" s="735"/>
      <c r="B319" s="853"/>
      <c r="C319" s="474"/>
      <c r="D319" s="865"/>
      <c r="E319" s="606"/>
      <c r="F319" s="606"/>
      <c r="G319" s="607"/>
      <c r="H319" s="3"/>
    </row>
    <row r="320" spans="1:8" ht="15" customHeight="1">
      <c r="A320" s="1021" t="s">
        <v>160</v>
      </c>
      <c r="B320" s="1022"/>
      <c r="C320" s="474" t="s">
        <v>122</v>
      </c>
      <c r="D320" s="865">
        <v>7408412</v>
      </c>
      <c r="E320" s="606">
        <v>823235</v>
      </c>
      <c r="F320" s="606">
        <v>59345</v>
      </c>
      <c r="G320" s="607">
        <v>8076011</v>
      </c>
      <c r="H320" s="3"/>
    </row>
    <row r="321" spans="1:8" ht="15" customHeight="1">
      <c r="A321" s="1023" t="s">
        <v>131</v>
      </c>
      <c r="B321" s="1024"/>
      <c r="C321" s="474" t="s">
        <v>123</v>
      </c>
      <c r="D321" s="865">
        <v>2137852</v>
      </c>
      <c r="E321" s="606">
        <v>244644</v>
      </c>
      <c r="F321" s="606">
        <v>21419</v>
      </c>
      <c r="G321" s="607">
        <v>2315618</v>
      </c>
      <c r="H321" s="3"/>
    </row>
    <row r="322" spans="1:8" ht="15" customHeight="1">
      <c r="A322" s="735"/>
      <c r="B322" s="853"/>
      <c r="C322" s="474" t="s">
        <v>124</v>
      </c>
      <c r="D322" s="865">
        <v>5270560</v>
      </c>
      <c r="E322" s="606">
        <v>578591</v>
      </c>
      <c r="F322" s="606">
        <v>37926</v>
      </c>
      <c r="G322" s="607">
        <v>5760393</v>
      </c>
      <c r="H322" s="3"/>
    </row>
    <row r="323" spans="1:8">
      <c r="B323" s="862"/>
      <c r="C323" s="474"/>
      <c r="D323" s="865"/>
      <c r="E323" s="606"/>
      <c r="F323" s="606"/>
      <c r="G323" s="607"/>
      <c r="H323" s="3"/>
    </row>
    <row r="324" spans="1:8" ht="18.75" customHeight="1">
      <c r="A324" s="1031" t="s">
        <v>114</v>
      </c>
      <c r="B324" s="1022"/>
      <c r="C324" s="476"/>
      <c r="D324" s="865"/>
      <c r="E324" s="606"/>
      <c r="F324" s="606"/>
      <c r="G324" s="607"/>
      <c r="H324" s="3"/>
    </row>
    <row r="325" spans="1:8" ht="12.75" customHeight="1">
      <c r="A325" s="1027" t="s">
        <v>230</v>
      </c>
      <c r="B325" s="1022"/>
      <c r="C325" s="474" t="s">
        <v>122</v>
      </c>
      <c r="D325" s="863">
        <v>81531264</v>
      </c>
      <c r="E325" s="604">
        <v>5535483</v>
      </c>
      <c r="F325" s="604">
        <v>312667</v>
      </c>
      <c r="G325" s="605">
        <v>86869309</v>
      </c>
      <c r="H325" s="3"/>
    </row>
    <row r="326" spans="1:8" ht="12" customHeight="1">
      <c r="A326" s="1023" t="s">
        <v>115</v>
      </c>
      <c r="B326" s="1024"/>
      <c r="C326" s="474" t="s">
        <v>123</v>
      </c>
      <c r="D326" s="863">
        <v>73103092</v>
      </c>
      <c r="E326" s="604">
        <v>4392518</v>
      </c>
      <c r="F326" s="604">
        <v>192655</v>
      </c>
      <c r="G326" s="605">
        <v>77768128</v>
      </c>
      <c r="H326" s="3"/>
    </row>
    <row r="327" spans="1:8" ht="15" customHeight="1">
      <c r="A327" s="1030" t="s">
        <v>79</v>
      </c>
      <c r="B327" s="1022"/>
      <c r="C327" s="474" t="s">
        <v>124</v>
      </c>
      <c r="D327" s="863">
        <v>8428172</v>
      </c>
      <c r="E327" s="604">
        <v>1142965</v>
      </c>
      <c r="F327" s="604">
        <v>120012</v>
      </c>
      <c r="G327" s="605">
        <v>9101181</v>
      </c>
      <c r="H327" s="3"/>
    </row>
    <row r="328" spans="1:8" ht="15" customHeight="1">
      <c r="A328" s="1023" t="s">
        <v>80</v>
      </c>
      <c r="B328" s="1024"/>
      <c r="C328" s="474"/>
      <c r="D328" s="865"/>
      <c r="E328" s="606"/>
      <c r="F328" s="606"/>
      <c r="G328" s="607"/>
      <c r="H328" s="3"/>
    </row>
    <row r="329" spans="1:8" ht="15" customHeight="1">
      <c r="A329" s="1021" t="s">
        <v>216</v>
      </c>
      <c r="B329" s="1022"/>
      <c r="C329" s="474" t="s">
        <v>122</v>
      </c>
      <c r="D329" s="865">
        <v>65480820</v>
      </c>
      <c r="E329" s="606">
        <v>4129487</v>
      </c>
      <c r="F329" s="606">
        <v>102265</v>
      </c>
      <c r="G329" s="607">
        <v>69552941</v>
      </c>
      <c r="H329" s="3"/>
    </row>
    <row r="330" spans="1:8" ht="15" customHeight="1">
      <c r="A330" s="1023" t="s">
        <v>129</v>
      </c>
      <c r="B330" s="1024"/>
      <c r="C330" s="474" t="s">
        <v>123</v>
      </c>
      <c r="D330" s="865">
        <v>60936730</v>
      </c>
      <c r="E330" s="606">
        <v>3652811</v>
      </c>
      <c r="F330" s="606">
        <v>73475</v>
      </c>
      <c r="G330" s="607">
        <v>64610796</v>
      </c>
      <c r="H330" s="3"/>
    </row>
    <row r="331" spans="1:8" ht="15" customHeight="1">
      <c r="A331" s="735"/>
      <c r="B331" s="853"/>
      <c r="C331" s="474" t="s">
        <v>124</v>
      </c>
      <c r="D331" s="865">
        <v>4544090</v>
      </c>
      <c r="E331" s="606">
        <v>476676</v>
      </c>
      <c r="F331" s="606">
        <v>28790</v>
      </c>
      <c r="G331" s="607">
        <v>4942145</v>
      </c>
      <c r="H331" s="3"/>
    </row>
    <row r="332" spans="1:8" ht="15" customHeight="1">
      <c r="A332" s="735"/>
      <c r="B332" s="853"/>
      <c r="C332" s="474"/>
      <c r="D332" s="865"/>
      <c r="E332" s="606"/>
      <c r="F332" s="606"/>
      <c r="G332" s="607"/>
      <c r="H332" s="3"/>
    </row>
    <row r="333" spans="1:8" ht="15" customHeight="1">
      <c r="A333" s="1021" t="s">
        <v>159</v>
      </c>
      <c r="B333" s="1022"/>
      <c r="C333" s="474" t="s">
        <v>122</v>
      </c>
      <c r="D333" s="865">
        <v>14662826</v>
      </c>
      <c r="E333" s="606">
        <v>1293540</v>
      </c>
      <c r="F333" s="606">
        <v>188982</v>
      </c>
      <c r="G333" s="607">
        <v>15852356</v>
      </c>
      <c r="H333" s="3"/>
    </row>
    <row r="334" spans="1:8" ht="15" customHeight="1">
      <c r="A334" s="1023" t="s">
        <v>130</v>
      </c>
      <c r="B334" s="1024"/>
      <c r="C334" s="474" t="s">
        <v>123</v>
      </c>
      <c r="D334" s="865">
        <v>11640043</v>
      </c>
      <c r="E334" s="606">
        <v>691409</v>
      </c>
      <c r="F334" s="606">
        <v>114488</v>
      </c>
      <c r="G334" s="607">
        <v>12587787</v>
      </c>
      <c r="H334" s="3"/>
    </row>
    <row r="335" spans="1:8" ht="15" customHeight="1">
      <c r="A335" s="735"/>
      <c r="B335" s="853"/>
      <c r="C335" s="474" t="s">
        <v>124</v>
      </c>
      <c r="D335" s="865">
        <v>3022783</v>
      </c>
      <c r="E335" s="606">
        <v>602131</v>
      </c>
      <c r="F335" s="606">
        <v>74494</v>
      </c>
      <c r="G335" s="607">
        <v>3264569</v>
      </c>
      <c r="H335" s="3"/>
    </row>
    <row r="336" spans="1:8" ht="15" customHeight="1">
      <c r="A336" s="735"/>
      <c r="B336" s="853"/>
      <c r="C336" s="474"/>
      <c r="D336" s="865"/>
      <c r="E336" s="606"/>
      <c r="F336" s="606"/>
      <c r="G336" s="607"/>
      <c r="H336" s="3"/>
    </row>
    <row r="337" spans="1:8" ht="15" customHeight="1">
      <c r="A337" s="1021" t="s">
        <v>160</v>
      </c>
      <c r="B337" s="1022"/>
      <c r="C337" s="474" t="s">
        <v>122</v>
      </c>
      <c r="D337" s="865">
        <v>1337107</v>
      </c>
      <c r="E337" s="606">
        <v>109748</v>
      </c>
      <c r="F337" s="606">
        <v>21039</v>
      </c>
      <c r="G337" s="607">
        <v>1411582</v>
      </c>
      <c r="H337" s="3"/>
    </row>
    <row r="338" spans="1:8" ht="15" customHeight="1">
      <c r="A338" s="1023" t="s">
        <v>131</v>
      </c>
      <c r="B338" s="1024"/>
      <c r="C338" s="474" t="s">
        <v>123</v>
      </c>
      <c r="D338" s="865">
        <v>478030</v>
      </c>
      <c r="E338" s="606">
        <v>46587</v>
      </c>
      <c r="F338" s="606">
        <v>4367</v>
      </c>
      <c r="G338" s="607">
        <v>519984</v>
      </c>
      <c r="H338" s="3"/>
    </row>
    <row r="339" spans="1:8" ht="15" customHeight="1">
      <c r="A339" s="735"/>
      <c r="B339" s="853"/>
      <c r="C339" s="474" t="s">
        <v>124</v>
      </c>
      <c r="D339" s="865">
        <v>859077</v>
      </c>
      <c r="E339" s="606">
        <v>63161</v>
      </c>
      <c r="F339" s="606">
        <v>16672</v>
      </c>
      <c r="G339" s="607">
        <v>891598</v>
      </c>
      <c r="H339" s="3"/>
    </row>
    <row r="340" spans="1:8">
      <c r="B340" s="862"/>
      <c r="C340" s="474"/>
      <c r="D340" s="865"/>
      <c r="E340" s="606"/>
      <c r="F340" s="606"/>
      <c r="G340" s="607"/>
      <c r="H340" s="3"/>
    </row>
    <row r="341" spans="1:8" ht="18.75" customHeight="1">
      <c r="A341" s="1027" t="s">
        <v>231</v>
      </c>
      <c r="B341" s="1022"/>
      <c r="C341" s="474" t="s">
        <v>122</v>
      </c>
      <c r="D341" s="863">
        <v>13106612</v>
      </c>
      <c r="E341" s="604">
        <v>910243</v>
      </c>
      <c r="F341" s="604">
        <v>172863</v>
      </c>
      <c r="G341" s="605">
        <v>14848920</v>
      </c>
      <c r="H341" s="3"/>
    </row>
    <row r="342" spans="1:8" ht="12" customHeight="1">
      <c r="A342" s="1023" t="s">
        <v>116</v>
      </c>
      <c r="B342" s="1024"/>
      <c r="C342" s="474" t="s">
        <v>123</v>
      </c>
      <c r="D342" s="883" t="s">
        <v>737</v>
      </c>
      <c r="E342" s="715" t="s">
        <v>737</v>
      </c>
      <c r="F342" s="715" t="s">
        <v>737</v>
      </c>
      <c r="G342" s="716" t="s">
        <v>737</v>
      </c>
      <c r="H342" s="3"/>
    </row>
    <row r="343" spans="1:8" ht="15" customHeight="1">
      <c r="A343" s="1030" t="s">
        <v>79</v>
      </c>
      <c r="B343" s="1022"/>
      <c r="C343" s="474" t="s">
        <v>124</v>
      </c>
      <c r="D343" s="884" t="s">
        <v>737</v>
      </c>
      <c r="E343" s="715" t="s">
        <v>737</v>
      </c>
      <c r="F343" s="715" t="s">
        <v>737</v>
      </c>
      <c r="G343" s="716" t="s">
        <v>737</v>
      </c>
      <c r="H343" s="3"/>
    </row>
    <row r="344" spans="1:8" ht="15" customHeight="1">
      <c r="A344" s="1023" t="s">
        <v>80</v>
      </c>
      <c r="B344" s="1024"/>
      <c r="C344" s="474"/>
      <c r="D344" s="865"/>
      <c r="E344" s="606"/>
      <c r="F344" s="606"/>
      <c r="G344" s="607"/>
      <c r="H344" s="3"/>
    </row>
    <row r="345" spans="1:8" ht="15" customHeight="1">
      <c r="A345" s="1021" t="s">
        <v>216</v>
      </c>
      <c r="B345" s="1022"/>
      <c r="C345" s="474" t="s">
        <v>122</v>
      </c>
      <c r="D345" s="865">
        <v>8673094</v>
      </c>
      <c r="E345" s="606">
        <v>504848</v>
      </c>
      <c r="F345" s="606">
        <v>37013</v>
      </c>
      <c r="G345" s="607">
        <v>10028686</v>
      </c>
      <c r="H345" s="3"/>
    </row>
    <row r="346" spans="1:8" ht="15" customHeight="1">
      <c r="A346" s="1023" t="s">
        <v>129</v>
      </c>
      <c r="B346" s="1024"/>
      <c r="C346" s="474" t="s">
        <v>123</v>
      </c>
      <c r="D346" s="874" t="s">
        <v>737</v>
      </c>
      <c r="E346" s="717" t="s">
        <v>737</v>
      </c>
      <c r="F346" s="717" t="s">
        <v>737</v>
      </c>
      <c r="G346" s="718" t="s">
        <v>737</v>
      </c>
      <c r="H346" s="3"/>
    </row>
    <row r="347" spans="1:8" ht="15" customHeight="1">
      <c r="A347" s="735"/>
      <c r="B347" s="853"/>
      <c r="C347" s="474" t="s">
        <v>124</v>
      </c>
      <c r="D347" s="875" t="s">
        <v>737</v>
      </c>
      <c r="E347" s="717" t="s">
        <v>737</v>
      </c>
      <c r="F347" s="717" t="s">
        <v>737</v>
      </c>
      <c r="G347" s="718" t="s">
        <v>737</v>
      </c>
      <c r="H347" s="3"/>
    </row>
    <row r="348" spans="1:8" ht="15" customHeight="1">
      <c r="A348" s="735"/>
      <c r="B348" s="853"/>
      <c r="C348" s="474"/>
      <c r="D348" s="865"/>
      <c r="E348" s="606"/>
      <c r="F348" s="606"/>
      <c r="G348" s="607"/>
      <c r="H348" s="3"/>
    </row>
    <row r="349" spans="1:8" ht="15" customHeight="1">
      <c r="A349" s="1021" t="s">
        <v>159</v>
      </c>
      <c r="B349" s="1022"/>
      <c r="C349" s="474" t="s">
        <v>122</v>
      </c>
      <c r="D349" s="865">
        <v>3094760</v>
      </c>
      <c r="E349" s="606">
        <v>281333</v>
      </c>
      <c r="F349" s="606">
        <v>72129</v>
      </c>
      <c r="G349" s="607">
        <v>3433020</v>
      </c>
      <c r="H349" s="3"/>
    </row>
    <row r="350" spans="1:8" ht="15" customHeight="1">
      <c r="A350" s="1023" t="s">
        <v>130</v>
      </c>
      <c r="B350" s="1024"/>
      <c r="C350" s="474" t="s">
        <v>123</v>
      </c>
      <c r="D350" s="874" t="s">
        <v>737</v>
      </c>
      <c r="E350" s="717" t="s">
        <v>737</v>
      </c>
      <c r="F350" s="717" t="s">
        <v>737</v>
      </c>
      <c r="G350" s="718" t="s">
        <v>737</v>
      </c>
      <c r="H350" s="3"/>
    </row>
    <row r="351" spans="1:8" ht="15" customHeight="1">
      <c r="A351" s="735"/>
      <c r="B351" s="853"/>
      <c r="C351" s="474" t="s">
        <v>124</v>
      </c>
      <c r="D351" s="875" t="s">
        <v>737</v>
      </c>
      <c r="E351" s="717" t="s">
        <v>737</v>
      </c>
      <c r="F351" s="717" t="s">
        <v>737</v>
      </c>
      <c r="G351" s="718" t="s">
        <v>737</v>
      </c>
      <c r="H351" s="3"/>
    </row>
    <row r="352" spans="1:8" ht="15" customHeight="1">
      <c r="A352" s="735"/>
      <c r="B352" s="853"/>
      <c r="C352" s="474"/>
      <c r="D352" s="865"/>
      <c r="E352" s="606"/>
      <c r="F352" s="606"/>
      <c r="G352" s="607"/>
      <c r="H352" s="3"/>
    </row>
    <row r="353" spans="1:8" ht="15" customHeight="1">
      <c r="A353" s="1021" t="s">
        <v>160</v>
      </c>
      <c r="B353" s="1022"/>
      <c r="C353" s="474" t="s">
        <v>122</v>
      </c>
      <c r="D353" s="865">
        <v>1333845</v>
      </c>
      <c r="E353" s="606">
        <v>124062</v>
      </c>
      <c r="F353" s="606">
        <v>63720</v>
      </c>
      <c r="G353" s="607">
        <v>1382308</v>
      </c>
      <c r="H353" s="3"/>
    </row>
    <row r="354" spans="1:8" ht="15" customHeight="1">
      <c r="A354" s="1023" t="s">
        <v>131</v>
      </c>
      <c r="B354" s="1024"/>
      <c r="C354" s="474" t="s">
        <v>123</v>
      </c>
      <c r="D354" s="874" t="s">
        <v>737</v>
      </c>
      <c r="E354" s="717" t="s">
        <v>737</v>
      </c>
      <c r="F354" s="717" t="s">
        <v>737</v>
      </c>
      <c r="G354" s="718" t="s">
        <v>737</v>
      </c>
      <c r="H354" s="3"/>
    </row>
    <row r="355" spans="1:8" ht="15" customHeight="1">
      <c r="A355" s="735"/>
      <c r="B355" s="740"/>
      <c r="C355" s="474" t="s">
        <v>124</v>
      </c>
      <c r="D355" s="875" t="s">
        <v>737</v>
      </c>
      <c r="E355" s="717" t="s">
        <v>737</v>
      </c>
      <c r="F355" s="717" t="s">
        <v>737</v>
      </c>
      <c r="G355" s="718" t="s">
        <v>737</v>
      </c>
      <c r="H355" s="3"/>
    </row>
    <row r="356" spans="1:8">
      <c r="B356" s="166"/>
      <c r="C356" s="473"/>
      <c r="H356" s="3"/>
    </row>
    <row r="357" spans="1:8" ht="11.4">
      <c r="A357" s="1035" t="s">
        <v>336</v>
      </c>
      <c r="B357" s="1036"/>
      <c r="C357" s="166"/>
      <c r="H357" s="3"/>
    </row>
    <row r="358" spans="1:8" ht="11.4">
      <c r="A358" s="1037" t="s">
        <v>373</v>
      </c>
      <c r="B358" s="1038"/>
      <c r="C358" s="478"/>
      <c r="H358" s="3"/>
    </row>
    <row r="359" spans="1:8">
      <c r="C359" s="478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59"/>
  <sheetViews>
    <sheetView zoomScaleNormal="100" zoomScaleSheetLayoutView="100" zoomScalePageLayoutView="85" workbookViewId="0">
      <selection activeCell="I10" sqref="I10"/>
    </sheetView>
  </sheetViews>
  <sheetFormatPr defaultColWidth="9.109375" defaultRowHeight="10.199999999999999"/>
  <cols>
    <col min="1" max="1" width="10.44140625" style="3" customWidth="1"/>
    <col min="2" max="2" width="34.44140625" style="3" customWidth="1"/>
    <col min="3" max="3" width="2.6640625" style="424" customWidth="1"/>
    <col min="4" max="4" width="11.33203125" style="424" customWidth="1"/>
    <col min="5" max="5" width="11.6640625" style="424" customWidth="1"/>
    <col min="6" max="6" width="10.6640625" style="424" bestFit="1" customWidth="1"/>
    <col min="7" max="7" width="14.33203125" style="424" customWidth="1"/>
    <col min="8" max="8" width="10.88671875" style="295" bestFit="1" customWidth="1"/>
    <col min="9" max="16384" width="9.109375" style="3"/>
  </cols>
  <sheetData>
    <row r="1" spans="1:8" ht="23.1" customHeight="1">
      <c r="B1" s="394"/>
      <c r="C1" s="466"/>
      <c r="D1" s="925" t="s">
        <v>366</v>
      </c>
      <c r="E1" s="925"/>
      <c r="F1" s="466"/>
      <c r="G1" s="466"/>
      <c r="H1" s="714"/>
    </row>
    <row r="2" spans="1:8" s="266" customFormat="1" ht="14.25" customHeight="1">
      <c r="A2" s="266" t="s">
        <v>279</v>
      </c>
      <c r="B2" s="408" t="s">
        <v>789</v>
      </c>
      <c r="C2" s="408"/>
      <c r="D2" s="267"/>
      <c r="E2" s="156"/>
      <c r="F2" s="267"/>
      <c r="G2" s="267"/>
      <c r="H2" s="467"/>
    </row>
    <row r="3" spans="1:8" s="275" customFormat="1" ht="14.25" customHeight="1">
      <c r="B3" s="342" t="s">
        <v>790</v>
      </c>
      <c r="C3" s="468"/>
      <c r="D3" s="267"/>
      <c r="E3" s="156"/>
      <c r="F3" s="267"/>
      <c r="G3" s="267"/>
      <c r="H3" s="469"/>
    </row>
    <row r="4" spans="1:8" ht="69" customHeight="1">
      <c r="A4" s="537"/>
      <c r="B4" s="1025" t="s">
        <v>680</v>
      </c>
      <c r="C4" s="470"/>
      <c r="D4" s="58" t="s">
        <v>744</v>
      </c>
      <c r="E4" s="59" t="s">
        <v>745</v>
      </c>
      <c r="F4" s="59" t="s">
        <v>746</v>
      </c>
      <c r="G4" s="423" t="s">
        <v>747</v>
      </c>
    </row>
    <row r="5" spans="1:8" ht="19.5" customHeight="1">
      <c r="A5" s="538"/>
      <c r="B5" s="1026"/>
      <c r="C5" s="471"/>
      <c r="D5" s="60" t="s">
        <v>416</v>
      </c>
      <c r="E5" s="61"/>
      <c r="F5" s="61"/>
      <c r="G5" s="61"/>
    </row>
    <row r="6" spans="1:8" ht="9" customHeight="1">
      <c r="B6" s="854"/>
      <c r="C6" s="878"/>
      <c r="D6" s="879"/>
      <c r="E6" s="879"/>
      <c r="F6" s="879"/>
      <c r="G6" s="84"/>
    </row>
    <row r="7" spans="1:8" s="269" customFormat="1" ht="18.75" customHeight="1">
      <c r="A7" s="1027" t="s">
        <v>119</v>
      </c>
      <c r="B7" s="1022"/>
      <c r="C7" s="474" t="s">
        <v>122</v>
      </c>
      <c r="D7" s="863">
        <v>4239640978</v>
      </c>
      <c r="E7" s="604">
        <v>300432843</v>
      </c>
      <c r="F7" s="604">
        <v>28456232</v>
      </c>
      <c r="G7" s="605">
        <v>4486148691</v>
      </c>
      <c r="H7" s="295"/>
    </row>
    <row r="8" spans="1:8" s="269" customFormat="1" ht="12" customHeight="1">
      <c r="A8" s="1028" t="s">
        <v>57</v>
      </c>
      <c r="B8" s="1024"/>
      <c r="C8" s="474" t="s">
        <v>123</v>
      </c>
      <c r="D8" s="863">
        <v>1706919866</v>
      </c>
      <c r="E8" s="604">
        <v>92622540</v>
      </c>
      <c r="F8" s="604">
        <v>6321271</v>
      </c>
      <c r="G8" s="605">
        <v>1798360115</v>
      </c>
      <c r="H8" s="295"/>
    </row>
    <row r="9" spans="1:8" s="269" customFormat="1" ht="12" customHeight="1">
      <c r="A9" s="406"/>
      <c r="B9" s="853"/>
      <c r="C9" s="474" t="s">
        <v>124</v>
      </c>
      <c r="D9" s="863">
        <v>2532721112</v>
      </c>
      <c r="E9" s="604">
        <v>207810303</v>
      </c>
      <c r="F9" s="604">
        <v>22134961</v>
      </c>
      <c r="G9" s="605">
        <v>2687788576</v>
      </c>
      <c r="H9" s="295"/>
    </row>
    <row r="10" spans="1:8" s="269" customFormat="1" ht="12" customHeight="1">
      <c r="A10" s="406"/>
      <c r="B10" s="853"/>
      <c r="C10" s="474"/>
      <c r="D10" s="863"/>
      <c r="E10" s="604"/>
      <c r="F10" s="604"/>
      <c r="G10" s="605"/>
      <c r="H10" s="295"/>
    </row>
    <row r="11" spans="1:8" ht="15" customHeight="1">
      <c r="A11" s="1021" t="s">
        <v>216</v>
      </c>
      <c r="B11" s="1022"/>
      <c r="C11" s="474" t="s">
        <v>122</v>
      </c>
      <c r="D11" s="865">
        <v>2728365834</v>
      </c>
      <c r="E11" s="606">
        <v>155961859</v>
      </c>
      <c r="F11" s="606">
        <v>8650465</v>
      </c>
      <c r="G11" s="607">
        <v>2871247114</v>
      </c>
    </row>
    <row r="12" spans="1:8" ht="15" customHeight="1">
      <c r="A12" s="1023" t="s">
        <v>129</v>
      </c>
      <c r="B12" s="1024"/>
      <c r="C12" s="474" t="s">
        <v>123</v>
      </c>
      <c r="D12" s="865">
        <v>1363080456</v>
      </c>
      <c r="E12" s="606">
        <v>67266942</v>
      </c>
      <c r="F12" s="606">
        <v>1656251</v>
      </c>
      <c r="G12" s="607">
        <v>1433912629</v>
      </c>
    </row>
    <row r="13" spans="1:8" ht="15" customHeight="1">
      <c r="A13" s="407"/>
      <c r="B13" s="853"/>
      <c r="C13" s="474" t="s">
        <v>124</v>
      </c>
      <c r="D13" s="865">
        <v>1365285378</v>
      </c>
      <c r="E13" s="606">
        <v>88694917</v>
      </c>
      <c r="F13" s="606">
        <v>6994214</v>
      </c>
      <c r="G13" s="607">
        <v>1437334485</v>
      </c>
    </row>
    <row r="14" spans="1:8" ht="15" customHeight="1">
      <c r="A14" s="407"/>
      <c r="B14" s="853"/>
      <c r="C14" s="474"/>
      <c r="D14" s="865"/>
      <c r="E14" s="606"/>
      <c r="F14" s="606"/>
      <c r="G14" s="607"/>
    </row>
    <row r="15" spans="1:8" ht="15" customHeight="1">
      <c r="A15" s="1021" t="s">
        <v>159</v>
      </c>
      <c r="B15" s="1022"/>
      <c r="C15" s="474" t="s">
        <v>122</v>
      </c>
      <c r="D15" s="865">
        <v>1181684307</v>
      </c>
      <c r="E15" s="606">
        <v>105025472</v>
      </c>
      <c r="F15" s="606">
        <v>16978909</v>
      </c>
      <c r="G15" s="607">
        <v>1267422229</v>
      </c>
    </row>
    <row r="16" spans="1:8" ht="15" customHeight="1">
      <c r="A16" s="1023" t="s">
        <v>130</v>
      </c>
      <c r="B16" s="1024"/>
      <c r="C16" s="474" t="s">
        <v>123</v>
      </c>
      <c r="D16" s="865">
        <v>264879763</v>
      </c>
      <c r="E16" s="606">
        <v>19098781</v>
      </c>
      <c r="F16" s="606">
        <v>4132162</v>
      </c>
      <c r="G16" s="607">
        <v>280561439</v>
      </c>
    </row>
    <row r="17" spans="1:8" ht="15" customHeight="1">
      <c r="A17" s="407"/>
      <c r="B17" s="853"/>
      <c r="C17" s="474" t="s">
        <v>124</v>
      </c>
      <c r="D17" s="865">
        <v>916804544</v>
      </c>
      <c r="E17" s="606">
        <v>85926691</v>
      </c>
      <c r="F17" s="606">
        <v>12846747</v>
      </c>
      <c r="G17" s="607">
        <v>986860790</v>
      </c>
    </row>
    <row r="18" spans="1:8" ht="15" customHeight="1">
      <c r="A18" s="407"/>
      <c r="B18" s="853"/>
      <c r="C18" s="474"/>
      <c r="D18" s="865"/>
      <c r="E18" s="606"/>
      <c r="F18" s="606"/>
      <c r="G18" s="607"/>
    </row>
    <row r="19" spans="1:8" ht="15" customHeight="1">
      <c r="A19" s="1021" t="s">
        <v>160</v>
      </c>
      <c r="B19" s="1022"/>
      <c r="C19" s="474" t="s">
        <v>122</v>
      </c>
      <c r="D19" s="865">
        <v>309014024</v>
      </c>
      <c r="E19" s="606">
        <v>38660418</v>
      </c>
      <c r="F19" s="606">
        <v>2403127</v>
      </c>
      <c r="G19" s="607">
        <v>326584535</v>
      </c>
    </row>
    <row r="20" spans="1:8" ht="15" customHeight="1">
      <c r="A20" s="1023" t="s">
        <v>131</v>
      </c>
      <c r="B20" s="1024"/>
      <c r="C20" s="474" t="s">
        <v>123</v>
      </c>
      <c r="D20" s="865">
        <v>77731617</v>
      </c>
      <c r="E20" s="606">
        <v>6231972</v>
      </c>
      <c r="F20" s="606">
        <v>526337</v>
      </c>
      <c r="G20" s="607">
        <v>82631813</v>
      </c>
    </row>
    <row r="21" spans="1:8" ht="15" customHeight="1">
      <c r="A21" s="407"/>
      <c r="B21" s="853"/>
      <c r="C21" s="474" t="s">
        <v>124</v>
      </c>
      <c r="D21" s="865">
        <v>231282407</v>
      </c>
      <c r="E21" s="606">
        <v>32428446</v>
      </c>
      <c r="F21" s="606">
        <v>1876790</v>
      </c>
      <c r="G21" s="607">
        <v>243952722</v>
      </c>
    </row>
    <row r="22" spans="1:8" ht="15" customHeight="1">
      <c r="A22" s="407"/>
      <c r="B22" s="853"/>
      <c r="C22" s="474"/>
      <c r="D22" s="865"/>
      <c r="E22" s="606"/>
      <c r="F22" s="606"/>
      <c r="G22" s="607"/>
    </row>
    <row r="23" spans="1:8" ht="15" customHeight="1">
      <c r="A23" s="1021" t="s">
        <v>217</v>
      </c>
      <c r="B23" s="1022"/>
      <c r="C23" s="474" t="s">
        <v>122</v>
      </c>
      <c r="D23" s="865">
        <v>20576813</v>
      </c>
      <c r="E23" s="606">
        <v>785094</v>
      </c>
      <c r="F23" s="606">
        <v>423731</v>
      </c>
      <c r="G23" s="607">
        <v>20894813</v>
      </c>
    </row>
    <row r="24" spans="1:8" ht="15" customHeight="1">
      <c r="A24" s="1023" t="s">
        <v>132</v>
      </c>
      <c r="B24" s="1024"/>
      <c r="C24" s="474" t="s">
        <v>123</v>
      </c>
      <c r="D24" s="865">
        <v>1228030</v>
      </c>
      <c r="E24" s="606">
        <v>24845</v>
      </c>
      <c r="F24" s="606">
        <v>6521</v>
      </c>
      <c r="G24" s="607">
        <v>1254234</v>
      </c>
    </row>
    <row r="25" spans="1:8" ht="15" customHeight="1">
      <c r="A25" s="407"/>
      <c r="B25" s="853"/>
      <c r="C25" s="474" t="s">
        <v>124</v>
      </c>
      <c r="D25" s="865">
        <v>19348783</v>
      </c>
      <c r="E25" s="606">
        <v>760249</v>
      </c>
      <c r="F25" s="606">
        <v>417210</v>
      </c>
      <c r="G25" s="607">
        <v>19640579</v>
      </c>
    </row>
    <row r="26" spans="1:8" s="269" customFormat="1" ht="18.75" customHeight="1">
      <c r="A26" s="1029" t="s">
        <v>100</v>
      </c>
      <c r="B26" s="1022"/>
      <c r="C26" s="474"/>
      <c r="D26" s="865"/>
      <c r="E26" s="606"/>
      <c r="F26" s="606"/>
      <c r="G26" s="607"/>
      <c r="H26" s="295"/>
    </row>
    <row r="27" spans="1:8" s="269" customFormat="1" ht="12.9" customHeight="1">
      <c r="A27" s="1027" t="s">
        <v>218</v>
      </c>
      <c r="B27" s="1022"/>
      <c r="C27" s="474" t="s">
        <v>122</v>
      </c>
      <c r="D27" s="863">
        <v>165133108</v>
      </c>
      <c r="E27" s="604">
        <v>6788045</v>
      </c>
      <c r="F27" s="604">
        <v>1663199</v>
      </c>
      <c r="G27" s="605">
        <v>169905205</v>
      </c>
      <c r="H27" s="295"/>
    </row>
    <row r="28" spans="1:8" s="269" customFormat="1" ht="12" customHeight="1">
      <c r="A28" s="1023" t="s">
        <v>101</v>
      </c>
      <c r="B28" s="1024"/>
      <c r="C28" s="474" t="s">
        <v>123</v>
      </c>
      <c r="D28" s="863">
        <v>19277063</v>
      </c>
      <c r="E28" s="604">
        <v>686906</v>
      </c>
      <c r="F28" s="604">
        <v>67905</v>
      </c>
      <c r="G28" s="605">
        <v>19823054</v>
      </c>
      <c r="H28" s="295"/>
    </row>
    <row r="29" spans="1:8" s="269" customFormat="1" ht="15" customHeight="1">
      <c r="A29" s="1030" t="s">
        <v>79</v>
      </c>
      <c r="B29" s="1022"/>
      <c r="C29" s="474" t="s">
        <v>124</v>
      </c>
      <c r="D29" s="880">
        <v>145856045</v>
      </c>
      <c r="E29" s="608">
        <v>6101139</v>
      </c>
      <c r="F29" s="608">
        <v>1595294</v>
      </c>
      <c r="G29" s="609">
        <v>150082151</v>
      </c>
      <c r="H29" s="295"/>
    </row>
    <row r="30" spans="1:8" s="269" customFormat="1" ht="15" customHeight="1">
      <c r="A30" s="1023" t="s">
        <v>80</v>
      </c>
      <c r="B30" s="1024"/>
      <c r="C30" s="474"/>
      <c r="D30" s="865"/>
      <c r="E30" s="606"/>
      <c r="F30" s="606"/>
      <c r="G30" s="607"/>
      <c r="H30" s="295"/>
    </row>
    <row r="31" spans="1:8" ht="15" customHeight="1">
      <c r="A31" s="1021" t="s">
        <v>216</v>
      </c>
      <c r="B31" s="1022"/>
      <c r="C31" s="474" t="s">
        <v>122</v>
      </c>
      <c r="D31" s="867">
        <v>93223299</v>
      </c>
      <c r="E31" s="610">
        <v>3000289</v>
      </c>
      <c r="F31" s="610">
        <v>260304</v>
      </c>
      <c r="G31" s="611">
        <v>96024383</v>
      </c>
    </row>
    <row r="32" spans="1:8" ht="15" customHeight="1">
      <c r="A32" s="1023" t="s">
        <v>129</v>
      </c>
      <c r="B32" s="1024"/>
      <c r="C32" s="474" t="s">
        <v>123</v>
      </c>
      <c r="D32" s="865">
        <v>15423470</v>
      </c>
      <c r="E32" s="606">
        <v>544887</v>
      </c>
      <c r="F32" s="606">
        <v>31786</v>
      </c>
      <c r="G32" s="607">
        <v>15872522</v>
      </c>
    </row>
    <row r="33" spans="1:8" ht="15" customHeight="1">
      <c r="A33" s="407"/>
      <c r="B33" s="853"/>
      <c r="C33" s="474" t="s">
        <v>124</v>
      </c>
      <c r="D33" s="867">
        <v>77799829</v>
      </c>
      <c r="E33" s="610">
        <v>2455402</v>
      </c>
      <c r="F33" s="610">
        <v>228518</v>
      </c>
      <c r="G33" s="611">
        <v>80151861</v>
      </c>
    </row>
    <row r="34" spans="1:8" ht="15" customHeight="1">
      <c r="A34" s="407"/>
      <c r="B34" s="853"/>
      <c r="C34" s="474"/>
      <c r="D34" s="865"/>
      <c r="E34" s="606"/>
      <c r="F34" s="606"/>
      <c r="G34" s="607"/>
    </row>
    <row r="35" spans="1:8" ht="15" customHeight="1">
      <c r="A35" s="1021" t="s">
        <v>159</v>
      </c>
      <c r="B35" s="1022"/>
      <c r="C35" s="474" t="s">
        <v>122</v>
      </c>
      <c r="D35" s="867">
        <v>30750027</v>
      </c>
      <c r="E35" s="610">
        <v>1858034</v>
      </c>
      <c r="F35" s="610">
        <v>716330</v>
      </c>
      <c r="G35" s="611">
        <v>31683248</v>
      </c>
    </row>
    <row r="36" spans="1:8" ht="15" customHeight="1">
      <c r="A36" s="1023" t="s">
        <v>130</v>
      </c>
      <c r="B36" s="1024"/>
      <c r="C36" s="474" t="s">
        <v>123</v>
      </c>
      <c r="D36" s="865">
        <v>2313876</v>
      </c>
      <c r="E36" s="606">
        <v>96306</v>
      </c>
      <c r="F36" s="606">
        <v>30137</v>
      </c>
      <c r="G36" s="607">
        <v>2372063</v>
      </c>
    </row>
    <row r="37" spans="1:8" ht="15" customHeight="1">
      <c r="A37" s="407"/>
      <c r="B37" s="853"/>
      <c r="C37" s="475" t="s">
        <v>124</v>
      </c>
      <c r="D37" s="867">
        <v>28436151</v>
      </c>
      <c r="E37" s="610">
        <v>1761728</v>
      </c>
      <c r="F37" s="610">
        <v>686193</v>
      </c>
      <c r="G37" s="611">
        <v>29311185</v>
      </c>
    </row>
    <row r="38" spans="1:8" ht="15" customHeight="1">
      <c r="A38" s="407"/>
      <c r="B38" s="853"/>
      <c r="C38" s="474"/>
      <c r="D38" s="865"/>
      <c r="E38" s="606"/>
      <c r="F38" s="606"/>
      <c r="G38" s="607"/>
    </row>
    <row r="39" spans="1:8" ht="15" customHeight="1">
      <c r="A39" s="1021" t="s">
        <v>160</v>
      </c>
      <c r="B39" s="1022"/>
      <c r="C39" s="474" t="s">
        <v>122</v>
      </c>
      <c r="D39" s="867">
        <v>21178827</v>
      </c>
      <c r="E39" s="610">
        <v>1168765</v>
      </c>
      <c r="F39" s="610">
        <v>267852</v>
      </c>
      <c r="G39" s="611">
        <v>21911230</v>
      </c>
    </row>
    <row r="40" spans="1:8" ht="15" customHeight="1">
      <c r="A40" s="1023" t="s">
        <v>131</v>
      </c>
      <c r="B40" s="1024"/>
      <c r="C40" s="474" t="s">
        <v>123</v>
      </c>
      <c r="D40" s="865">
        <v>788162</v>
      </c>
      <c r="E40" s="606">
        <v>41555</v>
      </c>
      <c r="F40" s="606">
        <v>1851</v>
      </c>
      <c r="G40" s="607">
        <v>813986</v>
      </c>
    </row>
    <row r="41" spans="1:8" ht="15" customHeight="1">
      <c r="A41" s="407"/>
      <c r="B41" s="853"/>
      <c r="C41" s="475" t="s">
        <v>124</v>
      </c>
      <c r="D41" s="867">
        <v>20390665</v>
      </c>
      <c r="E41" s="610">
        <v>1127210</v>
      </c>
      <c r="F41" s="610">
        <v>266001</v>
      </c>
      <c r="G41" s="611">
        <v>21097244</v>
      </c>
    </row>
    <row r="42" spans="1:8" ht="12" customHeight="1">
      <c r="A42" s="3" t="s">
        <v>158</v>
      </c>
      <c r="B42" s="862"/>
      <c r="C42" s="474"/>
      <c r="D42" s="865"/>
      <c r="E42" s="606"/>
      <c r="F42" s="606"/>
      <c r="G42" s="607"/>
    </row>
    <row r="43" spans="1:8" s="269" customFormat="1" ht="18.75" customHeight="1">
      <c r="A43" s="1027" t="s">
        <v>219</v>
      </c>
      <c r="B43" s="1022"/>
      <c r="C43" s="474" t="s">
        <v>122</v>
      </c>
      <c r="D43" s="863">
        <v>1404009193</v>
      </c>
      <c r="E43" s="604">
        <v>108607908</v>
      </c>
      <c r="F43" s="604">
        <v>10025358</v>
      </c>
      <c r="G43" s="605">
        <v>1503647997</v>
      </c>
      <c r="H43" s="295"/>
    </row>
    <row r="44" spans="1:8" s="269" customFormat="1" ht="12" customHeight="1">
      <c r="A44" s="1023" t="s">
        <v>133</v>
      </c>
      <c r="B44" s="1024"/>
      <c r="C44" s="474" t="s">
        <v>123</v>
      </c>
      <c r="D44" s="863">
        <v>396548481</v>
      </c>
      <c r="E44" s="604">
        <v>21931763</v>
      </c>
      <c r="F44" s="604">
        <v>2354477</v>
      </c>
      <c r="G44" s="605">
        <v>415567142</v>
      </c>
      <c r="H44" s="295"/>
    </row>
    <row r="45" spans="1:8" ht="15" customHeight="1">
      <c r="A45" s="1030" t="s">
        <v>79</v>
      </c>
      <c r="B45" s="1022"/>
      <c r="C45" s="474" t="s">
        <v>124</v>
      </c>
      <c r="D45" s="863">
        <v>1007460712</v>
      </c>
      <c r="E45" s="604">
        <v>86676145</v>
      </c>
      <c r="F45" s="604">
        <v>7670881</v>
      </c>
      <c r="G45" s="605">
        <v>1088080855</v>
      </c>
    </row>
    <row r="46" spans="1:8" ht="15" customHeight="1">
      <c r="A46" s="1023" t="s">
        <v>80</v>
      </c>
      <c r="B46" s="1024"/>
      <c r="C46" s="474"/>
      <c r="D46" s="865"/>
      <c r="E46" s="606"/>
      <c r="F46" s="606"/>
      <c r="G46" s="607"/>
    </row>
    <row r="47" spans="1:8" ht="15" customHeight="1">
      <c r="A47" s="1021" t="s">
        <v>216</v>
      </c>
      <c r="B47" s="1022"/>
      <c r="C47" s="474" t="s">
        <v>122</v>
      </c>
      <c r="D47" s="865">
        <v>628320503</v>
      </c>
      <c r="E47" s="606">
        <v>43895628</v>
      </c>
      <c r="F47" s="606">
        <v>1867304</v>
      </c>
      <c r="G47" s="607">
        <v>669386157</v>
      </c>
    </row>
    <row r="48" spans="1:8" ht="15" customHeight="1">
      <c r="A48" s="1023" t="s">
        <v>129</v>
      </c>
      <c r="B48" s="1024"/>
      <c r="C48" s="474" t="s">
        <v>123</v>
      </c>
      <c r="D48" s="865">
        <v>274876754</v>
      </c>
      <c r="E48" s="606">
        <v>14920851</v>
      </c>
      <c r="F48" s="606">
        <v>733179</v>
      </c>
      <c r="G48" s="607">
        <v>288950343</v>
      </c>
    </row>
    <row r="49" spans="1:7" ht="15" customHeight="1">
      <c r="A49" s="407"/>
      <c r="B49" s="853"/>
      <c r="C49" s="474" t="s">
        <v>124</v>
      </c>
      <c r="D49" s="865">
        <v>353443749</v>
      </c>
      <c r="E49" s="606">
        <v>28974777</v>
      </c>
      <c r="F49" s="606">
        <v>1134125</v>
      </c>
      <c r="G49" s="607">
        <v>380435814</v>
      </c>
    </row>
    <row r="50" spans="1:7" ht="15" customHeight="1">
      <c r="A50" s="407"/>
      <c r="B50" s="853"/>
      <c r="C50" s="474"/>
      <c r="D50" s="865"/>
      <c r="E50" s="606"/>
      <c r="F50" s="606"/>
      <c r="G50" s="607"/>
    </row>
    <row r="51" spans="1:7" ht="15" customHeight="1">
      <c r="A51" s="1021" t="s">
        <v>159</v>
      </c>
      <c r="B51" s="1022"/>
      <c r="C51" s="474" t="s">
        <v>122</v>
      </c>
      <c r="D51" s="865">
        <v>730563075</v>
      </c>
      <c r="E51" s="606">
        <v>59528964</v>
      </c>
      <c r="F51" s="606">
        <v>7686562</v>
      </c>
      <c r="G51" s="607">
        <v>786601395</v>
      </c>
    </row>
    <row r="52" spans="1:7" ht="15" customHeight="1">
      <c r="A52" s="1023" t="s">
        <v>130</v>
      </c>
      <c r="B52" s="1024"/>
      <c r="C52" s="474" t="s">
        <v>123</v>
      </c>
      <c r="D52" s="865">
        <v>114523575</v>
      </c>
      <c r="E52" s="606">
        <v>6441319</v>
      </c>
      <c r="F52" s="606">
        <v>1568339</v>
      </c>
      <c r="G52" s="607">
        <v>119051542</v>
      </c>
    </row>
    <row r="53" spans="1:7" ht="15" customHeight="1">
      <c r="A53" s="407"/>
      <c r="B53" s="853"/>
      <c r="C53" s="474" t="s">
        <v>124</v>
      </c>
      <c r="D53" s="865">
        <v>616039500</v>
      </c>
      <c r="E53" s="606">
        <v>53087645</v>
      </c>
      <c r="F53" s="606">
        <v>6118223</v>
      </c>
      <c r="G53" s="607">
        <v>667549853</v>
      </c>
    </row>
    <row r="54" spans="1:7" ht="15" customHeight="1">
      <c r="A54" s="407"/>
      <c r="B54" s="853"/>
      <c r="C54" s="474"/>
      <c r="D54" s="865"/>
      <c r="E54" s="606"/>
      <c r="F54" s="606"/>
      <c r="G54" s="607"/>
    </row>
    <row r="55" spans="1:7" ht="15" customHeight="1">
      <c r="A55" s="1021" t="s">
        <v>160</v>
      </c>
      <c r="B55" s="1022"/>
      <c r="C55" s="474" t="s">
        <v>122</v>
      </c>
      <c r="D55" s="865">
        <v>44884736</v>
      </c>
      <c r="E55" s="606">
        <v>5182289</v>
      </c>
      <c r="F55" s="606">
        <v>470772</v>
      </c>
      <c r="G55" s="607">
        <v>47416397</v>
      </c>
    </row>
    <row r="56" spans="1:7" ht="15" customHeight="1">
      <c r="A56" s="1023" t="s">
        <v>131</v>
      </c>
      <c r="B56" s="1024"/>
      <c r="C56" s="474" t="s">
        <v>123</v>
      </c>
      <c r="D56" s="865">
        <v>6949167</v>
      </c>
      <c r="E56" s="606">
        <v>569473</v>
      </c>
      <c r="F56" s="606">
        <v>52948</v>
      </c>
      <c r="G56" s="607">
        <v>7363252</v>
      </c>
    </row>
    <row r="57" spans="1:7" ht="15" customHeight="1">
      <c r="A57" s="407"/>
      <c r="B57" s="853"/>
      <c r="C57" s="474" t="s">
        <v>124</v>
      </c>
      <c r="D57" s="865">
        <v>37935569</v>
      </c>
      <c r="E57" s="606">
        <v>4612816</v>
      </c>
      <c r="F57" s="606">
        <v>417824</v>
      </c>
      <c r="G57" s="607">
        <v>40053145</v>
      </c>
    </row>
    <row r="58" spans="1:7" ht="12" customHeight="1">
      <c r="B58" s="169"/>
      <c r="C58" s="474"/>
      <c r="D58" s="865"/>
      <c r="E58" s="606"/>
      <c r="F58" s="606"/>
      <c r="G58" s="607"/>
    </row>
    <row r="59" spans="1:7" ht="18.75" customHeight="1">
      <c r="A59" s="1027" t="s">
        <v>220</v>
      </c>
      <c r="B59" s="1022"/>
      <c r="C59" s="474" t="s">
        <v>122</v>
      </c>
      <c r="D59" s="863">
        <v>80952621</v>
      </c>
      <c r="E59" s="604">
        <v>6428134</v>
      </c>
      <c r="F59" s="604">
        <v>1949465</v>
      </c>
      <c r="G59" s="605">
        <v>86820247</v>
      </c>
    </row>
    <row r="60" spans="1:7" ht="12" customHeight="1">
      <c r="A60" s="1023" t="s">
        <v>134</v>
      </c>
      <c r="B60" s="1024"/>
      <c r="C60" s="474" t="s">
        <v>123</v>
      </c>
      <c r="D60" s="863">
        <v>34366447</v>
      </c>
      <c r="E60" s="604">
        <v>2835469</v>
      </c>
      <c r="F60" s="604">
        <v>1111384</v>
      </c>
      <c r="G60" s="605">
        <v>37853207</v>
      </c>
    </row>
    <row r="61" spans="1:7" ht="15" customHeight="1">
      <c r="A61" s="1030" t="s">
        <v>79</v>
      </c>
      <c r="B61" s="1022"/>
      <c r="C61" s="474" t="s">
        <v>124</v>
      </c>
      <c r="D61" s="863">
        <v>46586174</v>
      </c>
      <c r="E61" s="604">
        <v>3592665</v>
      </c>
      <c r="F61" s="604">
        <v>838081</v>
      </c>
      <c r="G61" s="605">
        <v>48967040</v>
      </c>
    </row>
    <row r="62" spans="1:7" ht="15" customHeight="1">
      <c r="A62" s="1023" t="s">
        <v>80</v>
      </c>
      <c r="B62" s="1024"/>
      <c r="C62" s="474"/>
      <c r="D62" s="865"/>
      <c r="E62" s="606"/>
      <c r="F62" s="606"/>
      <c r="G62" s="607"/>
    </row>
    <row r="63" spans="1:7" ht="15" customHeight="1">
      <c r="A63" s="1021" t="s">
        <v>216</v>
      </c>
      <c r="B63" s="1022"/>
      <c r="C63" s="474" t="s">
        <v>122</v>
      </c>
      <c r="D63" s="865">
        <v>37545060</v>
      </c>
      <c r="E63" s="606">
        <v>3161943</v>
      </c>
      <c r="F63" s="606">
        <v>442795</v>
      </c>
      <c r="G63" s="607">
        <v>40506992</v>
      </c>
    </row>
    <row r="64" spans="1:7" ht="15" customHeight="1">
      <c r="A64" s="1023" t="s">
        <v>129</v>
      </c>
      <c r="B64" s="1024"/>
      <c r="C64" s="474" t="s">
        <v>123</v>
      </c>
      <c r="D64" s="865">
        <v>16133853</v>
      </c>
      <c r="E64" s="606">
        <v>1842700</v>
      </c>
      <c r="F64" s="606">
        <v>195504</v>
      </c>
      <c r="G64" s="607">
        <v>17999476</v>
      </c>
    </row>
    <row r="65" spans="1:8" ht="15" customHeight="1">
      <c r="A65" s="407"/>
      <c r="B65" s="853"/>
      <c r="C65" s="474" t="s">
        <v>124</v>
      </c>
      <c r="D65" s="865">
        <v>21411207</v>
      </c>
      <c r="E65" s="606">
        <v>1319243</v>
      </c>
      <c r="F65" s="606">
        <v>247291</v>
      </c>
      <c r="G65" s="607">
        <v>22507516</v>
      </c>
    </row>
    <row r="66" spans="1:8" ht="15" customHeight="1">
      <c r="A66" s="407"/>
      <c r="B66" s="853"/>
      <c r="C66" s="474"/>
      <c r="D66" s="865"/>
      <c r="E66" s="606"/>
      <c r="F66" s="606"/>
      <c r="G66" s="607"/>
    </row>
    <row r="67" spans="1:8" ht="15" customHeight="1">
      <c r="A67" s="1021" t="s">
        <v>159</v>
      </c>
      <c r="B67" s="1022"/>
      <c r="C67" s="474" t="s">
        <v>122</v>
      </c>
      <c r="D67" s="865">
        <v>40208909</v>
      </c>
      <c r="E67" s="606">
        <v>2873635</v>
      </c>
      <c r="F67" s="606">
        <v>1478301</v>
      </c>
      <c r="G67" s="607">
        <v>42779016</v>
      </c>
    </row>
    <row r="68" spans="1:8" ht="15" customHeight="1">
      <c r="A68" s="1023" t="s">
        <v>130</v>
      </c>
      <c r="B68" s="1024"/>
      <c r="C68" s="474" t="s">
        <v>123</v>
      </c>
      <c r="D68" s="865">
        <v>17064954</v>
      </c>
      <c r="E68" s="606">
        <v>936280</v>
      </c>
      <c r="F68" s="606">
        <v>909434</v>
      </c>
      <c r="G68" s="607">
        <v>18619604</v>
      </c>
    </row>
    <row r="69" spans="1:8" ht="15" customHeight="1">
      <c r="A69" s="407"/>
      <c r="B69" s="853"/>
      <c r="C69" s="474" t="s">
        <v>124</v>
      </c>
      <c r="D69" s="865">
        <v>23143955</v>
      </c>
      <c r="E69" s="606">
        <v>1937355</v>
      </c>
      <c r="F69" s="606">
        <v>568867</v>
      </c>
      <c r="G69" s="607">
        <v>24159412</v>
      </c>
    </row>
    <row r="70" spans="1:8" ht="15" customHeight="1">
      <c r="A70" s="407"/>
      <c r="B70" s="853"/>
      <c r="C70" s="474"/>
      <c r="D70" s="865"/>
      <c r="E70" s="606"/>
      <c r="F70" s="606"/>
      <c r="G70" s="607"/>
    </row>
    <row r="71" spans="1:8" ht="15" customHeight="1">
      <c r="A71" s="1021" t="s">
        <v>160</v>
      </c>
      <c r="B71" s="1022"/>
      <c r="C71" s="474" t="s">
        <v>122</v>
      </c>
      <c r="D71" s="865">
        <v>3193061</v>
      </c>
      <c r="E71" s="606">
        <v>392556</v>
      </c>
      <c r="F71" s="606">
        <v>28369</v>
      </c>
      <c r="G71" s="607">
        <v>3528648</v>
      </c>
    </row>
    <row r="72" spans="1:8" s="269" customFormat="1" ht="15" customHeight="1">
      <c r="A72" s="1023" t="s">
        <v>131</v>
      </c>
      <c r="B72" s="1024"/>
      <c r="C72" s="474" t="s">
        <v>123</v>
      </c>
      <c r="D72" s="865">
        <v>1167086</v>
      </c>
      <c r="E72" s="606">
        <v>56489</v>
      </c>
      <c r="F72" s="606">
        <v>6446</v>
      </c>
      <c r="G72" s="607">
        <v>1233573</v>
      </c>
      <c r="H72" s="295"/>
    </row>
    <row r="73" spans="1:8" s="269" customFormat="1" ht="15" customHeight="1">
      <c r="A73" s="407"/>
      <c r="B73" s="853"/>
      <c r="C73" s="474" t="s">
        <v>124</v>
      </c>
      <c r="D73" s="865">
        <v>2025975</v>
      </c>
      <c r="E73" s="606">
        <v>336067</v>
      </c>
      <c r="F73" s="606">
        <v>21923</v>
      </c>
      <c r="G73" s="607">
        <v>2295075</v>
      </c>
      <c r="H73" s="295"/>
    </row>
    <row r="74" spans="1:8" ht="12" customHeight="1">
      <c r="B74" s="862"/>
      <c r="C74" s="474"/>
      <c r="D74" s="865"/>
      <c r="E74" s="606"/>
      <c r="F74" s="606"/>
      <c r="G74" s="607"/>
    </row>
    <row r="75" spans="1:8" ht="18.75" customHeight="1">
      <c r="A75" s="1027" t="s">
        <v>221</v>
      </c>
      <c r="B75" s="1022"/>
      <c r="C75" s="474" t="s">
        <v>122</v>
      </c>
      <c r="D75" s="863">
        <v>787563184</v>
      </c>
      <c r="E75" s="604">
        <v>67780474</v>
      </c>
      <c r="F75" s="604">
        <v>5811256</v>
      </c>
      <c r="G75" s="605">
        <v>847433869</v>
      </c>
    </row>
    <row r="76" spans="1:8" ht="12" customHeight="1">
      <c r="A76" s="1023" t="s">
        <v>135</v>
      </c>
      <c r="B76" s="1024"/>
      <c r="C76" s="474" t="s">
        <v>123</v>
      </c>
      <c r="D76" s="863">
        <v>34295585</v>
      </c>
      <c r="E76" s="604">
        <v>1833430</v>
      </c>
      <c r="F76" s="604">
        <v>198887</v>
      </c>
      <c r="G76" s="605">
        <v>35249773</v>
      </c>
    </row>
    <row r="77" spans="1:8" ht="15" customHeight="1">
      <c r="A77" s="1030" t="s">
        <v>79</v>
      </c>
      <c r="B77" s="1022"/>
      <c r="C77" s="474" t="s">
        <v>124</v>
      </c>
      <c r="D77" s="863">
        <v>753267599</v>
      </c>
      <c r="E77" s="604">
        <v>65947044</v>
      </c>
      <c r="F77" s="604">
        <v>5612369</v>
      </c>
      <c r="G77" s="605">
        <v>812184096</v>
      </c>
    </row>
    <row r="78" spans="1:8" ht="15" customHeight="1">
      <c r="A78" s="1023" t="s">
        <v>80</v>
      </c>
      <c r="B78" s="1024"/>
      <c r="C78" s="474"/>
      <c r="D78" s="865"/>
      <c r="E78" s="606"/>
      <c r="F78" s="606"/>
      <c r="G78" s="607"/>
    </row>
    <row r="79" spans="1:8" ht="15" customHeight="1">
      <c r="A79" s="1021" t="s">
        <v>216</v>
      </c>
      <c r="B79" s="1022"/>
      <c r="C79" s="474" t="s">
        <v>122</v>
      </c>
      <c r="D79" s="865">
        <v>247406694</v>
      </c>
      <c r="E79" s="606">
        <v>19353871</v>
      </c>
      <c r="F79" s="606">
        <v>660166</v>
      </c>
      <c r="G79" s="607">
        <v>265447918</v>
      </c>
    </row>
    <row r="80" spans="1:8" ht="15" customHeight="1">
      <c r="A80" s="1023" t="s">
        <v>129</v>
      </c>
      <c r="B80" s="1024"/>
      <c r="C80" s="474" t="s">
        <v>123</v>
      </c>
      <c r="D80" s="865">
        <v>12564954</v>
      </c>
      <c r="E80" s="606">
        <v>420938</v>
      </c>
      <c r="F80" s="606">
        <v>64389</v>
      </c>
      <c r="G80" s="607">
        <v>12848535</v>
      </c>
    </row>
    <row r="81" spans="1:8" ht="15" customHeight="1">
      <c r="A81" s="407"/>
      <c r="B81" s="853"/>
      <c r="C81" s="474" t="s">
        <v>124</v>
      </c>
      <c r="D81" s="865">
        <v>234841740</v>
      </c>
      <c r="E81" s="606">
        <v>18932933</v>
      </c>
      <c r="F81" s="606">
        <v>595777</v>
      </c>
      <c r="G81" s="607">
        <v>252599383</v>
      </c>
    </row>
    <row r="82" spans="1:8" ht="15" customHeight="1">
      <c r="A82" s="407"/>
      <c r="B82" s="853"/>
      <c r="C82" s="474"/>
      <c r="D82" s="865"/>
      <c r="E82" s="606"/>
      <c r="F82" s="606"/>
      <c r="G82" s="607"/>
    </row>
    <row r="83" spans="1:8" ht="15" customHeight="1">
      <c r="A83" s="1021" t="s">
        <v>159</v>
      </c>
      <c r="B83" s="1022"/>
      <c r="C83" s="474" t="s">
        <v>122</v>
      </c>
      <c r="D83" s="865">
        <v>508840516</v>
      </c>
      <c r="E83" s="606">
        <v>44686116</v>
      </c>
      <c r="F83" s="606">
        <v>4778120</v>
      </c>
      <c r="G83" s="607">
        <v>549185659</v>
      </c>
    </row>
    <row r="84" spans="1:8" s="269" customFormat="1" ht="15" customHeight="1">
      <c r="A84" s="1023" t="s">
        <v>130</v>
      </c>
      <c r="B84" s="1024"/>
      <c r="C84" s="474" t="s">
        <v>123</v>
      </c>
      <c r="D84" s="865">
        <v>21182553</v>
      </c>
      <c r="E84" s="606">
        <v>1371969</v>
      </c>
      <c r="F84" s="606">
        <v>123586</v>
      </c>
      <c r="G84" s="607">
        <v>21827193</v>
      </c>
      <c r="H84" s="295"/>
    </row>
    <row r="85" spans="1:8" s="269" customFormat="1" ht="15" customHeight="1">
      <c r="A85" s="407"/>
      <c r="B85" s="853"/>
      <c r="C85" s="474" t="s">
        <v>124</v>
      </c>
      <c r="D85" s="865">
        <v>487657963</v>
      </c>
      <c r="E85" s="606">
        <v>43314147</v>
      </c>
      <c r="F85" s="606">
        <v>4654534</v>
      </c>
      <c r="G85" s="607">
        <v>527358466</v>
      </c>
      <c r="H85" s="295"/>
    </row>
    <row r="86" spans="1:8" s="269" customFormat="1" ht="15" customHeight="1">
      <c r="A86" s="407"/>
      <c r="B86" s="853"/>
      <c r="C86" s="474"/>
      <c r="D86" s="863"/>
      <c r="E86" s="604"/>
      <c r="F86" s="604"/>
      <c r="G86" s="605"/>
      <c r="H86" s="295"/>
    </row>
    <row r="87" spans="1:8" s="269" customFormat="1" ht="15" customHeight="1">
      <c r="A87" s="1021" t="s">
        <v>160</v>
      </c>
      <c r="B87" s="1022"/>
      <c r="C87" s="474" t="s">
        <v>122</v>
      </c>
      <c r="D87" s="865">
        <v>31290077</v>
      </c>
      <c r="E87" s="606">
        <v>3739565</v>
      </c>
      <c r="F87" s="606">
        <v>372443</v>
      </c>
      <c r="G87" s="607">
        <v>32774224</v>
      </c>
      <c r="H87" s="295"/>
    </row>
    <row r="88" spans="1:8" s="269" customFormat="1" ht="15" customHeight="1">
      <c r="A88" s="1023" t="s">
        <v>131</v>
      </c>
      <c r="B88" s="1024"/>
      <c r="C88" s="474" t="s">
        <v>123</v>
      </c>
      <c r="D88" s="865">
        <v>548024</v>
      </c>
      <c r="E88" s="606">
        <v>40500</v>
      </c>
      <c r="F88" s="606">
        <v>10912</v>
      </c>
      <c r="G88" s="607">
        <v>573968</v>
      </c>
      <c r="H88" s="295"/>
    </row>
    <row r="89" spans="1:8" s="269" customFormat="1" ht="15" customHeight="1">
      <c r="A89" s="407"/>
      <c r="B89" s="853"/>
      <c r="C89" s="474" t="s">
        <v>124</v>
      </c>
      <c r="D89" s="865">
        <v>30742053</v>
      </c>
      <c r="E89" s="606">
        <v>3699065</v>
      </c>
      <c r="F89" s="606">
        <v>361531</v>
      </c>
      <c r="G89" s="607">
        <v>32200256</v>
      </c>
      <c r="H89" s="295"/>
    </row>
    <row r="90" spans="1:8" ht="12" customHeight="1">
      <c r="B90" s="862"/>
      <c r="C90" s="474"/>
      <c r="D90" s="865"/>
      <c r="E90" s="606"/>
      <c r="F90" s="606"/>
      <c r="G90" s="607"/>
    </row>
    <row r="91" spans="1:8" ht="18.75" customHeight="1">
      <c r="A91" s="1029" t="s">
        <v>136</v>
      </c>
      <c r="B91" s="1022"/>
      <c r="C91" s="474"/>
      <c r="D91" s="865"/>
      <c r="E91" s="606"/>
      <c r="F91" s="606"/>
      <c r="G91" s="607"/>
    </row>
    <row r="92" spans="1:8" ht="12.75" customHeight="1">
      <c r="A92" s="1029" t="s">
        <v>102</v>
      </c>
      <c r="B92" s="1022"/>
      <c r="C92" s="474"/>
      <c r="D92" s="865"/>
      <c r="E92" s="606"/>
      <c r="F92" s="606"/>
      <c r="G92" s="607"/>
    </row>
    <row r="93" spans="1:8" ht="12.75" customHeight="1">
      <c r="A93" s="1031" t="s">
        <v>543</v>
      </c>
      <c r="B93" s="1031"/>
      <c r="C93" s="474" t="s">
        <v>122</v>
      </c>
      <c r="D93" s="863">
        <v>350349551</v>
      </c>
      <c r="E93" s="604">
        <v>25320068</v>
      </c>
      <c r="F93" s="604">
        <v>1742701</v>
      </c>
      <c r="G93" s="605">
        <v>376062328</v>
      </c>
    </row>
    <row r="94" spans="1:8" ht="12" customHeight="1">
      <c r="A94" s="1023" t="s">
        <v>535</v>
      </c>
      <c r="B94" s="1024"/>
      <c r="C94" s="474" t="s">
        <v>123</v>
      </c>
      <c r="D94" s="863">
        <v>156889026</v>
      </c>
      <c r="E94" s="604">
        <v>9609016</v>
      </c>
      <c r="F94" s="604">
        <v>656859</v>
      </c>
      <c r="G94" s="605">
        <v>164165376</v>
      </c>
    </row>
    <row r="95" spans="1:8" ht="15" customHeight="1">
      <c r="A95" s="1030" t="s">
        <v>79</v>
      </c>
      <c r="B95" s="1022"/>
      <c r="C95" s="474" t="s">
        <v>124</v>
      </c>
      <c r="D95" s="863">
        <v>193460525</v>
      </c>
      <c r="E95" s="604">
        <v>15711052</v>
      </c>
      <c r="F95" s="604">
        <v>1085842</v>
      </c>
      <c r="G95" s="605">
        <v>211896952</v>
      </c>
    </row>
    <row r="96" spans="1:8" ht="15" customHeight="1">
      <c r="A96" s="1023" t="s">
        <v>80</v>
      </c>
      <c r="B96" s="1024"/>
      <c r="C96" s="474"/>
      <c r="D96" s="865"/>
      <c r="E96" s="606"/>
      <c r="F96" s="606"/>
      <c r="G96" s="607"/>
    </row>
    <row r="97" spans="1:8" ht="15" customHeight="1">
      <c r="A97" s="1021" t="s">
        <v>216</v>
      </c>
      <c r="B97" s="1022"/>
      <c r="C97" s="474" t="s">
        <v>122</v>
      </c>
      <c r="D97" s="865">
        <v>191492879</v>
      </c>
      <c r="E97" s="606">
        <v>14536604</v>
      </c>
      <c r="F97" s="606">
        <v>550953</v>
      </c>
      <c r="G97" s="607">
        <v>205123338</v>
      </c>
    </row>
    <row r="98" spans="1:8" s="269" customFormat="1" ht="15" customHeight="1">
      <c r="A98" s="1023" t="s">
        <v>129</v>
      </c>
      <c r="B98" s="1024"/>
      <c r="C98" s="474" t="s">
        <v>123</v>
      </c>
      <c r="D98" s="865">
        <v>99410497</v>
      </c>
      <c r="E98" s="606">
        <v>6221158</v>
      </c>
      <c r="F98" s="606">
        <v>275372</v>
      </c>
      <c r="G98" s="607">
        <v>105187277</v>
      </c>
      <c r="H98" s="295"/>
    </row>
    <row r="99" spans="1:8" s="269" customFormat="1" ht="15" customHeight="1">
      <c r="A99" s="407"/>
      <c r="B99" s="853"/>
      <c r="C99" s="474" t="s">
        <v>124</v>
      </c>
      <c r="D99" s="865">
        <v>92082382</v>
      </c>
      <c r="E99" s="606">
        <v>8315446</v>
      </c>
      <c r="F99" s="606">
        <v>275581</v>
      </c>
      <c r="G99" s="607">
        <v>99936061</v>
      </c>
      <c r="H99" s="295"/>
    </row>
    <row r="100" spans="1:8" s="269" customFormat="1" ht="15" customHeight="1">
      <c r="A100" s="407"/>
      <c r="B100" s="853"/>
      <c r="C100" s="474"/>
      <c r="D100" s="863"/>
      <c r="E100" s="604"/>
      <c r="F100" s="604"/>
      <c r="G100" s="605"/>
      <c r="H100" s="295"/>
    </row>
    <row r="101" spans="1:8" s="269" customFormat="1" ht="15" customHeight="1">
      <c r="A101" s="1021" t="s">
        <v>159</v>
      </c>
      <c r="B101" s="1022"/>
      <c r="C101" s="474" t="s">
        <v>122</v>
      </c>
      <c r="D101" s="865">
        <v>155663065</v>
      </c>
      <c r="E101" s="606">
        <v>10527324</v>
      </c>
      <c r="F101" s="606">
        <v>1176440</v>
      </c>
      <c r="G101" s="607">
        <v>167575376</v>
      </c>
      <c r="H101" s="295"/>
    </row>
    <row r="102" spans="1:8" s="269" customFormat="1" ht="15" customHeight="1">
      <c r="A102" s="1023" t="s">
        <v>130</v>
      </c>
      <c r="B102" s="1024"/>
      <c r="C102" s="474" t="s">
        <v>123</v>
      </c>
      <c r="D102" s="865">
        <v>56285038</v>
      </c>
      <c r="E102" s="606">
        <v>3268262</v>
      </c>
      <c r="F102" s="606">
        <v>378392</v>
      </c>
      <c r="G102" s="607">
        <v>57719762</v>
      </c>
      <c r="H102" s="295"/>
    </row>
    <row r="103" spans="1:8" s="269" customFormat="1" ht="15" customHeight="1">
      <c r="A103" s="407"/>
      <c r="B103" s="853"/>
      <c r="C103" s="474" t="s">
        <v>124</v>
      </c>
      <c r="D103" s="865">
        <v>99378027</v>
      </c>
      <c r="E103" s="606">
        <v>7259062</v>
      </c>
      <c r="F103" s="606">
        <v>798048</v>
      </c>
      <c r="G103" s="607">
        <v>109855614</v>
      </c>
      <c r="H103" s="295"/>
    </row>
    <row r="104" spans="1:8" s="269" customFormat="1" ht="15" customHeight="1">
      <c r="A104" s="407"/>
      <c r="B104" s="853"/>
      <c r="C104" s="474"/>
      <c r="D104" s="863"/>
      <c r="E104" s="604"/>
      <c r="F104" s="604"/>
      <c r="G104" s="605"/>
      <c r="H104" s="295"/>
    </row>
    <row r="105" spans="1:8" s="269" customFormat="1" ht="15" customHeight="1">
      <c r="A105" s="1021" t="s">
        <v>160</v>
      </c>
      <c r="B105" s="1022"/>
      <c r="C105" s="474" t="s">
        <v>122</v>
      </c>
      <c r="D105" s="865">
        <v>3181065</v>
      </c>
      <c r="E105" s="606">
        <v>256140</v>
      </c>
      <c r="F105" s="606">
        <v>15166</v>
      </c>
      <c r="G105" s="607">
        <v>3351067</v>
      </c>
      <c r="H105" s="295"/>
    </row>
    <row r="106" spans="1:8" ht="15" customHeight="1">
      <c r="A106" s="1023" t="s">
        <v>131</v>
      </c>
      <c r="B106" s="1024"/>
      <c r="C106" s="474" t="s">
        <v>123</v>
      </c>
      <c r="D106" s="865">
        <v>1191603</v>
      </c>
      <c r="E106" s="606">
        <v>119596</v>
      </c>
      <c r="F106" s="606">
        <v>3093</v>
      </c>
      <c r="G106" s="607">
        <v>1256444</v>
      </c>
    </row>
    <row r="107" spans="1:8" ht="15" customHeight="1">
      <c r="A107" s="407"/>
      <c r="B107" s="853"/>
      <c r="C107" s="474" t="s">
        <v>124</v>
      </c>
      <c r="D107" s="865">
        <v>1989462</v>
      </c>
      <c r="E107" s="606">
        <v>136544</v>
      </c>
      <c r="F107" s="606">
        <v>12073</v>
      </c>
      <c r="G107" s="607">
        <v>2094623</v>
      </c>
    </row>
    <row r="108" spans="1:8" ht="12" customHeight="1">
      <c r="B108" s="862"/>
      <c r="C108" s="474"/>
      <c r="D108" s="865"/>
      <c r="E108" s="606"/>
      <c r="F108" s="606"/>
      <c r="G108" s="607"/>
    </row>
    <row r="109" spans="1:8" ht="18.75" customHeight="1">
      <c r="A109" s="1029" t="s">
        <v>103</v>
      </c>
      <c r="B109" s="1022"/>
      <c r="C109" s="474"/>
      <c r="D109" s="865"/>
      <c r="E109" s="606"/>
      <c r="F109" s="606"/>
      <c r="G109" s="607"/>
    </row>
    <row r="110" spans="1:8" ht="12.75" customHeight="1">
      <c r="A110" s="1031" t="s">
        <v>544</v>
      </c>
      <c r="B110" s="1022"/>
      <c r="C110" s="474" t="s">
        <v>122</v>
      </c>
      <c r="D110" s="863">
        <v>185143837</v>
      </c>
      <c r="E110" s="604">
        <v>9079232</v>
      </c>
      <c r="F110" s="604">
        <v>521936</v>
      </c>
      <c r="G110" s="605">
        <v>193331553</v>
      </c>
    </row>
    <row r="111" spans="1:8" ht="12" customHeight="1">
      <c r="A111" s="1023" t="s">
        <v>536</v>
      </c>
      <c r="B111" s="1024"/>
      <c r="C111" s="474" t="s">
        <v>123</v>
      </c>
      <c r="D111" s="863">
        <v>170997423</v>
      </c>
      <c r="E111" s="604">
        <v>7653848</v>
      </c>
      <c r="F111" s="604">
        <v>387347</v>
      </c>
      <c r="G111" s="605">
        <v>178298786</v>
      </c>
    </row>
    <row r="112" spans="1:8" ht="12" customHeight="1">
      <c r="A112" s="1023" t="s">
        <v>537</v>
      </c>
      <c r="B112" s="1024"/>
      <c r="C112" s="474" t="s">
        <v>124</v>
      </c>
      <c r="D112" s="863">
        <v>14146414</v>
      </c>
      <c r="E112" s="604">
        <v>1425384</v>
      </c>
      <c r="F112" s="604">
        <v>134589</v>
      </c>
      <c r="G112" s="605">
        <v>15032767</v>
      </c>
    </row>
    <row r="113" spans="1:8" ht="15" customHeight="1">
      <c r="A113" s="1030" t="s">
        <v>79</v>
      </c>
      <c r="B113" s="1022"/>
      <c r="C113" s="474"/>
      <c r="D113" s="865"/>
      <c r="E113" s="606"/>
      <c r="F113" s="606"/>
      <c r="G113" s="607"/>
    </row>
    <row r="114" spans="1:8" s="269" customFormat="1" ht="15" customHeight="1">
      <c r="A114" s="1023" t="s">
        <v>80</v>
      </c>
      <c r="B114" s="1024"/>
      <c r="C114" s="474"/>
      <c r="D114" s="863"/>
      <c r="E114" s="604"/>
      <c r="F114" s="604"/>
      <c r="G114" s="605"/>
      <c r="H114" s="295"/>
    </row>
    <row r="115" spans="1:8" s="269" customFormat="1" ht="15" customHeight="1">
      <c r="A115" s="1021" t="s">
        <v>216</v>
      </c>
      <c r="B115" s="1022"/>
      <c r="C115" s="474" t="s">
        <v>122</v>
      </c>
      <c r="D115" s="865">
        <v>151875870</v>
      </c>
      <c r="E115" s="606">
        <v>6843210</v>
      </c>
      <c r="F115" s="606">
        <v>213390</v>
      </c>
      <c r="G115" s="607">
        <v>158307909</v>
      </c>
      <c r="H115" s="295"/>
    </row>
    <row r="116" spans="1:8" ht="15" customHeight="1">
      <c r="A116" s="1023" t="s">
        <v>129</v>
      </c>
      <c r="B116" s="1024"/>
      <c r="C116" s="474" t="s">
        <v>123</v>
      </c>
      <c r="D116" s="865">
        <v>146767450</v>
      </c>
      <c r="E116" s="606">
        <v>6436055</v>
      </c>
      <c r="F116" s="606">
        <v>197914</v>
      </c>
      <c r="G116" s="607">
        <v>152915055</v>
      </c>
    </row>
    <row r="117" spans="1:8" ht="15" customHeight="1">
      <c r="A117" s="407"/>
      <c r="B117" s="853"/>
      <c r="C117" s="474" t="s">
        <v>124</v>
      </c>
      <c r="D117" s="865">
        <v>5108420</v>
      </c>
      <c r="E117" s="606">
        <v>407155</v>
      </c>
      <c r="F117" s="606">
        <v>15476</v>
      </c>
      <c r="G117" s="607">
        <v>5392854</v>
      </c>
    </row>
    <row r="118" spans="1:8" ht="15" customHeight="1">
      <c r="A118" s="407"/>
      <c r="B118" s="853"/>
      <c r="C118" s="474"/>
      <c r="D118" s="865"/>
      <c r="E118" s="606"/>
      <c r="F118" s="606"/>
      <c r="G118" s="607"/>
    </row>
    <row r="119" spans="1:8" ht="15" customHeight="1">
      <c r="A119" s="1021" t="s">
        <v>159</v>
      </c>
      <c r="B119" s="1022"/>
      <c r="C119" s="474" t="s">
        <v>122</v>
      </c>
      <c r="D119" s="865">
        <v>25850585</v>
      </c>
      <c r="E119" s="606">
        <v>1441889</v>
      </c>
      <c r="F119" s="606">
        <v>253701</v>
      </c>
      <c r="G119" s="607">
        <v>27061344</v>
      </c>
    </row>
    <row r="120" spans="1:8" ht="15" customHeight="1">
      <c r="A120" s="1023" t="s">
        <v>130</v>
      </c>
      <c r="B120" s="1024"/>
      <c r="C120" s="474" t="s">
        <v>123</v>
      </c>
      <c r="D120" s="865">
        <v>19991030</v>
      </c>
      <c r="E120" s="606">
        <v>864808</v>
      </c>
      <c r="F120" s="606">
        <v>156927</v>
      </c>
      <c r="G120" s="607">
        <v>20884983</v>
      </c>
    </row>
    <row r="121" spans="1:8" ht="15" customHeight="1">
      <c r="A121" s="407"/>
      <c r="B121" s="853"/>
      <c r="C121" s="474" t="s">
        <v>124</v>
      </c>
      <c r="D121" s="865">
        <v>5859555</v>
      </c>
      <c r="E121" s="606">
        <v>577081</v>
      </c>
      <c r="F121" s="606">
        <v>96774</v>
      </c>
      <c r="G121" s="607">
        <v>6176361</v>
      </c>
    </row>
    <row r="122" spans="1:8" ht="15" customHeight="1">
      <c r="A122" s="407"/>
      <c r="B122" s="853"/>
      <c r="C122" s="474"/>
      <c r="D122" s="865"/>
      <c r="E122" s="606"/>
      <c r="F122" s="606"/>
      <c r="G122" s="607"/>
    </row>
    <row r="123" spans="1:8" ht="15" customHeight="1">
      <c r="A123" s="1021" t="s">
        <v>160</v>
      </c>
      <c r="B123" s="1022"/>
      <c r="C123" s="474" t="s">
        <v>122</v>
      </c>
      <c r="D123" s="865">
        <v>7220533</v>
      </c>
      <c r="E123" s="606">
        <v>794028</v>
      </c>
      <c r="F123" s="606">
        <v>54794</v>
      </c>
      <c r="G123" s="607">
        <v>7762458</v>
      </c>
    </row>
    <row r="124" spans="1:8" ht="15" customHeight="1">
      <c r="A124" s="1023" t="s">
        <v>131</v>
      </c>
      <c r="B124" s="1024"/>
      <c r="C124" s="474" t="s">
        <v>123</v>
      </c>
      <c r="D124" s="865">
        <v>4042454</v>
      </c>
      <c r="E124" s="606">
        <v>352888</v>
      </c>
      <c r="F124" s="606">
        <v>32497</v>
      </c>
      <c r="G124" s="607">
        <v>4299267</v>
      </c>
    </row>
    <row r="125" spans="1:8" ht="15" customHeight="1">
      <c r="A125" s="407"/>
      <c r="B125" s="853"/>
      <c r="C125" s="474" t="s">
        <v>124</v>
      </c>
      <c r="D125" s="865">
        <v>3178079</v>
      </c>
      <c r="E125" s="606">
        <v>441140</v>
      </c>
      <c r="F125" s="606">
        <v>22297</v>
      </c>
      <c r="G125" s="607">
        <v>3463191</v>
      </c>
    </row>
    <row r="126" spans="1:8" ht="12" customHeight="1">
      <c r="B126" s="862"/>
      <c r="C126" s="474"/>
      <c r="D126" s="865"/>
      <c r="E126" s="606"/>
      <c r="F126" s="606"/>
      <c r="G126" s="607"/>
    </row>
    <row r="127" spans="1:8" ht="17.100000000000001" customHeight="1">
      <c r="A127" s="1027" t="s">
        <v>222</v>
      </c>
      <c r="B127" s="1022"/>
      <c r="C127" s="474" t="s">
        <v>122</v>
      </c>
      <c r="D127" s="863">
        <v>75809567</v>
      </c>
      <c r="E127" s="604">
        <v>11310943</v>
      </c>
      <c r="F127" s="604">
        <v>1925261</v>
      </c>
      <c r="G127" s="605">
        <v>81879893</v>
      </c>
    </row>
    <row r="128" spans="1:8" s="269" customFormat="1" ht="12" customHeight="1">
      <c r="A128" s="1032" t="s">
        <v>2</v>
      </c>
      <c r="B128" s="1024"/>
      <c r="C128" s="474" t="s">
        <v>123</v>
      </c>
      <c r="D128" s="863">
        <v>3906083</v>
      </c>
      <c r="E128" s="604">
        <v>373673</v>
      </c>
      <c r="F128" s="604">
        <v>13420</v>
      </c>
      <c r="G128" s="605">
        <v>4237474</v>
      </c>
      <c r="H128" s="295"/>
    </row>
    <row r="129" spans="1:8" s="269" customFormat="1" ht="15" customHeight="1">
      <c r="A129" s="1030" t="s">
        <v>79</v>
      </c>
      <c r="B129" s="1022"/>
      <c r="C129" s="474" t="s">
        <v>124</v>
      </c>
      <c r="D129" s="863">
        <v>71903484</v>
      </c>
      <c r="E129" s="604">
        <v>10937270</v>
      </c>
      <c r="F129" s="604">
        <v>1911841</v>
      </c>
      <c r="G129" s="605">
        <v>77642419</v>
      </c>
      <c r="H129" s="295"/>
    </row>
    <row r="130" spans="1:8" ht="15" customHeight="1">
      <c r="A130" s="1032" t="s">
        <v>80</v>
      </c>
      <c r="B130" s="1024"/>
      <c r="C130" s="474"/>
      <c r="D130" s="865"/>
      <c r="E130" s="606"/>
      <c r="F130" s="606"/>
      <c r="G130" s="607"/>
    </row>
    <row r="131" spans="1:8" ht="15" customHeight="1">
      <c r="A131" s="1021" t="s">
        <v>216</v>
      </c>
      <c r="B131" s="1022"/>
      <c r="C131" s="474" t="s">
        <v>122</v>
      </c>
      <c r="D131" s="865">
        <v>35709993</v>
      </c>
      <c r="E131" s="606">
        <v>5737918</v>
      </c>
      <c r="F131" s="606">
        <v>1310978</v>
      </c>
      <c r="G131" s="607">
        <v>38898520</v>
      </c>
    </row>
    <row r="132" spans="1:8" ht="15" customHeight="1">
      <c r="A132" s="1023" t="s">
        <v>129</v>
      </c>
      <c r="B132" s="1024"/>
      <c r="C132" s="474" t="s">
        <v>123</v>
      </c>
      <c r="D132" s="865">
        <v>2569119</v>
      </c>
      <c r="E132" s="606">
        <v>197623</v>
      </c>
      <c r="F132" s="606">
        <v>2410</v>
      </c>
      <c r="G132" s="607">
        <v>2794157</v>
      </c>
    </row>
    <row r="133" spans="1:8" ht="15" customHeight="1">
      <c r="A133" s="407"/>
      <c r="B133" s="853"/>
      <c r="C133" s="474" t="s">
        <v>124</v>
      </c>
      <c r="D133" s="865">
        <v>33140874</v>
      </c>
      <c r="E133" s="606">
        <v>5540295</v>
      </c>
      <c r="F133" s="606">
        <v>1308568</v>
      </c>
      <c r="G133" s="607">
        <v>36104363</v>
      </c>
    </row>
    <row r="134" spans="1:8" ht="15" customHeight="1">
      <c r="A134" s="407"/>
      <c r="B134" s="853"/>
      <c r="C134" s="474"/>
      <c r="D134" s="865"/>
      <c r="E134" s="606"/>
      <c r="F134" s="606"/>
      <c r="G134" s="607"/>
    </row>
    <row r="135" spans="1:8" ht="15" customHeight="1">
      <c r="A135" s="1021" t="s">
        <v>159</v>
      </c>
      <c r="B135" s="1022"/>
      <c r="C135" s="474" t="s">
        <v>122</v>
      </c>
      <c r="D135" s="865">
        <v>23139320</v>
      </c>
      <c r="E135" s="606">
        <v>3190775</v>
      </c>
      <c r="F135" s="606">
        <v>449532</v>
      </c>
      <c r="G135" s="607">
        <v>24732340</v>
      </c>
    </row>
    <row r="136" spans="1:8" ht="15" customHeight="1">
      <c r="A136" s="1023" t="s">
        <v>130</v>
      </c>
      <c r="B136" s="1024"/>
      <c r="C136" s="474" t="s">
        <v>123</v>
      </c>
      <c r="D136" s="865">
        <v>823891</v>
      </c>
      <c r="E136" s="606">
        <v>135393</v>
      </c>
      <c r="F136" s="606">
        <v>9762</v>
      </c>
      <c r="G136" s="607">
        <v>899587</v>
      </c>
    </row>
    <row r="137" spans="1:8" ht="15" customHeight="1">
      <c r="A137" s="407"/>
      <c r="B137" s="853"/>
      <c r="C137" s="474" t="s">
        <v>124</v>
      </c>
      <c r="D137" s="865">
        <v>22315429</v>
      </c>
      <c r="E137" s="606">
        <v>3055382</v>
      </c>
      <c r="F137" s="606">
        <v>439770</v>
      </c>
      <c r="G137" s="607">
        <v>23832753</v>
      </c>
    </row>
    <row r="138" spans="1:8" ht="15" customHeight="1">
      <c r="A138" s="407"/>
      <c r="B138" s="853"/>
      <c r="C138" s="474"/>
      <c r="D138" s="865"/>
      <c r="E138" s="606"/>
      <c r="F138" s="606"/>
      <c r="G138" s="607"/>
    </row>
    <row r="139" spans="1:8" ht="15" customHeight="1">
      <c r="A139" s="1021" t="s">
        <v>160</v>
      </c>
      <c r="B139" s="1022"/>
      <c r="C139" s="474" t="s">
        <v>122</v>
      </c>
      <c r="D139" s="865">
        <v>16958454</v>
      </c>
      <c r="E139" s="606">
        <v>2382135</v>
      </c>
      <c r="F139" s="606">
        <v>164746</v>
      </c>
      <c r="G139" s="607">
        <v>18247252</v>
      </c>
    </row>
    <row r="140" spans="1:8" ht="15" customHeight="1">
      <c r="A140" s="1023" t="s">
        <v>131</v>
      </c>
      <c r="B140" s="1024"/>
      <c r="C140" s="474" t="s">
        <v>123</v>
      </c>
      <c r="D140" s="865">
        <v>513037</v>
      </c>
      <c r="E140" s="606">
        <v>40657</v>
      </c>
      <c r="F140" s="606">
        <v>1248</v>
      </c>
      <c r="G140" s="607">
        <v>543641</v>
      </c>
    </row>
    <row r="141" spans="1:8" ht="15" customHeight="1">
      <c r="A141" s="407"/>
      <c r="B141" s="853"/>
      <c r="C141" s="474" t="s">
        <v>124</v>
      </c>
      <c r="D141" s="865">
        <v>16445417</v>
      </c>
      <c r="E141" s="606">
        <v>2341478</v>
      </c>
      <c r="F141" s="606">
        <v>163498</v>
      </c>
      <c r="G141" s="607">
        <v>17703611</v>
      </c>
    </row>
    <row r="142" spans="1:8" s="269" customFormat="1" ht="12" customHeight="1">
      <c r="B142" s="862"/>
      <c r="C142" s="474"/>
      <c r="D142" s="865"/>
      <c r="E142" s="606"/>
      <c r="F142" s="606"/>
      <c r="G142" s="607"/>
      <c r="H142" s="295"/>
    </row>
    <row r="143" spans="1:8" s="269" customFormat="1" ht="21.9" customHeight="1">
      <c r="A143" s="1031" t="s">
        <v>546</v>
      </c>
      <c r="B143" s="1022"/>
      <c r="C143" s="474" t="s">
        <v>122</v>
      </c>
      <c r="D143" s="863">
        <v>253850668</v>
      </c>
      <c r="E143" s="604">
        <v>23778169</v>
      </c>
      <c r="F143" s="604">
        <v>2943399</v>
      </c>
      <c r="G143" s="605">
        <v>267909367</v>
      </c>
      <c r="H143" s="295"/>
    </row>
    <row r="144" spans="1:8" ht="12" customHeight="1">
      <c r="A144" s="1023" t="s">
        <v>437</v>
      </c>
      <c r="B144" s="1024"/>
      <c r="C144" s="474" t="s">
        <v>123</v>
      </c>
      <c r="D144" s="863">
        <v>886894</v>
      </c>
      <c r="E144" s="604">
        <v>160347</v>
      </c>
      <c r="F144" s="604">
        <v>8295</v>
      </c>
      <c r="G144" s="605">
        <v>1023802</v>
      </c>
    </row>
    <row r="145" spans="1:7" ht="15" customHeight="1">
      <c r="A145" s="1030" t="s">
        <v>79</v>
      </c>
      <c r="B145" s="1022"/>
      <c r="C145" s="474" t="s">
        <v>124</v>
      </c>
      <c r="D145" s="863">
        <v>252963774</v>
      </c>
      <c r="E145" s="604">
        <v>23617822</v>
      </c>
      <c r="F145" s="604">
        <v>2935104</v>
      </c>
      <c r="G145" s="605">
        <v>266885565</v>
      </c>
    </row>
    <row r="146" spans="1:7" ht="15" customHeight="1">
      <c r="A146" s="1023" t="s">
        <v>80</v>
      </c>
      <c r="B146" s="1024"/>
      <c r="C146" s="474"/>
      <c r="D146" s="865"/>
      <c r="E146" s="606"/>
      <c r="F146" s="606"/>
      <c r="G146" s="607"/>
    </row>
    <row r="147" spans="1:7" ht="15" customHeight="1">
      <c r="A147" s="1021" t="s">
        <v>216</v>
      </c>
      <c r="B147" s="1022"/>
      <c r="C147" s="474" t="s">
        <v>122</v>
      </c>
      <c r="D147" s="865">
        <v>126338807</v>
      </c>
      <c r="E147" s="606">
        <v>8704891</v>
      </c>
      <c r="F147" s="606">
        <v>632159</v>
      </c>
      <c r="G147" s="607">
        <v>133010121</v>
      </c>
    </row>
    <row r="148" spans="1:7" ht="15" customHeight="1">
      <c r="A148" s="1023" t="s">
        <v>129</v>
      </c>
      <c r="B148" s="1024"/>
      <c r="C148" s="474" t="s">
        <v>123</v>
      </c>
      <c r="D148" s="865">
        <v>605367</v>
      </c>
      <c r="E148" s="606">
        <v>20805</v>
      </c>
      <c r="F148" s="606">
        <v>1171</v>
      </c>
      <c r="G148" s="607">
        <v>632050</v>
      </c>
    </row>
    <row r="149" spans="1:7" ht="15" customHeight="1">
      <c r="A149" s="407"/>
      <c r="B149" s="853"/>
      <c r="C149" s="474" t="s">
        <v>124</v>
      </c>
      <c r="D149" s="865">
        <v>125733440</v>
      </c>
      <c r="E149" s="606">
        <v>8684086</v>
      </c>
      <c r="F149" s="606">
        <v>630988</v>
      </c>
      <c r="G149" s="607">
        <v>132378071</v>
      </c>
    </row>
    <row r="150" spans="1:7" ht="15" customHeight="1">
      <c r="A150" s="407"/>
      <c r="B150" s="853"/>
      <c r="C150" s="474"/>
      <c r="D150" s="865"/>
      <c r="E150" s="606"/>
      <c r="F150" s="606"/>
      <c r="G150" s="607"/>
    </row>
    <row r="151" spans="1:7" ht="15" customHeight="1">
      <c r="A151" s="1021" t="s">
        <v>159</v>
      </c>
      <c r="B151" s="1022"/>
      <c r="C151" s="474" t="s">
        <v>122</v>
      </c>
      <c r="D151" s="865">
        <v>83646322</v>
      </c>
      <c r="E151" s="606">
        <v>9733770</v>
      </c>
      <c r="F151" s="606">
        <v>1886606</v>
      </c>
      <c r="G151" s="607">
        <v>89609918</v>
      </c>
    </row>
    <row r="152" spans="1:7" ht="15" customHeight="1">
      <c r="A152" s="1023" t="s">
        <v>130</v>
      </c>
      <c r="B152" s="1024"/>
      <c r="C152" s="474" t="s">
        <v>123</v>
      </c>
      <c r="D152" s="865">
        <v>185492</v>
      </c>
      <c r="E152" s="606">
        <v>22348</v>
      </c>
      <c r="F152" s="606">
        <v>3373</v>
      </c>
      <c r="G152" s="607">
        <v>194813</v>
      </c>
    </row>
    <row r="153" spans="1:7" ht="15" customHeight="1">
      <c r="A153" s="407"/>
      <c r="B153" s="853"/>
      <c r="C153" s="474" t="s">
        <v>124</v>
      </c>
      <c r="D153" s="865">
        <v>83460830</v>
      </c>
      <c r="E153" s="606">
        <v>9711422</v>
      </c>
      <c r="F153" s="606">
        <v>1883233</v>
      </c>
      <c r="G153" s="607">
        <v>89415105</v>
      </c>
    </row>
    <row r="154" spans="1:7" ht="15" customHeight="1">
      <c r="A154" s="407"/>
      <c r="B154" s="853"/>
      <c r="C154" s="474"/>
      <c r="D154" s="865"/>
      <c r="E154" s="606"/>
      <c r="F154" s="606"/>
      <c r="G154" s="607"/>
    </row>
    <row r="155" spans="1:7" ht="15" customHeight="1">
      <c r="A155" s="1021" t="s">
        <v>160</v>
      </c>
      <c r="B155" s="1022"/>
      <c r="C155" s="474" t="s">
        <v>122</v>
      </c>
      <c r="D155" s="865">
        <v>43833801</v>
      </c>
      <c r="E155" s="606">
        <v>5337525</v>
      </c>
      <c r="F155" s="606">
        <v>423510</v>
      </c>
      <c r="G155" s="607">
        <v>45257422</v>
      </c>
    </row>
    <row r="156" spans="1:7" ht="15" customHeight="1">
      <c r="A156" s="1023" t="s">
        <v>131</v>
      </c>
      <c r="B156" s="1024"/>
      <c r="C156" s="474" t="s">
        <v>123</v>
      </c>
      <c r="D156" s="865">
        <v>96015</v>
      </c>
      <c r="E156" s="606">
        <v>117194</v>
      </c>
      <c r="F156" s="606">
        <v>3731</v>
      </c>
      <c r="G156" s="607">
        <v>196939</v>
      </c>
    </row>
    <row r="157" spans="1:7" ht="15" customHeight="1">
      <c r="A157" s="407"/>
      <c r="B157" s="853"/>
      <c r="C157" s="474" t="s">
        <v>124</v>
      </c>
      <c r="D157" s="865">
        <v>43737786</v>
      </c>
      <c r="E157" s="606">
        <v>5220331</v>
      </c>
      <c r="F157" s="606">
        <v>419779</v>
      </c>
      <c r="G157" s="607">
        <v>45060483</v>
      </c>
    </row>
    <row r="158" spans="1:7" ht="12.75" customHeight="1">
      <c r="B158" s="862"/>
      <c r="C158" s="474"/>
      <c r="D158" s="865"/>
      <c r="E158" s="606"/>
      <c r="F158" s="606"/>
      <c r="G158" s="607"/>
    </row>
    <row r="159" spans="1:7" ht="21.9" customHeight="1">
      <c r="A159" s="1027" t="s">
        <v>223</v>
      </c>
      <c r="B159" s="1022"/>
      <c r="C159" s="474" t="s">
        <v>122</v>
      </c>
      <c r="D159" s="863">
        <v>790051685</v>
      </c>
      <c r="E159" s="604">
        <v>43056890</v>
      </c>
      <c r="F159" s="604">
        <v>1255873</v>
      </c>
      <c r="G159" s="605">
        <v>830795339</v>
      </c>
    </row>
    <row r="160" spans="1:7" ht="12" customHeight="1">
      <c r="A160" s="1023" t="s">
        <v>104</v>
      </c>
      <c r="B160" s="1024"/>
      <c r="C160" s="474" t="s">
        <v>123</v>
      </c>
      <c r="D160" s="863">
        <v>707534857</v>
      </c>
      <c r="E160" s="604">
        <v>34670641</v>
      </c>
      <c r="F160" s="604">
        <v>885180</v>
      </c>
      <c r="G160" s="605">
        <v>743080207</v>
      </c>
    </row>
    <row r="161" spans="1:7" ht="15" customHeight="1">
      <c r="A161" s="1030" t="s">
        <v>79</v>
      </c>
      <c r="B161" s="1022"/>
      <c r="C161" s="474" t="s">
        <v>124</v>
      </c>
      <c r="D161" s="863">
        <v>82516828</v>
      </c>
      <c r="E161" s="604">
        <v>8386249</v>
      </c>
      <c r="F161" s="604">
        <v>370693</v>
      </c>
      <c r="G161" s="605">
        <v>87715132</v>
      </c>
    </row>
    <row r="162" spans="1:7" ht="15" customHeight="1">
      <c r="A162" s="1023" t="s">
        <v>80</v>
      </c>
      <c r="B162" s="1024"/>
      <c r="C162" s="474"/>
      <c r="D162" s="865"/>
      <c r="E162" s="606"/>
      <c r="F162" s="606"/>
      <c r="G162" s="607"/>
    </row>
    <row r="163" spans="1:7" ht="15" customHeight="1">
      <c r="A163" s="1021" t="s">
        <v>216</v>
      </c>
      <c r="B163" s="1022"/>
      <c r="C163" s="474" t="s">
        <v>122</v>
      </c>
      <c r="D163" s="865">
        <v>668414912</v>
      </c>
      <c r="E163" s="606">
        <v>31277663</v>
      </c>
      <c r="F163" s="606">
        <v>360143</v>
      </c>
      <c r="G163" s="607">
        <v>701339793</v>
      </c>
    </row>
    <row r="164" spans="1:7" ht="15" customHeight="1">
      <c r="A164" s="1023" t="s">
        <v>129</v>
      </c>
      <c r="B164" s="1024"/>
      <c r="C164" s="474" t="s">
        <v>123</v>
      </c>
      <c r="D164" s="865">
        <v>647213459</v>
      </c>
      <c r="E164" s="606">
        <v>29961026</v>
      </c>
      <c r="F164" s="606">
        <v>333736</v>
      </c>
      <c r="G164" s="607">
        <v>679126444</v>
      </c>
    </row>
    <row r="165" spans="1:7" ht="15" customHeight="1">
      <c r="A165" s="407"/>
      <c r="B165" s="853"/>
      <c r="C165" s="474" t="s">
        <v>124</v>
      </c>
      <c r="D165" s="865">
        <v>21201453</v>
      </c>
      <c r="E165" s="606">
        <v>1316637</v>
      </c>
      <c r="F165" s="606">
        <v>26407</v>
      </c>
      <c r="G165" s="607">
        <v>22213349</v>
      </c>
    </row>
    <row r="166" spans="1:7" ht="15" customHeight="1">
      <c r="A166" s="407"/>
      <c r="B166" s="853"/>
      <c r="C166" s="474"/>
      <c r="D166" s="865"/>
      <c r="E166" s="606"/>
      <c r="F166" s="606"/>
      <c r="G166" s="607"/>
    </row>
    <row r="167" spans="1:7" ht="15" customHeight="1">
      <c r="A167" s="1021" t="s">
        <v>159</v>
      </c>
      <c r="B167" s="1022"/>
      <c r="C167" s="474" t="s">
        <v>122</v>
      </c>
      <c r="D167" s="865">
        <v>28568931</v>
      </c>
      <c r="E167" s="606">
        <v>3712336</v>
      </c>
      <c r="F167" s="606">
        <v>340619</v>
      </c>
      <c r="G167" s="607">
        <v>31640867</v>
      </c>
    </row>
    <row r="168" spans="1:7" ht="15" customHeight="1">
      <c r="A168" s="1023" t="s">
        <v>130</v>
      </c>
      <c r="B168" s="1024"/>
      <c r="C168" s="474" t="s">
        <v>123</v>
      </c>
      <c r="D168" s="865">
        <v>13775069</v>
      </c>
      <c r="E168" s="606">
        <v>1305271</v>
      </c>
      <c r="F168" s="606">
        <v>199383</v>
      </c>
      <c r="G168" s="607">
        <v>14421966</v>
      </c>
    </row>
    <row r="169" spans="1:7" ht="15" customHeight="1">
      <c r="A169" s="407"/>
      <c r="B169" s="853"/>
      <c r="C169" s="474" t="s">
        <v>124</v>
      </c>
      <c r="D169" s="865">
        <v>14793862</v>
      </c>
      <c r="E169" s="606">
        <v>2407065</v>
      </c>
      <c r="F169" s="606">
        <v>141236</v>
      </c>
      <c r="G169" s="607">
        <v>17218901</v>
      </c>
    </row>
    <row r="170" spans="1:7" ht="15" customHeight="1">
      <c r="A170" s="407"/>
      <c r="B170" s="853"/>
      <c r="C170" s="474"/>
      <c r="D170" s="865"/>
      <c r="E170" s="606"/>
      <c r="F170" s="606"/>
      <c r="G170" s="607"/>
    </row>
    <row r="171" spans="1:7" ht="15" customHeight="1">
      <c r="A171" s="1021" t="s">
        <v>160</v>
      </c>
      <c r="B171" s="1022"/>
      <c r="C171" s="474" t="s">
        <v>122</v>
      </c>
      <c r="D171" s="865">
        <v>93023111</v>
      </c>
      <c r="E171" s="606">
        <v>8066890</v>
      </c>
      <c r="F171" s="606">
        <v>554997</v>
      </c>
      <c r="G171" s="607">
        <v>97767840</v>
      </c>
    </row>
    <row r="172" spans="1:7" ht="15" customHeight="1">
      <c r="A172" s="1023" t="s">
        <v>131</v>
      </c>
      <c r="B172" s="1024"/>
      <c r="C172" s="474" t="s">
        <v>123</v>
      </c>
      <c r="D172" s="865">
        <v>46508099</v>
      </c>
      <c r="E172" s="606">
        <v>3404344</v>
      </c>
      <c r="F172" s="606">
        <v>351979</v>
      </c>
      <c r="G172" s="607">
        <v>49491427</v>
      </c>
    </row>
    <row r="173" spans="1:7" ht="15" customHeight="1">
      <c r="A173" s="407"/>
      <c r="B173" s="853"/>
      <c r="C173" s="474" t="s">
        <v>124</v>
      </c>
      <c r="D173" s="865">
        <v>46515012</v>
      </c>
      <c r="E173" s="606">
        <v>4662546</v>
      </c>
      <c r="F173" s="606">
        <v>203018</v>
      </c>
      <c r="G173" s="607">
        <v>48276413</v>
      </c>
    </row>
    <row r="174" spans="1:7" ht="12.75" customHeight="1">
      <c r="B174" s="169"/>
      <c r="C174" s="474"/>
      <c r="D174" s="865"/>
      <c r="E174" s="606"/>
      <c r="F174" s="606"/>
      <c r="G174" s="607"/>
    </row>
    <row r="175" spans="1:7" ht="21.9" customHeight="1">
      <c r="A175" s="1031" t="s">
        <v>545</v>
      </c>
      <c r="B175" s="1022"/>
      <c r="C175" s="474" t="s">
        <v>122</v>
      </c>
      <c r="D175" s="863">
        <v>42827930</v>
      </c>
      <c r="E175" s="604">
        <v>2840675</v>
      </c>
      <c r="F175" s="604">
        <v>321414</v>
      </c>
      <c r="G175" s="605">
        <v>45374345</v>
      </c>
    </row>
    <row r="176" spans="1:7" ht="12" customHeight="1">
      <c r="A176" s="1023" t="s">
        <v>438</v>
      </c>
      <c r="B176" s="1024"/>
      <c r="C176" s="474" t="s">
        <v>123</v>
      </c>
      <c r="D176" s="863">
        <v>2566524</v>
      </c>
      <c r="E176" s="604">
        <v>95190</v>
      </c>
      <c r="F176" s="604">
        <v>9257</v>
      </c>
      <c r="G176" s="605">
        <v>2660091</v>
      </c>
    </row>
    <row r="177" spans="1:7" ht="15" customHeight="1">
      <c r="A177" s="1030" t="s">
        <v>79</v>
      </c>
      <c r="B177" s="1022"/>
      <c r="C177" s="474" t="s">
        <v>124</v>
      </c>
      <c r="D177" s="863">
        <v>40261406</v>
      </c>
      <c r="E177" s="604">
        <v>2745485</v>
      </c>
      <c r="F177" s="604">
        <v>312157</v>
      </c>
      <c r="G177" s="605">
        <v>42714254</v>
      </c>
    </row>
    <row r="178" spans="1:7" ht="15" customHeight="1">
      <c r="A178" s="1023" t="s">
        <v>80</v>
      </c>
      <c r="B178" s="1024"/>
      <c r="C178" s="474"/>
      <c r="D178" s="865"/>
      <c r="E178" s="606"/>
      <c r="F178" s="606"/>
      <c r="G178" s="607"/>
    </row>
    <row r="179" spans="1:7" ht="15" customHeight="1">
      <c r="A179" s="1021" t="s">
        <v>216</v>
      </c>
      <c r="B179" s="1022"/>
      <c r="C179" s="474" t="s">
        <v>122</v>
      </c>
      <c r="D179" s="865">
        <v>32557223</v>
      </c>
      <c r="E179" s="606">
        <v>1872278</v>
      </c>
      <c r="F179" s="606">
        <v>191261</v>
      </c>
      <c r="G179" s="607">
        <v>34518254</v>
      </c>
    </row>
    <row r="180" spans="1:7" ht="15" customHeight="1">
      <c r="A180" s="1023" t="s">
        <v>129</v>
      </c>
      <c r="B180" s="1024"/>
      <c r="C180" s="474" t="s">
        <v>123</v>
      </c>
      <c r="D180" s="865">
        <v>2120667</v>
      </c>
      <c r="E180" s="606">
        <v>49594</v>
      </c>
      <c r="F180" s="606">
        <v>319</v>
      </c>
      <c r="G180" s="607">
        <v>2172736</v>
      </c>
    </row>
    <row r="181" spans="1:7" ht="15" customHeight="1">
      <c r="A181" s="407"/>
      <c r="B181" s="853"/>
      <c r="C181" s="474" t="s">
        <v>124</v>
      </c>
      <c r="D181" s="865">
        <v>30436556</v>
      </c>
      <c r="E181" s="606">
        <v>1822684</v>
      </c>
      <c r="F181" s="606">
        <v>190942</v>
      </c>
      <c r="G181" s="607">
        <v>32345518</v>
      </c>
    </row>
    <row r="182" spans="1:7" ht="15" customHeight="1">
      <c r="A182" s="407"/>
      <c r="B182" s="853"/>
      <c r="C182" s="474"/>
      <c r="D182" s="865"/>
      <c r="E182" s="606"/>
      <c r="F182" s="606"/>
      <c r="G182" s="607"/>
    </row>
    <row r="183" spans="1:7" ht="15" customHeight="1">
      <c r="A183" s="1021" t="s">
        <v>159</v>
      </c>
      <c r="B183" s="1022"/>
      <c r="C183" s="474" t="s">
        <v>122</v>
      </c>
      <c r="D183" s="865">
        <v>8726867</v>
      </c>
      <c r="E183" s="606">
        <v>808443</v>
      </c>
      <c r="F183" s="606">
        <v>113200</v>
      </c>
      <c r="G183" s="607">
        <v>9235185</v>
      </c>
    </row>
    <row r="184" spans="1:7" ht="15" customHeight="1">
      <c r="A184" s="1023" t="s">
        <v>130</v>
      </c>
      <c r="B184" s="1024"/>
      <c r="C184" s="474" t="s">
        <v>123</v>
      </c>
      <c r="D184" s="865">
        <v>417468</v>
      </c>
      <c r="E184" s="606">
        <v>44718</v>
      </c>
      <c r="F184" s="606">
        <v>8199</v>
      </c>
      <c r="G184" s="607">
        <v>459632</v>
      </c>
    </row>
    <row r="185" spans="1:7" ht="15" customHeight="1">
      <c r="A185" s="407"/>
      <c r="B185" s="853"/>
      <c r="C185" s="474" t="s">
        <v>124</v>
      </c>
      <c r="D185" s="865">
        <v>8309399</v>
      </c>
      <c r="E185" s="606">
        <v>763725</v>
      </c>
      <c r="F185" s="606">
        <v>105001</v>
      </c>
      <c r="G185" s="607">
        <v>8775553</v>
      </c>
    </row>
    <row r="186" spans="1:7" ht="15" customHeight="1">
      <c r="A186" s="407"/>
      <c r="B186" s="853"/>
      <c r="C186" s="474"/>
      <c r="D186" s="865"/>
      <c r="E186" s="606"/>
      <c r="F186" s="606"/>
      <c r="G186" s="607"/>
    </row>
    <row r="187" spans="1:7" ht="15" customHeight="1">
      <c r="A187" s="1021" t="s">
        <v>160</v>
      </c>
      <c r="B187" s="1022"/>
      <c r="C187" s="474" t="s">
        <v>122</v>
      </c>
      <c r="D187" s="865">
        <v>1540400</v>
      </c>
      <c r="E187" s="606">
        <v>159841</v>
      </c>
      <c r="F187" s="606">
        <v>16786</v>
      </c>
      <c r="G187" s="607">
        <v>1617551</v>
      </c>
    </row>
    <row r="188" spans="1:7" ht="15" customHeight="1">
      <c r="A188" s="1023" t="s">
        <v>131</v>
      </c>
      <c r="B188" s="1024"/>
      <c r="C188" s="474" t="s">
        <v>123</v>
      </c>
      <c r="D188" s="865">
        <v>28211</v>
      </c>
      <c r="E188" s="606">
        <v>878</v>
      </c>
      <c r="F188" s="606">
        <v>729</v>
      </c>
      <c r="G188" s="607">
        <v>27555</v>
      </c>
    </row>
    <row r="189" spans="1:7" ht="15" customHeight="1">
      <c r="A189" s="407"/>
      <c r="B189" s="853"/>
      <c r="C189" s="474" t="s">
        <v>124</v>
      </c>
      <c r="D189" s="865">
        <v>1512189</v>
      </c>
      <c r="E189" s="606">
        <v>158963</v>
      </c>
      <c r="F189" s="606">
        <v>16057</v>
      </c>
      <c r="G189" s="607">
        <v>1589996</v>
      </c>
    </row>
    <row r="190" spans="1:7" ht="12.75" customHeight="1">
      <c r="B190" s="862"/>
      <c r="C190" s="474"/>
      <c r="D190" s="865"/>
      <c r="E190" s="606"/>
      <c r="F190" s="606"/>
      <c r="G190" s="607"/>
    </row>
    <row r="191" spans="1:7" ht="21.9" customHeight="1">
      <c r="A191" s="1027" t="s">
        <v>224</v>
      </c>
      <c r="B191" s="1022"/>
      <c r="C191" s="474" t="s">
        <v>122</v>
      </c>
      <c r="D191" s="863">
        <v>121713483</v>
      </c>
      <c r="E191" s="604">
        <v>9108387</v>
      </c>
      <c r="F191" s="604">
        <v>2111726</v>
      </c>
      <c r="G191" s="605">
        <v>129034218</v>
      </c>
    </row>
    <row r="192" spans="1:7" ht="12" customHeight="1">
      <c r="A192" s="1023" t="s">
        <v>105</v>
      </c>
      <c r="B192" s="1024"/>
      <c r="C192" s="474" t="s">
        <v>123</v>
      </c>
      <c r="D192" s="863">
        <v>5389002</v>
      </c>
      <c r="E192" s="604">
        <v>332695</v>
      </c>
      <c r="F192" s="604">
        <v>32880</v>
      </c>
      <c r="G192" s="605">
        <v>5684375</v>
      </c>
    </row>
    <row r="193" spans="1:7" ht="15" customHeight="1">
      <c r="A193" s="1030" t="s">
        <v>79</v>
      </c>
      <c r="B193" s="1022"/>
      <c r="C193" s="474" t="s">
        <v>124</v>
      </c>
      <c r="D193" s="863">
        <v>116324481</v>
      </c>
      <c r="E193" s="604">
        <v>8775692</v>
      </c>
      <c r="F193" s="604">
        <v>2078846</v>
      </c>
      <c r="G193" s="605">
        <v>123349843</v>
      </c>
    </row>
    <row r="194" spans="1:7" ht="15" customHeight="1">
      <c r="A194" s="1023" t="s">
        <v>80</v>
      </c>
      <c r="B194" s="1024"/>
      <c r="C194" s="474"/>
      <c r="D194" s="865"/>
      <c r="E194" s="606"/>
      <c r="F194" s="606"/>
      <c r="G194" s="607"/>
    </row>
    <row r="195" spans="1:7" ht="15" customHeight="1">
      <c r="A195" s="1021" t="s">
        <v>216</v>
      </c>
      <c r="B195" s="1022"/>
      <c r="C195" s="474" t="s">
        <v>122</v>
      </c>
      <c r="D195" s="865">
        <v>36516786</v>
      </c>
      <c r="E195" s="606">
        <v>2522815</v>
      </c>
      <c r="F195" s="606">
        <v>149228</v>
      </c>
      <c r="G195" s="607">
        <v>39383980</v>
      </c>
    </row>
    <row r="196" spans="1:7" ht="15" customHeight="1">
      <c r="A196" s="1023" t="s">
        <v>129</v>
      </c>
      <c r="B196" s="1024"/>
      <c r="C196" s="474" t="s">
        <v>123</v>
      </c>
      <c r="D196" s="865">
        <v>2023315</v>
      </c>
      <c r="E196" s="606">
        <v>46855</v>
      </c>
      <c r="F196" s="606">
        <v>4512</v>
      </c>
      <c r="G196" s="607">
        <v>2065531</v>
      </c>
    </row>
    <row r="197" spans="1:7" ht="15" customHeight="1">
      <c r="A197" s="407"/>
      <c r="B197" s="853"/>
      <c r="C197" s="474" t="s">
        <v>124</v>
      </c>
      <c r="D197" s="865">
        <v>34493471</v>
      </c>
      <c r="E197" s="606">
        <v>2475960</v>
      </c>
      <c r="F197" s="606">
        <v>144716</v>
      </c>
      <c r="G197" s="607">
        <v>37318449</v>
      </c>
    </row>
    <row r="198" spans="1:7" ht="15" customHeight="1">
      <c r="A198" s="407"/>
      <c r="B198" s="853"/>
      <c r="C198" s="474"/>
      <c r="D198" s="865"/>
      <c r="E198" s="606"/>
      <c r="F198" s="606"/>
      <c r="G198" s="607"/>
    </row>
    <row r="199" spans="1:7" ht="15" customHeight="1">
      <c r="A199" s="1021" t="s">
        <v>159</v>
      </c>
      <c r="B199" s="1022"/>
      <c r="C199" s="474" t="s">
        <v>122</v>
      </c>
      <c r="D199" s="865">
        <v>81082766</v>
      </c>
      <c r="E199" s="606">
        <v>6013744</v>
      </c>
      <c r="F199" s="606">
        <v>1926024</v>
      </c>
      <c r="G199" s="607">
        <v>85183128</v>
      </c>
    </row>
    <row r="200" spans="1:7" ht="15" customHeight="1">
      <c r="A200" s="1023" t="s">
        <v>130</v>
      </c>
      <c r="B200" s="1024"/>
      <c r="C200" s="474" t="s">
        <v>123</v>
      </c>
      <c r="D200" s="865">
        <v>3089789</v>
      </c>
      <c r="E200" s="606">
        <v>275068</v>
      </c>
      <c r="F200" s="606">
        <v>27823</v>
      </c>
      <c r="G200" s="607">
        <v>3338773</v>
      </c>
    </row>
    <row r="201" spans="1:7" ht="15" customHeight="1">
      <c r="A201" s="407"/>
      <c r="B201" s="853"/>
      <c r="C201" s="474" t="s">
        <v>124</v>
      </c>
      <c r="D201" s="865">
        <v>77992977</v>
      </c>
      <c r="E201" s="606">
        <v>5738676</v>
      </c>
      <c r="F201" s="606">
        <v>1898201</v>
      </c>
      <c r="G201" s="607">
        <v>81844355</v>
      </c>
    </row>
    <row r="202" spans="1:7" ht="15" customHeight="1">
      <c r="A202" s="407"/>
      <c r="B202" s="853"/>
      <c r="C202" s="474"/>
      <c r="D202" s="865"/>
      <c r="E202" s="606"/>
      <c r="F202" s="606"/>
      <c r="G202" s="607"/>
    </row>
    <row r="203" spans="1:7" ht="15" customHeight="1">
      <c r="A203" s="1021" t="s">
        <v>160</v>
      </c>
      <c r="B203" s="1022"/>
      <c r="C203" s="474" t="s">
        <v>122</v>
      </c>
      <c r="D203" s="865">
        <v>4113536</v>
      </c>
      <c r="E203" s="606">
        <v>571828</v>
      </c>
      <c r="F203" s="606">
        <v>36423</v>
      </c>
      <c r="G203" s="607">
        <v>4466751</v>
      </c>
    </row>
    <row r="204" spans="1:7" ht="15" customHeight="1">
      <c r="A204" s="1023" t="s">
        <v>131</v>
      </c>
      <c r="B204" s="1024"/>
      <c r="C204" s="474" t="s">
        <v>123</v>
      </c>
      <c r="D204" s="865">
        <v>275898</v>
      </c>
      <c r="E204" s="606">
        <v>10772</v>
      </c>
      <c r="F204" s="606">
        <v>530</v>
      </c>
      <c r="G204" s="607">
        <v>280071</v>
      </c>
    </row>
    <row r="205" spans="1:7" ht="12.75" customHeight="1">
      <c r="B205" s="862"/>
      <c r="C205" s="474" t="s">
        <v>124</v>
      </c>
      <c r="D205" s="865">
        <v>3837638</v>
      </c>
      <c r="E205" s="606">
        <v>561056</v>
      </c>
      <c r="F205" s="606">
        <v>35893</v>
      </c>
      <c r="G205" s="607">
        <v>4186680</v>
      </c>
    </row>
    <row r="206" spans="1:7" ht="12.75" customHeight="1">
      <c r="B206" s="862"/>
      <c r="C206" s="476"/>
      <c r="D206" s="865"/>
      <c r="E206" s="606"/>
      <c r="F206" s="606"/>
      <c r="G206" s="607"/>
    </row>
    <row r="207" spans="1:7" ht="18.75" customHeight="1">
      <c r="A207" s="1027" t="s">
        <v>225</v>
      </c>
      <c r="B207" s="1022"/>
      <c r="C207" s="474" t="s">
        <v>122</v>
      </c>
      <c r="D207" s="863">
        <v>50284690</v>
      </c>
      <c r="E207" s="604">
        <v>6150409</v>
      </c>
      <c r="F207" s="604">
        <v>985586</v>
      </c>
      <c r="G207" s="605">
        <v>51344187</v>
      </c>
    </row>
    <row r="208" spans="1:7" ht="12" customHeight="1">
      <c r="A208" s="1023" t="s">
        <v>106</v>
      </c>
      <c r="B208" s="1024"/>
      <c r="C208" s="474" t="s">
        <v>123</v>
      </c>
      <c r="D208" s="863">
        <v>8551174</v>
      </c>
      <c r="E208" s="604">
        <v>447372</v>
      </c>
      <c r="F208" s="604">
        <v>178242</v>
      </c>
      <c r="G208" s="605">
        <v>8554953</v>
      </c>
    </row>
    <row r="209" spans="1:7" ht="15" customHeight="1">
      <c r="A209" s="1030" t="s">
        <v>79</v>
      </c>
      <c r="B209" s="1022"/>
      <c r="C209" s="474" t="s">
        <v>124</v>
      </c>
      <c r="D209" s="863">
        <v>41733516</v>
      </c>
      <c r="E209" s="604">
        <v>5703037</v>
      </c>
      <c r="F209" s="604">
        <v>807344</v>
      </c>
      <c r="G209" s="605">
        <v>42789234</v>
      </c>
    </row>
    <row r="210" spans="1:7" ht="15" customHeight="1">
      <c r="A210" s="1023" t="s">
        <v>80</v>
      </c>
      <c r="B210" s="1024"/>
      <c r="C210" s="474"/>
      <c r="D210" s="863"/>
      <c r="E210" s="604"/>
      <c r="F210" s="604"/>
      <c r="G210" s="605"/>
    </row>
    <row r="211" spans="1:7" ht="15" customHeight="1">
      <c r="A211" s="1021" t="s">
        <v>216</v>
      </c>
      <c r="B211" s="1022"/>
      <c r="C211" s="474" t="s">
        <v>122</v>
      </c>
      <c r="D211" s="865">
        <v>20515025</v>
      </c>
      <c r="E211" s="606">
        <v>696819</v>
      </c>
      <c r="F211" s="606">
        <v>139117</v>
      </c>
      <c r="G211" s="607">
        <v>20458965</v>
      </c>
    </row>
    <row r="212" spans="1:7" ht="15" customHeight="1">
      <c r="A212" s="1023" t="s">
        <v>129</v>
      </c>
      <c r="B212" s="1024"/>
      <c r="C212" s="474" t="s">
        <v>123</v>
      </c>
      <c r="D212" s="865">
        <v>4871856</v>
      </c>
      <c r="E212" s="606">
        <v>89757</v>
      </c>
      <c r="F212" s="606">
        <v>39828</v>
      </c>
      <c r="G212" s="607">
        <v>4756234</v>
      </c>
    </row>
    <row r="213" spans="1:7" ht="15" customHeight="1">
      <c r="A213" s="407"/>
      <c r="B213" s="853"/>
      <c r="C213" s="474" t="s">
        <v>124</v>
      </c>
      <c r="D213" s="865">
        <v>15643169</v>
      </c>
      <c r="E213" s="606">
        <v>607062</v>
      </c>
      <c r="F213" s="606">
        <v>99289</v>
      </c>
      <c r="G213" s="607">
        <v>15702731</v>
      </c>
    </row>
    <row r="214" spans="1:7" ht="15" customHeight="1">
      <c r="A214" s="407"/>
      <c r="B214" s="853"/>
      <c r="C214" s="474"/>
      <c r="D214" s="870"/>
      <c r="E214" s="612"/>
      <c r="F214" s="612"/>
      <c r="G214" s="613"/>
    </row>
    <row r="215" spans="1:7" ht="15" customHeight="1">
      <c r="A215" s="1021" t="s">
        <v>159</v>
      </c>
      <c r="B215" s="1022"/>
      <c r="C215" s="474" t="s">
        <v>122</v>
      </c>
      <c r="D215" s="865">
        <v>17881446</v>
      </c>
      <c r="E215" s="606">
        <v>1941551</v>
      </c>
      <c r="F215" s="606">
        <v>807081</v>
      </c>
      <c r="G215" s="607">
        <v>18584493</v>
      </c>
    </row>
    <row r="216" spans="1:7" ht="15" customHeight="1">
      <c r="A216" s="1023" t="s">
        <v>130</v>
      </c>
      <c r="B216" s="1024"/>
      <c r="C216" s="474" t="s">
        <v>123</v>
      </c>
      <c r="D216" s="865">
        <v>3488947</v>
      </c>
      <c r="E216" s="606">
        <v>348580</v>
      </c>
      <c r="F216" s="606">
        <v>137274</v>
      </c>
      <c r="G216" s="607">
        <v>3602767</v>
      </c>
    </row>
    <row r="217" spans="1:7" ht="15" customHeight="1">
      <c r="A217" s="407"/>
      <c r="B217" s="853"/>
      <c r="C217" s="474" t="s">
        <v>124</v>
      </c>
      <c r="D217" s="865">
        <v>14392499</v>
      </c>
      <c r="E217" s="606">
        <v>1592971</v>
      </c>
      <c r="F217" s="606">
        <v>669807</v>
      </c>
      <c r="G217" s="607">
        <v>14981726</v>
      </c>
    </row>
    <row r="218" spans="1:7" ht="15" customHeight="1">
      <c r="A218" s="407"/>
      <c r="B218" s="853"/>
      <c r="C218" s="474"/>
      <c r="D218" s="865"/>
      <c r="E218" s="606"/>
      <c r="F218" s="606"/>
      <c r="G218" s="607"/>
    </row>
    <row r="219" spans="1:7" ht="15" customHeight="1">
      <c r="A219" s="1021" t="s">
        <v>160</v>
      </c>
      <c r="B219" s="1022"/>
      <c r="C219" s="474" t="s">
        <v>122</v>
      </c>
      <c r="D219" s="865">
        <v>11882966</v>
      </c>
      <c r="E219" s="606">
        <v>3512039</v>
      </c>
      <c r="F219" s="606">
        <v>39388</v>
      </c>
      <c r="G219" s="607">
        <v>12295476</v>
      </c>
    </row>
    <row r="220" spans="1:7" ht="15" customHeight="1">
      <c r="A220" s="1023" t="s">
        <v>131</v>
      </c>
      <c r="B220" s="1024"/>
      <c r="C220" s="474" t="s">
        <v>123</v>
      </c>
      <c r="D220" s="865">
        <v>190371</v>
      </c>
      <c r="E220" s="606">
        <v>9035</v>
      </c>
      <c r="F220" s="606">
        <v>1140</v>
      </c>
      <c r="G220" s="607">
        <v>195952</v>
      </c>
    </row>
    <row r="221" spans="1:7" ht="15" customHeight="1">
      <c r="A221" s="407"/>
      <c r="B221" s="853"/>
      <c r="C221" s="474" t="s">
        <v>124</v>
      </c>
      <c r="D221" s="865">
        <v>11692595</v>
      </c>
      <c r="E221" s="606">
        <v>3503004</v>
      </c>
      <c r="F221" s="606">
        <v>38248</v>
      </c>
      <c r="G221" s="607">
        <v>12099524</v>
      </c>
    </row>
    <row r="222" spans="1:7" ht="12.75" customHeight="1">
      <c r="B222" s="862"/>
      <c r="C222" s="474"/>
      <c r="D222" s="865"/>
      <c r="E222" s="606"/>
      <c r="F222" s="606"/>
      <c r="G222" s="607"/>
    </row>
    <row r="223" spans="1:7" ht="18.75" customHeight="1">
      <c r="A223" s="1031" t="s">
        <v>547</v>
      </c>
      <c r="B223" s="1022"/>
      <c r="C223" s="474" t="s">
        <v>122</v>
      </c>
      <c r="D223" s="863">
        <v>714545475</v>
      </c>
      <c r="E223" s="604">
        <v>39387652</v>
      </c>
      <c r="F223" s="604">
        <v>3060447</v>
      </c>
      <c r="G223" s="605">
        <v>742931616</v>
      </c>
    </row>
    <row r="224" spans="1:7" ht="12" customHeight="1">
      <c r="A224" s="1023" t="s">
        <v>107</v>
      </c>
      <c r="B224" s="1024"/>
      <c r="C224" s="474" t="s">
        <v>123</v>
      </c>
      <c r="D224" s="863">
        <v>85320903</v>
      </c>
      <c r="E224" s="604">
        <v>3238317</v>
      </c>
      <c r="F224" s="604">
        <v>241032</v>
      </c>
      <c r="G224" s="605">
        <v>88446689</v>
      </c>
    </row>
    <row r="225" spans="1:7" ht="15" customHeight="1">
      <c r="A225" s="1030" t="s">
        <v>79</v>
      </c>
      <c r="B225" s="1022"/>
      <c r="C225" s="474" t="s">
        <v>124</v>
      </c>
      <c r="D225" s="863">
        <v>629224572</v>
      </c>
      <c r="E225" s="604">
        <v>36149335</v>
      </c>
      <c r="F225" s="604">
        <v>2819415</v>
      </c>
      <c r="G225" s="605">
        <v>654484927</v>
      </c>
    </row>
    <row r="226" spans="1:7" ht="15" customHeight="1">
      <c r="A226" s="1023" t="s">
        <v>80</v>
      </c>
      <c r="B226" s="1024"/>
      <c r="C226" s="474"/>
      <c r="D226" s="870"/>
      <c r="E226" s="612"/>
      <c r="F226" s="612"/>
      <c r="G226" s="613"/>
    </row>
    <row r="227" spans="1:7" ht="15" customHeight="1">
      <c r="A227" s="1021" t="s">
        <v>216</v>
      </c>
      <c r="B227" s="1022"/>
      <c r="C227" s="474" t="s">
        <v>122</v>
      </c>
      <c r="D227" s="865">
        <v>701763629</v>
      </c>
      <c r="E227" s="606">
        <v>36158421</v>
      </c>
      <c r="F227" s="606">
        <v>2868983</v>
      </c>
      <c r="G227" s="607">
        <v>729599226</v>
      </c>
    </row>
    <row r="228" spans="1:7" ht="15" customHeight="1">
      <c r="A228" s="1023" t="s">
        <v>129</v>
      </c>
      <c r="B228" s="1024"/>
      <c r="C228" s="474" t="s">
        <v>123</v>
      </c>
      <c r="D228" s="865">
        <v>80789208</v>
      </c>
      <c r="E228" s="606">
        <v>3053007</v>
      </c>
      <c r="F228" s="606">
        <v>197647</v>
      </c>
      <c r="G228" s="607">
        <v>83859550</v>
      </c>
    </row>
    <row r="229" spans="1:7" ht="15" customHeight="1">
      <c r="A229" s="407"/>
      <c r="B229" s="853"/>
      <c r="C229" s="474" t="s">
        <v>124</v>
      </c>
      <c r="D229" s="865">
        <v>620974421</v>
      </c>
      <c r="E229" s="606">
        <v>33105414</v>
      </c>
      <c r="F229" s="606">
        <v>2671336</v>
      </c>
      <c r="G229" s="607">
        <v>645739676</v>
      </c>
    </row>
    <row r="230" spans="1:7" ht="15" customHeight="1">
      <c r="A230" s="407"/>
      <c r="B230" s="853"/>
      <c r="C230" s="474"/>
      <c r="D230" s="865"/>
      <c r="E230" s="606"/>
      <c r="F230" s="606"/>
      <c r="G230" s="607"/>
    </row>
    <row r="231" spans="1:7" ht="15" customHeight="1">
      <c r="A231" s="1021" t="s">
        <v>159</v>
      </c>
      <c r="B231" s="1022"/>
      <c r="C231" s="474" t="s">
        <v>122</v>
      </c>
      <c r="D231" s="865">
        <v>10322717</v>
      </c>
      <c r="E231" s="606">
        <v>2999962</v>
      </c>
      <c r="F231" s="606">
        <v>176134</v>
      </c>
      <c r="G231" s="607">
        <v>10844004</v>
      </c>
    </row>
    <row r="232" spans="1:7" ht="15" customHeight="1">
      <c r="A232" s="1023" t="s">
        <v>130</v>
      </c>
      <c r="B232" s="1024"/>
      <c r="C232" s="474" t="s">
        <v>123</v>
      </c>
      <c r="D232" s="865">
        <v>4038285</v>
      </c>
      <c r="E232" s="606">
        <v>171517</v>
      </c>
      <c r="F232" s="606">
        <v>37678</v>
      </c>
      <c r="G232" s="607">
        <v>4185903</v>
      </c>
    </row>
    <row r="233" spans="1:7" ht="15" customHeight="1">
      <c r="A233" s="407"/>
      <c r="B233" s="853"/>
      <c r="C233" s="474" t="s">
        <v>124</v>
      </c>
      <c r="D233" s="865">
        <v>6284432</v>
      </c>
      <c r="E233" s="606">
        <v>2828445</v>
      </c>
      <c r="F233" s="606">
        <v>138456</v>
      </c>
      <c r="G233" s="607">
        <v>6658101</v>
      </c>
    </row>
    <row r="234" spans="1:7" ht="15" customHeight="1">
      <c r="A234" s="407"/>
      <c r="B234" s="853"/>
      <c r="C234" s="474"/>
      <c r="D234" s="865"/>
      <c r="E234" s="606"/>
      <c r="F234" s="606"/>
      <c r="G234" s="607"/>
    </row>
    <row r="235" spans="1:7" ht="15" customHeight="1">
      <c r="A235" s="1021" t="s">
        <v>160</v>
      </c>
      <c r="B235" s="1022"/>
      <c r="C235" s="474" t="s">
        <v>122</v>
      </c>
      <c r="D235" s="865">
        <v>2427540</v>
      </c>
      <c r="E235" s="606">
        <v>229261</v>
      </c>
      <c r="F235" s="606">
        <v>14256</v>
      </c>
      <c r="G235" s="607">
        <v>2453675</v>
      </c>
    </row>
    <row r="236" spans="1:7" ht="15" customHeight="1">
      <c r="A236" s="1023" t="s">
        <v>131</v>
      </c>
      <c r="B236" s="1024"/>
      <c r="C236" s="474" t="s">
        <v>123</v>
      </c>
      <c r="D236" s="865">
        <v>479898</v>
      </c>
      <c r="E236" s="606">
        <v>13793</v>
      </c>
      <c r="F236" s="606">
        <v>4721</v>
      </c>
      <c r="G236" s="607">
        <v>384382</v>
      </c>
    </row>
    <row r="237" spans="1:7" ht="15" customHeight="1">
      <c r="A237" s="407"/>
      <c r="B237" s="853"/>
      <c r="C237" s="474" t="s">
        <v>124</v>
      </c>
      <c r="D237" s="865">
        <v>1947642</v>
      </c>
      <c r="E237" s="606">
        <v>215468</v>
      </c>
      <c r="F237" s="606">
        <v>9535</v>
      </c>
      <c r="G237" s="607">
        <v>2069293</v>
      </c>
    </row>
    <row r="238" spans="1:7" ht="12.75" customHeight="1">
      <c r="B238" s="862"/>
      <c r="C238" s="474"/>
      <c r="D238" s="865"/>
      <c r="E238" s="606"/>
      <c r="F238" s="606"/>
      <c r="G238" s="607"/>
    </row>
    <row r="239" spans="1:7" ht="18.75" customHeight="1">
      <c r="A239" s="1031" t="s">
        <v>108</v>
      </c>
      <c r="B239" s="1022"/>
      <c r="C239" s="476"/>
      <c r="D239" s="865"/>
      <c r="E239" s="606"/>
      <c r="F239" s="606"/>
      <c r="G239" s="607"/>
    </row>
    <row r="240" spans="1:7" ht="12.75" customHeight="1">
      <c r="A240" s="1027" t="s">
        <v>226</v>
      </c>
      <c r="B240" s="1022"/>
      <c r="C240" s="474" t="s">
        <v>122</v>
      </c>
      <c r="D240" s="863">
        <v>56777893</v>
      </c>
      <c r="E240" s="604">
        <v>4857591</v>
      </c>
      <c r="F240" s="604">
        <v>547427</v>
      </c>
      <c r="G240" s="605">
        <v>60055536</v>
      </c>
    </row>
    <row r="241" spans="1:7" ht="12" customHeight="1">
      <c r="A241" s="1023" t="s">
        <v>109</v>
      </c>
      <c r="B241" s="1024"/>
      <c r="C241" s="474" t="s">
        <v>123</v>
      </c>
      <c r="D241" s="882">
        <v>22319938</v>
      </c>
      <c r="E241" s="614">
        <v>944115</v>
      </c>
      <c r="F241" s="614">
        <v>156941</v>
      </c>
      <c r="G241" s="615">
        <v>23091629</v>
      </c>
    </row>
    <row r="242" spans="1:7" ht="12" customHeight="1">
      <c r="A242" s="1023" t="s">
        <v>110</v>
      </c>
      <c r="B242" s="1024"/>
      <c r="C242" s="474" t="s">
        <v>124</v>
      </c>
      <c r="D242" s="882">
        <v>34457955</v>
      </c>
      <c r="E242" s="614">
        <v>3913476</v>
      </c>
      <c r="F242" s="614">
        <v>390486</v>
      </c>
      <c r="G242" s="615">
        <v>36963907</v>
      </c>
    </row>
    <row r="243" spans="1:7" ht="15" customHeight="1">
      <c r="A243" s="1030" t="s">
        <v>79</v>
      </c>
      <c r="B243" s="1022"/>
      <c r="C243" s="474"/>
      <c r="D243" s="870"/>
      <c r="E243" s="612"/>
      <c r="F243" s="612"/>
      <c r="G243" s="613"/>
    </row>
    <row r="244" spans="1:7" ht="15" customHeight="1">
      <c r="A244" s="1023" t="s">
        <v>80</v>
      </c>
      <c r="B244" s="1024"/>
      <c r="C244" s="474"/>
      <c r="D244" s="865"/>
      <c r="E244" s="606"/>
      <c r="F244" s="606"/>
      <c r="G244" s="607"/>
    </row>
    <row r="245" spans="1:7" ht="19.5" customHeight="1">
      <c r="A245" s="1021" t="s">
        <v>216</v>
      </c>
      <c r="B245" s="1022"/>
      <c r="C245" s="474" t="s">
        <v>122</v>
      </c>
      <c r="D245" s="865">
        <v>23910408</v>
      </c>
      <c r="E245" s="606">
        <v>1581114</v>
      </c>
      <c r="F245" s="606">
        <v>96391</v>
      </c>
      <c r="G245" s="607">
        <v>25169961</v>
      </c>
    </row>
    <row r="246" spans="1:7" ht="15" customHeight="1">
      <c r="A246" s="1023" t="s">
        <v>129</v>
      </c>
      <c r="B246" s="1024"/>
      <c r="C246" s="474" t="s">
        <v>123</v>
      </c>
      <c r="D246" s="865">
        <v>9690289</v>
      </c>
      <c r="E246" s="606">
        <v>321010</v>
      </c>
      <c r="F246" s="606">
        <v>4737</v>
      </c>
      <c r="G246" s="607">
        <v>9988483</v>
      </c>
    </row>
    <row r="247" spans="1:7" ht="15" customHeight="1">
      <c r="A247" s="407"/>
      <c r="B247" s="853"/>
      <c r="C247" s="474" t="s">
        <v>124</v>
      </c>
      <c r="D247" s="865">
        <v>14220119</v>
      </c>
      <c r="E247" s="606">
        <v>1260104</v>
      </c>
      <c r="F247" s="606">
        <v>91654</v>
      </c>
      <c r="G247" s="607">
        <v>15181478</v>
      </c>
    </row>
    <row r="248" spans="1:7" ht="15" customHeight="1">
      <c r="A248" s="407"/>
      <c r="B248" s="853"/>
      <c r="C248" s="474"/>
      <c r="D248" s="865"/>
      <c r="E248" s="606"/>
      <c r="F248" s="606"/>
      <c r="G248" s="607"/>
    </row>
    <row r="249" spans="1:7" ht="15" customHeight="1">
      <c r="A249" s="1021" t="s">
        <v>159</v>
      </c>
      <c r="B249" s="1022"/>
      <c r="C249" s="474" t="s">
        <v>122</v>
      </c>
      <c r="D249" s="865">
        <v>23770447</v>
      </c>
      <c r="E249" s="606">
        <v>2054207</v>
      </c>
      <c r="F249" s="606">
        <v>384396</v>
      </c>
      <c r="G249" s="607">
        <v>24957304</v>
      </c>
    </row>
    <row r="250" spans="1:7" ht="15" customHeight="1">
      <c r="A250" s="1023" t="s">
        <v>130</v>
      </c>
      <c r="B250" s="1024"/>
      <c r="C250" s="474" t="s">
        <v>123</v>
      </c>
      <c r="D250" s="865">
        <v>12034361</v>
      </c>
      <c r="E250" s="606">
        <v>593710</v>
      </c>
      <c r="F250" s="606">
        <v>147190</v>
      </c>
      <c r="G250" s="607">
        <v>12500426</v>
      </c>
    </row>
    <row r="251" spans="1:7" ht="15" customHeight="1">
      <c r="A251" s="407"/>
      <c r="B251" s="853"/>
      <c r="C251" s="474" t="s">
        <v>124</v>
      </c>
      <c r="D251" s="865">
        <v>11736086</v>
      </c>
      <c r="E251" s="606">
        <v>1460497</v>
      </c>
      <c r="F251" s="606">
        <v>237206</v>
      </c>
      <c r="G251" s="607">
        <v>12456878</v>
      </c>
    </row>
    <row r="252" spans="1:7" ht="15" customHeight="1">
      <c r="A252" s="407"/>
      <c r="B252" s="853"/>
      <c r="C252" s="474"/>
      <c r="D252" s="865"/>
      <c r="E252" s="606"/>
      <c r="F252" s="606"/>
      <c r="G252" s="607"/>
    </row>
    <row r="253" spans="1:7" ht="15" customHeight="1">
      <c r="A253" s="1021" t="s">
        <v>160</v>
      </c>
      <c r="B253" s="1022"/>
      <c r="C253" s="474" t="s">
        <v>122</v>
      </c>
      <c r="D253" s="865">
        <v>9052728</v>
      </c>
      <c r="E253" s="606">
        <v>1221876</v>
      </c>
      <c r="F253" s="606">
        <v>66076</v>
      </c>
      <c r="G253" s="607">
        <v>9885424</v>
      </c>
    </row>
    <row r="254" spans="1:7" ht="15" customHeight="1">
      <c r="A254" s="1023" t="s">
        <v>131</v>
      </c>
      <c r="B254" s="1024"/>
      <c r="C254" s="474" t="s">
        <v>123</v>
      </c>
      <c r="D254" s="865">
        <v>552210</v>
      </c>
      <c r="E254" s="606">
        <v>29001</v>
      </c>
      <c r="F254" s="606">
        <v>4589</v>
      </c>
      <c r="G254" s="607">
        <v>560966</v>
      </c>
    </row>
    <row r="255" spans="1:7" ht="12.75" customHeight="1">
      <c r="B255" s="862"/>
      <c r="C255" s="474" t="s">
        <v>124</v>
      </c>
      <c r="D255" s="865">
        <v>8500518</v>
      </c>
      <c r="E255" s="606">
        <v>1192875</v>
      </c>
      <c r="F255" s="606">
        <v>61487</v>
      </c>
      <c r="G255" s="607">
        <v>9324458</v>
      </c>
    </row>
    <row r="256" spans="1:7" ht="12.75" customHeight="1">
      <c r="B256" s="862"/>
      <c r="C256" s="476"/>
      <c r="D256" s="865"/>
      <c r="E256" s="606"/>
      <c r="F256" s="606"/>
      <c r="G256" s="607"/>
    </row>
    <row r="257" spans="1:7" ht="18" customHeight="1">
      <c r="A257" s="1031" t="s">
        <v>548</v>
      </c>
      <c r="B257" s="1022"/>
      <c r="C257" s="474" t="s">
        <v>122</v>
      </c>
      <c r="D257" s="863">
        <v>49176429</v>
      </c>
      <c r="E257" s="604">
        <v>10317291</v>
      </c>
      <c r="F257" s="604">
        <v>371887</v>
      </c>
      <c r="G257" s="605">
        <v>53451821</v>
      </c>
    </row>
    <row r="258" spans="1:7" ht="12" customHeight="1">
      <c r="A258" s="1023" t="s">
        <v>112</v>
      </c>
      <c r="B258" s="1024"/>
      <c r="C258" s="474" t="s">
        <v>123</v>
      </c>
      <c r="D258" s="882">
        <v>5523792</v>
      </c>
      <c r="E258" s="614">
        <v>371107</v>
      </c>
      <c r="F258" s="614">
        <v>33576</v>
      </c>
      <c r="G258" s="615">
        <v>5979239</v>
      </c>
    </row>
    <row r="259" spans="1:7" ht="12" customHeight="1">
      <c r="A259" s="1023" t="s">
        <v>111</v>
      </c>
      <c r="B259" s="1024"/>
      <c r="C259" s="474" t="s">
        <v>124</v>
      </c>
      <c r="D259" s="882">
        <v>43652637</v>
      </c>
      <c r="E259" s="614">
        <v>9946184</v>
      </c>
      <c r="F259" s="614">
        <v>338311</v>
      </c>
      <c r="G259" s="615">
        <v>47472582</v>
      </c>
    </row>
    <row r="260" spans="1:7" ht="15" customHeight="1">
      <c r="A260" s="1030" t="s">
        <v>79</v>
      </c>
      <c r="B260" s="1022"/>
      <c r="C260" s="474"/>
      <c r="D260" s="865"/>
      <c r="E260" s="606"/>
      <c r="F260" s="606"/>
      <c r="G260" s="607"/>
    </row>
    <row r="261" spans="1:7" ht="15" customHeight="1">
      <c r="A261" s="1023" t="s">
        <v>80</v>
      </c>
      <c r="B261" s="1024"/>
      <c r="C261" s="474"/>
      <c r="D261" s="865"/>
      <c r="E261" s="606"/>
      <c r="F261" s="606"/>
      <c r="G261" s="607"/>
    </row>
    <row r="262" spans="1:7" ht="15" customHeight="1">
      <c r="A262" s="1021" t="s">
        <v>216</v>
      </c>
      <c r="B262" s="1022"/>
      <c r="C262" s="474" t="s">
        <v>122</v>
      </c>
      <c r="D262" s="865">
        <v>9786697</v>
      </c>
      <c r="E262" s="606">
        <v>969570</v>
      </c>
      <c r="F262" s="606">
        <v>58990</v>
      </c>
      <c r="G262" s="607">
        <v>10615691</v>
      </c>
    </row>
    <row r="263" spans="1:7" ht="15" customHeight="1">
      <c r="A263" s="1023" t="s">
        <v>129</v>
      </c>
      <c r="B263" s="1024"/>
      <c r="C263" s="474" t="s">
        <v>123</v>
      </c>
      <c r="D263" s="865">
        <v>4439990</v>
      </c>
      <c r="E263" s="606">
        <v>307613</v>
      </c>
      <c r="F263" s="606">
        <v>13405</v>
      </c>
      <c r="G263" s="607">
        <v>4834547</v>
      </c>
    </row>
    <row r="264" spans="1:7" ht="15" customHeight="1">
      <c r="A264" s="407"/>
      <c r="B264" s="853"/>
      <c r="C264" s="474" t="s">
        <v>124</v>
      </c>
      <c r="D264" s="865">
        <v>5346707</v>
      </c>
      <c r="E264" s="606">
        <v>661957</v>
      </c>
      <c r="F264" s="606">
        <v>45585</v>
      </c>
      <c r="G264" s="607">
        <v>5781144</v>
      </c>
    </row>
    <row r="265" spans="1:7" ht="15" customHeight="1">
      <c r="A265" s="407"/>
      <c r="B265" s="853"/>
      <c r="C265" s="474"/>
      <c r="D265" s="865"/>
      <c r="E265" s="606"/>
      <c r="F265" s="606"/>
      <c r="G265" s="607"/>
    </row>
    <row r="266" spans="1:7" ht="15" customHeight="1">
      <c r="A266" s="1021" t="s">
        <v>159</v>
      </c>
      <c r="B266" s="1022"/>
      <c r="C266" s="474" t="s">
        <v>122</v>
      </c>
      <c r="D266" s="865">
        <v>10560838</v>
      </c>
      <c r="E266" s="606">
        <v>1695090</v>
      </c>
      <c r="F266" s="606">
        <v>211116</v>
      </c>
      <c r="G266" s="607">
        <v>11187799</v>
      </c>
    </row>
    <row r="267" spans="1:7" ht="15" customHeight="1">
      <c r="A267" s="1023" t="s">
        <v>130</v>
      </c>
      <c r="B267" s="1024"/>
      <c r="C267" s="474" t="s">
        <v>123</v>
      </c>
      <c r="D267" s="865">
        <v>852425</v>
      </c>
      <c r="E267" s="606">
        <v>53865</v>
      </c>
      <c r="F267" s="606">
        <v>18697</v>
      </c>
      <c r="G267" s="607">
        <v>902850</v>
      </c>
    </row>
    <row r="268" spans="1:7" ht="15" customHeight="1">
      <c r="A268" s="407"/>
      <c r="B268" s="853"/>
      <c r="C268" s="474" t="s">
        <v>124</v>
      </c>
      <c r="D268" s="865">
        <v>9708413</v>
      </c>
      <c r="E268" s="606">
        <v>1641225</v>
      </c>
      <c r="F268" s="606">
        <v>192419</v>
      </c>
      <c r="G268" s="607">
        <v>10284949</v>
      </c>
    </row>
    <row r="269" spans="1:7" ht="15" customHeight="1">
      <c r="A269" s="407"/>
      <c r="B269" s="853"/>
      <c r="C269" s="474"/>
      <c r="D269" s="865"/>
      <c r="E269" s="606"/>
      <c r="F269" s="606"/>
      <c r="G269" s="607"/>
    </row>
    <row r="270" spans="1:7" ht="15" customHeight="1">
      <c r="A270" s="1021" t="s">
        <v>160</v>
      </c>
      <c r="B270" s="1022"/>
      <c r="C270" s="474" t="s">
        <v>122</v>
      </c>
      <c r="D270" s="865">
        <v>28789440</v>
      </c>
      <c r="E270" s="606">
        <v>7651946</v>
      </c>
      <c r="F270" s="606">
        <v>101728</v>
      </c>
      <c r="G270" s="607">
        <v>31608225</v>
      </c>
    </row>
    <row r="271" spans="1:7" ht="15" customHeight="1">
      <c r="A271" s="1023" t="s">
        <v>131</v>
      </c>
      <c r="B271" s="1024"/>
      <c r="C271" s="474" t="s">
        <v>123</v>
      </c>
      <c r="D271" s="865">
        <v>195810</v>
      </c>
      <c r="E271" s="606">
        <v>9146</v>
      </c>
      <c r="F271" s="606">
        <v>1474</v>
      </c>
      <c r="G271" s="607">
        <v>205755</v>
      </c>
    </row>
    <row r="272" spans="1:7" ht="15" customHeight="1">
      <c r="A272" s="407"/>
      <c r="B272" s="853"/>
      <c r="C272" s="474" t="s">
        <v>124</v>
      </c>
      <c r="D272" s="865">
        <v>28593630</v>
      </c>
      <c r="E272" s="606">
        <v>7642800</v>
      </c>
      <c r="F272" s="606">
        <v>100254</v>
      </c>
      <c r="G272" s="607">
        <v>31402470</v>
      </c>
    </row>
    <row r="273" spans="1:7" ht="12.75" customHeight="1">
      <c r="B273" s="862"/>
      <c r="C273" s="474"/>
      <c r="D273" s="865"/>
      <c r="E273" s="606"/>
      <c r="F273" s="606"/>
      <c r="G273" s="607"/>
    </row>
    <row r="274" spans="1:7" ht="12.75" customHeight="1">
      <c r="A274" s="1033" t="s">
        <v>150</v>
      </c>
      <c r="B274" s="1034"/>
      <c r="C274" s="476"/>
      <c r="D274" s="865"/>
      <c r="E274" s="606"/>
      <c r="F274" s="606"/>
      <c r="G274" s="607"/>
    </row>
    <row r="275" spans="1:7" ht="12.75" customHeight="1">
      <c r="A275" s="1027" t="s">
        <v>227</v>
      </c>
      <c r="B275" s="1022"/>
      <c r="C275" s="474" t="s">
        <v>122</v>
      </c>
      <c r="D275" s="863">
        <v>150672895</v>
      </c>
      <c r="E275" s="604">
        <v>10410748</v>
      </c>
      <c r="F275" s="604">
        <v>839324</v>
      </c>
      <c r="G275" s="605">
        <v>162783803</v>
      </c>
    </row>
    <row r="276" spans="1:7" ht="12" customHeight="1">
      <c r="A276" s="1023" t="s">
        <v>3</v>
      </c>
      <c r="B276" s="1024"/>
      <c r="C276" s="474" t="s">
        <v>123</v>
      </c>
      <c r="D276" s="883" t="s">
        <v>737</v>
      </c>
      <c r="E276" s="715" t="s">
        <v>737</v>
      </c>
      <c r="F276" s="715" t="s">
        <v>737</v>
      </c>
      <c r="G276" s="716" t="s">
        <v>737</v>
      </c>
    </row>
    <row r="277" spans="1:7" ht="12" customHeight="1">
      <c r="A277" s="1023" t="s">
        <v>4</v>
      </c>
      <c r="B277" s="1024"/>
      <c r="C277" s="474" t="s">
        <v>124</v>
      </c>
      <c r="D277" s="884" t="s">
        <v>737</v>
      </c>
      <c r="E277" s="715" t="s">
        <v>737</v>
      </c>
      <c r="F277" s="715" t="s">
        <v>737</v>
      </c>
      <c r="G277" s="716" t="s">
        <v>737</v>
      </c>
    </row>
    <row r="278" spans="1:7" ht="15" customHeight="1">
      <c r="A278" s="1030" t="s">
        <v>79</v>
      </c>
      <c r="B278" s="1022"/>
      <c r="C278" s="474"/>
      <c r="D278" s="865"/>
      <c r="E278" s="606"/>
      <c r="F278" s="606"/>
      <c r="G278" s="607"/>
    </row>
    <row r="279" spans="1:7" ht="15" customHeight="1">
      <c r="A279" s="1023" t="s">
        <v>80</v>
      </c>
      <c r="B279" s="1024"/>
      <c r="C279" s="474"/>
      <c r="D279" s="865"/>
      <c r="E279" s="606"/>
      <c r="F279" s="606"/>
      <c r="G279" s="607"/>
    </row>
    <row r="280" spans="1:7" ht="15" customHeight="1">
      <c r="A280" s="1021" t="s">
        <v>216</v>
      </c>
      <c r="B280" s="1022"/>
      <c r="C280" s="474" t="s">
        <v>122</v>
      </c>
      <c r="D280" s="865">
        <v>100191027</v>
      </c>
      <c r="E280" s="606">
        <v>4925915</v>
      </c>
      <c r="F280" s="606">
        <v>112907</v>
      </c>
      <c r="G280" s="607">
        <v>107659998</v>
      </c>
    </row>
    <row r="281" spans="1:7" ht="15" customHeight="1">
      <c r="A281" s="1023" t="s">
        <v>129</v>
      </c>
      <c r="B281" s="1024"/>
      <c r="C281" s="474" t="s">
        <v>123</v>
      </c>
      <c r="D281" s="883" t="s">
        <v>737</v>
      </c>
      <c r="E281" s="715" t="s">
        <v>737</v>
      </c>
      <c r="F281" s="715" t="s">
        <v>737</v>
      </c>
      <c r="G281" s="716" t="s">
        <v>737</v>
      </c>
    </row>
    <row r="282" spans="1:7" ht="15" customHeight="1">
      <c r="A282" s="407"/>
      <c r="B282" s="853"/>
      <c r="C282" s="474" t="s">
        <v>124</v>
      </c>
      <c r="D282" s="884" t="s">
        <v>737</v>
      </c>
      <c r="E282" s="715" t="s">
        <v>737</v>
      </c>
      <c r="F282" s="715" t="s">
        <v>737</v>
      </c>
      <c r="G282" s="716" t="s">
        <v>737</v>
      </c>
    </row>
    <row r="283" spans="1:7" ht="15" customHeight="1">
      <c r="A283" s="407"/>
      <c r="B283" s="853"/>
      <c r="C283" s="474"/>
      <c r="D283" s="865"/>
      <c r="E283" s="606"/>
      <c r="F283" s="606"/>
      <c r="G283" s="607"/>
    </row>
    <row r="284" spans="1:7" ht="15" customHeight="1">
      <c r="A284" s="1021" t="s">
        <v>159</v>
      </c>
      <c r="B284" s="1022"/>
      <c r="C284" s="474" t="s">
        <v>122</v>
      </c>
      <c r="D284" s="865">
        <v>33299040</v>
      </c>
      <c r="E284" s="606">
        <v>3826596</v>
      </c>
      <c r="F284" s="606">
        <v>660448</v>
      </c>
      <c r="G284" s="607">
        <v>36702037</v>
      </c>
    </row>
    <row r="285" spans="1:7" ht="15" customHeight="1">
      <c r="A285" s="1023" t="s">
        <v>130</v>
      </c>
      <c r="B285" s="1024"/>
      <c r="C285" s="474" t="s">
        <v>123</v>
      </c>
      <c r="D285" s="883" t="s">
        <v>737</v>
      </c>
      <c r="E285" s="715" t="s">
        <v>737</v>
      </c>
      <c r="F285" s="715" t="s">
        <v>737</v>
      </c>
      <c r="G285" s="716" t="s">
        <v>737</v>
      </c>
    </row>
    <row r="286" spans="1:7" ht="15" customHeight="1">
      <c r="A286" s="407"/>
      <c r="B286" s="853"/>
      <c r="C286" s="474" t="s">
        <v>124</v>
      </c>
      <c r="D286" s="884" t="s">
        <v>737</v>
      </c>
      <c r="E286" s="715" t="s">
        <v>737</v>
      </c>
      <c r="F286" s="715" t="s">
        <v>737</v>
      </c>
      <c r="G286" s="716" t="s">
        <v>737</v>
      </c>
    </row>
    <row r="287" spans="1:7" ht="15" customHeight="1">
      <c r="A287" s="407"/>
      <c r="B287" s="853"/>
      <c r="C287" s="474"/>
      <c r="D287" s="870"/>
      <c r="E287" s="612"/>
      <c r="F287" s="612"/>
      <c r="G287" s="613"/>
    </row>
    <row r="288" spans="1:7" ht="15" customHeight="1">
      <c r="A288" s="1021" t="s">
        <v>160</v>
      </c>
      <c r="B288" s="1022"/>
      <c r="C288" s="474" t="s">
        <v>122</v>
      </c>
      <c r="D288" s="865">
        <v>17104973</v>
      </c>
      <c r="E288" s="606">
        <v>1639065</v>
      </c>
      <c r="F288" s="606">
        <v>65526</v>
      </c>
      <c r="G288" s="607">
        <v>18340071</v>
      </c>
    </row>
    <row r="289" spans="1:7" ht="15" customHeight="1">
      <c r="A289" s="1023" t="s">
        <v>131</v>
      </c>
      <c r="B289" s="1024"/>
      <c r="C289" s="474" t="s">
        <v>123</v>
      </c>
      <c r="D289" s="883" t="s">
        <v>737</v>
      </c>
      <c r="E289" s="715" t="s">
        <v>737</v>
      </c>
      <c r="F289" s="715" t="s">
        <v>737</v>
      </c>
      <c r="G289" s="716" t="s">
        <v>737</v>
      </c>
    </row>
    <row r="290" spans="1:7" ht="15" customHeight="1">
      <c r="A290" s="407"/>
      <c r="B290" s="853"/>
      <c r="C290" s="474" t="s">
        <v>124</v>
      </c>
      <c r="D290" s="884" t="s">
        <v>737</v>
      </c>
      <c r="E290" s="715" t="s">
        <v>737</v>
      </c>
      <c r="F290" s="715" t="s">
        <v>737</v>
      </c>
      <c r="G290" s="716" t="s">
        <v>737</v>
      </c>
    </row>
    <row r="291" spans="1:7" ht="12.75" customHeight="1">
      <c r="B291" s="862"/>
      <c r="C291" s="474"/>
      <c r="D291" s="865"/>
      <c r="E291" s="606"/>
      <c r="F291" s="606"/>
      <c r="G291" s="607"/>
    </row>
    <row r="292" spans="1:7" ht="18.75" customHeight="1">
      <c r="A292" s="1027" t="s">
        <v>228</v>
      </c>
      <c r="B292" s="1022"/>
      <c r="C292" s="474" t="s">
        <v>122</v>
      </c>
      <c r="D292" s="863">
        <v>151780684</v>
      </c>
      <c r="E292" s="604">
        <v>8667038</v>
      </c>
      <c r="F292" s="604">
        <v>697242</v>
      </c>
      <c r="G292" s="605">
        <v>159930654</v>
      </c>
    </row>
    <row r="293" spans="1:7" ht="12" customHeight="1">
      <c r="A293" s="1023" t="s">
        <v>5</v>
      </c>
      <c r="B293" s="1024"/>
      <c r="C293" s="474" t="s">
        <v>123</v>
      </c>
      <c r="D293" s="863">
        <v>142217269</v>
      </c>
      <c r="E293" s="604">
        <v>7944134</v>
      </c>
      <c r="F293" s="604">
        <v>587390</v>
      </c>
      <c r="G293" s="605">
        <v>149849914</v>
      </c>
    </row>
    <row r="294" spans="1:7" ht="15" customHeight="1">
      <c r="A294" s="1030" t="s">
        <v>79</v>
      </c>
      <c r="B294" s="1022"/>
      <c r="C294" s="474" t="s">
        <v>124</v>
      </c>
      <c r="D294" s="863">
        <v>9563415</v>
      </c>
      <c r="E294" s="604">
        <v>722904</v>
      </c>
      <c r="F294" s="604">
        <v>109852</v>
      </c>
      <c r="G294" s="605">
        <v>10080740</v>
      </c>
    </row>
    <row r="295" spans="1:7" ht="15" customHeight="1">
      <c r="A295" s="1023" t="s">
        <v>80</v>
      </c>
      <c r="B295" s="1024"/>
      <c r="C295" s="474"/>
      <c r="D295" s="865"/>
      <c r="E295" s="606"/>
      <c r="F295" s="606"/>
      <c r="G295" s="607"/>
    </row>
    <row r="296" spans="1:7" ht="15" customHeight="1">
      <c r="A296" s="1021" t="s">
        <v>216</v>
      </c>
      <c r="B296" s="1022"/>
      <c r="C296" s="474" t="s">
        <v>122</v>
      </c>
      <c r="D296" s="865">
        <v>113130697</v>
      </c>
      <c r="E296" s="606">
        <v>6284114</v>
      </c>
      <c r="F296" s="606">
        <v>104780</v>
      </c>
      <c r="G296" s="607">
        <v>118950679</v>
      </c>
    </row>
    <row r="297" spans="1:7" ht="15" customHeight="1">
      <c r="A297" s="1023" t="s">
        <v>129</v>
      </c>
      <c r="B297" s="1024"/>
      <c r="C297" s="474" t="s">
        <v>123</v>
      </c>
      <c r="D297" s="865">
        <v>107881306</v>
      </c>
      <c r="E297" s="606">
        <v>5924264</v>
      </c>
      <c r="F297" s="606">
        <v>78481</v>
      </c>
      <c r="G297" s="607">
        <v>113410994</v>
      </c>
    </row>
    <row r="298" spans="1:7" ht="15" customHeight="1">
      <c r="A298" s="407"/>
      <c r="B298" s="853"/>
      <c r="C298" s="474" t="s">
        <v>124</v>
      </c>
      <c r="D298" s="865">
        <v>5249391</v>
      </c>
      <c r="E298" s="606">
        <v>359850</v>
      </c>
      <c r="F298" s="606">
        <v>26299</v>
      </c>
      <c r="G298" s="607">
        <v>5539685</v>
      </c>
    </row>
    <row r="299" spans="1:7" ht="15" customHeight="1">
      <c r="A299" s="407"/>
      <c r="B299" s="853"/>
      <c r="C299" s="474"/>
      <c r="D299" s="870"/>
      <c r="E299" s="612"/>
      <c r="F299" s="612"/>
      <c r="G299" s="613"/>
    </row>
    <row r="300" spans="1:7" ht="15" customHeight="1">
      <c r="A300" s="1021" t="s">
        <v>159</v>
      </c>
      <c r="B300" s="1022"/>
      <c r="C300" s="474" t="s">
        <v>122</v>
      </c>
      <c r="D300" s="865">
        <v>35268482</v>
      </c>
      <c r="E300" s="606">
        <v>2086917</v>
      </c>
      <c r="F300" s="606">
        <v>541773</v>
      </c>
      <c r="G300" s="607">
        <v>37450390</v>
      </c>
    </row>
    <row r="301" spans="1:7" ht="15" customHeight="1">
      <c r="A301" s="1023" t="s">
        <v>130</v>
      </c>
      <c r="B301" s="1024"/>
      <c r="C301" s="474" t="s">
        <v>123</v>
      </c>
      <c r="D301" s="865">
        <v>33090943</v>
      </c>
      <c r="E301" s="606">
        <v>1955806</v>
      </c>
      <c r="F301" s="606">
        <v>495393</v>
      </c>
      <c r="G301" s="607">
        <v>35198185</v>
      </c>
    </row>
    <row r="302" spans="1:7" ht="15" customHeight="1">
      <c r="A302" s="407"/>
      <c r="B302" s="853"/>
      <c r="C302" s="474" t="s">
        <v>124</v>
      </c>
      <c r="D302" s="865">
        <v>2177539</v>
      </c>
      <c r="E302" s="606">
        <v>131111</v>
      </c>
      <c r="F302" s="606">
        <v>46380</v>
      </c>
      <c r="G302" s="607">
        <v>2252205</v>
      </c>
    </row>
    <row r="303" spans="1:7" ht="15" customHeight="1">
      <c r="A303" s="407"/>
      <c r="B303" s="853"/>
      <c r="C303" s="474"/>
      <c r="D303" s="865"/>
      <c r="E303" s="606"/>
      <c r="F303" s="606"/>
      <c r="G303" s="607"/>
    </row>
    <row r="304" spans="1:7" ht="15" customHeight="1">
      <c r="A304" s="1021" t="s">
        <v>160</v>
      </c>
      <c r="B304" s="1022"/>
      <c r="C304" s="474" t="s">
        <v>122</v>
      </c>
      <c r="D304" s="865">
        <v>3355161</v>
      </c>
      <c r="E304" s="606">
        <v>295821</v>
      </c>
      <c r="F304" s="606">
        <v>50499</v>
      </c>
      <c r="G304" s="607">
        <v>3503224</v>
      </c>
    </row>
    <row r="305" spans="1:7" ht="15" customHeight="1">
      <c r="A305" s="1023" t="s">
        <v>131</v>
      </c>
      <c r="B305" s="1024"/>
      <c r="C305" s="474" t="s">
        <v>123</v>
      </c>
      <c r="D305" s="865">
        <v>1218906</v>
      </c>
      <c r="E305" s="606">
        <v>63883</v>
      </c>
      <c r="F305" s="606">
        <v>13475</v>
      </c>
      <c r="G305" s="607">
        <v>1214455</v>
      </c>
    </row>
    <row r="306" spans="1:7" ht="12.75" customHeight="1">
      <c r="B306" s="862"/>
      <c r="C306" s="474" t="s">
        <v>124</v>
      </c>
      <c r="D306" s="865">
        <v>2136255</v>
      </c>
      <c r="E306" s="606">
        <v>231938</v>
      </c>
      <c r="F306" s="606">
        <v>37024</v>
      </c>
      <c r="G306" s="607">
        <v>2288769</v>
      </c>
    </row>
    <row r="307" spans="1:7" ht="12.75" customHeight="1">
      <c r="B307" s="862"/>
      <c r="C307" s="476"/>
      <c r="D307" s="865"/>
      <c r="E307" s="606"/>
      <c r="F307" s="606"/>
      <c r="G307" s="607"/>
    </row>
    <row r="308" spans="1:7" ht="18.75" customHeight="1">
      <c r="A308" s="1027" t="s">
        <v>229</v>
      </c>
      <c r="B308" s="1022"/>
      <c r="C308" s="474" t="s">
        <v>122</v>
      </c>
      <c r="D308" s="863">
        <v>110902394</v>
      </c>
      <c r="E308" s="604">
        <v>9156368</v>
      </c>
      <c r="F308" s="604">
        <v>944542</v>
      </c>
      <c r="G308" s="605">
        <v>119544493</v>
      </c>
    </row>
    <row r="309" spans="1:7" ht="12" customHeight="1">
      <c r="A309" s="1023" t="s">
        <v>113</v>
      </c>
      <c r="B309" s="1024"/>
      <c r="C309" s="474" t="s">
        <v>123</v>
      </c>
      <c r="D309" s="863">
        <v>76904514</v>
      </c>
      <c r="E309" s="604">
        <v>6349244</v>
      </c>
      <c r="F309" s="604">
        <v>647929</v>
      </c>
      <c r="G309" s="605">
        <v>83362338</v>
      </c>
    </row>
    <row r="310" spans="1:7" ht="15" customHeight="1">
      <c r="A310" s="1030" t="s">
        <v>79</v>
      </c>
      <c r="B310" s="1022"/>
      <c r="C310" s="474" t="s">
        <v>124</v>
      </c>
      <c r="D310" s="863">
        <v>33997880</v>
      </c>
      <c r="E310" s="604">
        <v>2807124</v>
      </c>
      <c r="F310" s="604">
        <v>296613</v>
      </c>
      <c r="G310" s="605">
        <v>36182155</v>
      </c>
    </row>
    <row r="311" spans="1:7" ht="15" customHeight="1">
      <c r="A311" s="1023" t="s">
        <v>80</v>
      </c>
      <c r="B311" s="1024"/>
      <c r="C311" s="474"/>
      <c r="D311" s="865"/>
      <c r="E311" s="606"/>
      <c r="F311" s="606"/>
      <c r="G311" s="607"/>
    </row>
    <row r="312" spans="1:7" ht="15" customHeight="1">
      <c r="A312" s="1021" t="s">
        <v>216</v>
      </c>
      <c r="B312" s="1022"/>
      <c r="C312" s="474" t="s">
        <v>122</v>
      </c>
      <c r="D312" s="865">
        <v>58184874</v>
      </c>
      <c r="E312" s="606">
        <v>3905435</v>
      </c>
      <c r="F312" s="606">
        <v>133510</v>
      </c>
      <c r="G312" s="607">
        <v>62265883</v>
      </c>
    </row>
    <row r="313" spans="1:7" ht="15" customHeight="1">
      <c r="A313" s="1023" t="s">
        <v>129</v>
      </c>
      <c r="B313" s="1024"/>
      <c r="C313" s="474" t="s">
        <v>123</v>
      </c>
      <c r="D313" s="865">
        <v>44373327</v>
      </c>
      <c r="E313" s="606">
        <v>2990098</v>
      </c>
      <c r="F313" s="606">
        <v>20126</v>
      </c>
      <c r="G313" s="607">
        <v>47765072</v>
      </c>
    </row>
    <row r="314" spans="1:7" ht="15" customHeight="1">
      <c r="A314" s="407"/>
      <c r="B314" s="853"/>
      <c r="C314" s="474" t="s">
        <v>124</v>
      </c>
      <c r="D314" s="865">
        <v>13811547</v>
      </c>
      <c r="E314" s="606">
        <v>915337</v>
      </c>
      <c r="F314" s="606">
        <v>113384</v>
      </c>
      <c r="G314" s="607">
        <v>14500811</v>
      </c>
    </row>
    <row r="315" spans="1:7" ht="15" customHeight="1">
      <c r="A315" s="407"/>
      <c r="B315" s="853"/>
      <c r="C315" s="474"/>
      <c r="D315" s="865"/>
      <c r="E315" s="606"/>
      <c r="F315" s="606"/>
      <c r="G315" s="607"/>
    </row>
    <row r="316" spans="1:7" ht="15" customHeight="1">
      <c r="A316" s="1021" t="s">
        <v>159</v>
      </c>
      <c r="B316" s="1022"/>
      <c r="C316" s="474" t="s">
        <v>122</v>
      </c>
      <c r="D316" s="865">
        <v>44631782</v>
      </c>
      <c r="E316" s="606">
        <v>4280659</v>
      </c>
      <c r="F316" s="606">
        <v>757077</v>
      </c>
      <c r="G316" s="607">
        <v>48407212</v>
      </c>
    </row>
    <row r="317" spans="1:7" ht="15" customHeight="1">
      <c r="A317" s="1023" t="s">
        <v>130</v>
      </c>
      <c r="B317" s="1024"/>
      <c r="C317" s="474" t="s">
        <v>123</v>
      </c>
      <c r="D317" s="865">
        <v>30220438</v>
      </c>
      <c r="E317" s="606">
        <v>3130469</v>
      </c>
      <c r="F317" s="606">
        <v>610835</v>
      </c>
      <c r="G317" s="607">
        <v>33142349</v>
      </c>
    </row>
    <row r="318" spans="1:7" ht="15" customHeight="1">
      <c r="A318" s="407"/>
      <c r="B318" s="853"/>
      <c r="C318" s="474" t="s">
        <v>124</v>
      </c>
      <c r="D318" s="865">
        <v>14411344</v>
      </c>
      <c r="E318" s="606">
        <v>1150190</v>
      </c>
      <c r="F318" s="606">
        <v>146242</v>
      </c>
      <c r="G318" s="607">
        <v>15264863</v>
      </c>
    </row>
    <row r="319" spans="1:7" ht="15" customHeight="1">
      <c r="A319" s="407"/>
      <c r="B319" s="853"/>
      <c r="C319" s="474"/>
      <c r="D319" s="865"/>
      <c r="E319" s="606"/>
      <c r="F319" s="606"/>
      <c r="G319" s="607"/>
    </row>
    <row r="320" spans="1:7" ht="15" customHeight="1">
      <c r="A320" s="1021" t="s">
        <v>160</v>
      </c>
      <c r="B320" s="1022"/>
      <c r="C320" s="474" t="s">
        <v>122</v>
      </c>
      <c r="D320" s="865">
        <v>8080072</v>
      </c>
      <c r="E320" s="606">
        <v>970244</v>
      </c>
      <c r="F320" s="606">
        <v>53955</v>
      </c>
      <c r="G320" s="607">
        <v>8865705</v>
      </c>
    </row>
    <row r="321" spans="1:7" ht="15" customHeight="1">
      <c r="A321" s="1023" t="s">
        <v>131</v>
      </c>
      <c r="B321" s="1024"/>
      <c r="C321" s="474" t="s">
        <v>123</v>
      </c>
      <c r="D321" s="865">
        <v>2307128</v>
      </c>
      <c r="E321" s="606">
        <v>228652</v>
      </c>
      <c r="F321" s="606">
        <v>16968</v>
      </c>
      <c r="G321" s="607">
        <v>2451270</v>
      </c>
    </row>
    <row r="322" spans="1:7" ht="15" customHeight="1">
      <c r="A322" s="407"/>
      <c r="B322" s="853"/>
      <c r="C322" s="474" t="s">
        <v>124</v>
      </c>
      <c r="D322" s="865">
        <v>5772944</v>
      </c>
      <c r="E322" s="606">
        <v>741592</v>
      </c>
      <c r="F322" s="606">
        <v>36987</v>
      </c>
      <c r="G322" s="607">
        <v>6414435</v>
      </c>
    </row>
    <row r="323" spans="1:7">
      <c r="B323" s="862"/>
      <c r="C323" s="474"/>
      <c r="D323" s="865"/>
      <c r="E323" s="606"/>
      <c r="F323" s="606"/>
      <c r="G323" s="607"/>
    </row>
    <row r="324" spans="1:7" ht="18.75" customHeight="1">
      <c r="A324" s="1031" t="s">
        <v>114</v>
      </c>
      <c r="B324" s="1022"/>
      <c r="C324" s="476"/>
      <c r="D324" s="865"/>
      <c r="E324" s="606"/>
      <c r="F324" s="606"/>
      <c r="G324" s="607"/>
    </row>
    <row r="325" spans="1:7" ht="12.75" customHeight="1">
      <c r="A325" s="1027" t="s">
        <v>230</v>
      </c>
      <c r="B325" s="1022"/>
      <c r="C325" s="474" t="s">
        <v>122</v>
      </c>
      <c r="D325" s="863">
        <v>87350521</v>
      </c>
      <c r="E325" s="604">
        <v>5333117</v>
      </c>
      <c r="F325" s="604">
        <v>377770</v>
      </c>
      <c r="G325" s="605">
        <v>92683990</v>
      </c>
    </row>
    <row r="326" spans="1:7" ht="12" customHeight="1">
      <c r="A326" s="1023" t="s">
        <v>115</v>
      </c>
      <c r="B326" s="1024"/>
      <c r="C326" s="474" t="s">
        <v>123</v>
      </c>
      <c r="D326" s="863">
        <v>77910464</v>
      </c>
      <c r="E326" s="604">
        <v>4624421</v>
      </c>
      <c r="F326" s="604">
        <v>262338</v>
      </c>
      <c r="G326" s="605">
        <v>82769443</v>
      </c>
    </row>
    <row r="327" spans="1:7" ht="15" customHeight="1">
      <c r="A327" s="1030" t="s">
        <v>79</v>
      </c>
      <c r="B327" s="1022"/>
      <c r="C327" s="474" t="s">
        <v>124</v>
      </c>
      <c r="D327" s="863">
        <v>9440057</v>
      </c>
      <c r="E327" s="604">
        <v>708696</v>
      </c>
      <c r="F327" s="604">
        <v>115432</v>
      </c>
      <c r="G327" s="605">
        <v>9914547</v>
      </c>
    </row>
    <row r="328" spans="1:7" ht="15" customHeight="1">
      <c r="A328" s="1023" t="s">
        <v>80</v>
      </c>
      <c r="B328" s="1024"/>
      <c r="C328" s="474"/>
      <c r="D328" s="865"/>
      <c r="E328" s="606"/>
      <c r="F328" s="606"/>
      <c r="G328" s="607"/>
    </row>
    <row r="329" spans="1:7" ht="15" customHeight="1">
      <c r="A329" s="1021" t="s">
        <v>216</v>
      </c>
      <c r="B329" s="1022"/>
      <c r="C329" s="474" t="s">
        <v>122</v>
      </c>
      <c r="D329" s="865">
        <v>69835880</v>
      </c>
      <c r="E329" s="606">
        <v>4223029</v>
      </c>
      <c r="F329" s="606">
        <v>105834</v>
      </c>
      <c r="G329" s="607">
        <v>74102721</v>
      </c>
    </row>
    <row r="330" spans="1:7" ht="15" customHeight="1">
      <c r="A330" s="1023" t="s">
        <v>129</v>
      </c>
      <c r="B330" s="1024"/>
      <c r="C330" s="474" t="s">
        <v>123</v>
      </c>
      <c r="D330" s="865">
        <v>64764969</v>
      </c>
      <c r="E330" s="606">
        <v>3871696</v>
      </c>
      <c r="F330" s="606">
        <v>81532</v>
      </c>
      <c r="G330" s="607">
        <v>68723108</v>
      </c>
    </row>
    <row r="331" spans="1:7" ht="15" customHeight="1">
      <c r="A331" s="407"/>
      <c r="B331" s="853"/>
      <c r="C331" s="474" t="s">
        <v>124</v>
      </c>
      <c r="D331" s="865">
        <v>5070911</v>
      </c>
      <c r="E331" s="606">
        <v>351333</v>
      </c>
      <c r="F331" s="606">
        <v>24302</v>
      </c>
      <c r="G331" s="607">
        <v>5379613</v>
      </c>
    </row>
    <row r="332" spans="1:7" ht="15" customHeight="1">
      <c r="A332" s="407"/>
      <c r="B332" s="853"/>
      <c r="C332" s="474"/>
      <c r="D332" s="865"/>
      <c r="E332" s="606"/>
      <c r="F332" s="606"/>
      <c r="G332" s="607"/>
    </row>
    <row r="333" spans="1:7" ht="15" customHeight="1">
      <c r="A333" s="1021" t="s">
        <v>159</v>
      </c>
      <c r="B333" s="1022"/>
      <c r="C333" s="474" t="s">
        <v>122</v>
      </c>
      <c r="D333" s="865">
        <v>16065396</v>
      </c>
      <c r="E333" s="606">
        <v>976078</v>
      </c>
      <c r="F333" s="606">
        <v>249140</v>
      </c>
      <c r="G333" s="607">
        <v>17040117</v>
      </c>
    </row>
    <row r="334" spans="1:7" ht="15" customHeight="1">
      <c r="A334" s="1023" t="s">
        <v>130</v>
      </c>
      <c r="B334" s="1024"/>
      <c r="C334" s="474" t="s">
        <v>123</v>
      </c>
      <c r="D334" s="865">
        <v>12589395</v>
      </c>
      <c r="E334" s="606">
        <v>697850</v>
      </c>
      <c r="F334" s="606">
        <v>175307</v>
      </c>
      <c r="G334" s="607">
        <v>13450328</v>
      </c>
    </row>
    <row r="335" spans="1:7" ht="15" customHeight="1">
      <c r="A335" s="407"/>
      <c r="B335" s="853"/>
      <c r="C335" s="474" t="s">
        <v>124</v>
      </c>
      <c r="D335" s="865">
        <v>3476001</v>
      </c>
      <c r="E335" s="606">
        <v>278228</v>
      </c>
      <c r="F335" s="606">
        <v>73833</v>
      </c>
      <c r="G335" s="607">
        <v>3589789</v>
      </c>
    </row>
    <row r="336" spans="1:7" ht="15" customHeight="1">
      <c r="A336" s="407"/>
      <c r="B336" s="853"/>
      <c r="C336" s="474"/>
      <c r="D336" s="865"/>
      <c r="E336" s="606"/>
      <c r="F336" s="606"/>
      <c r="G336" s="607"/>
    </row>
    <row r="337" spans="1:7" ht="15" customHeight="1">
      <c r="A337" s="1021" t="s">
        <v>160</v>
      </c>
      <c r="B337" s="1022"/>
      <c r="C337" s="474" t="s">
        <v>122</v>
      </c>
      <c r="D337" s="865">
        <v>1411165</v>
      </c>
      <c r="E337" s="606">
        <v>133587</v>
      </c>
      <c r="F337" s="606">
        <v>22303</v>
      </c>
      <c r="G337" s="607">
        <v>1501943</v>
      </c>
    </row>
    <row r="338" spans="1:7" ht="15" customHeight="1">
      <c r="A338" s="1023" t="s">
        <v>131</v>
      </c>
      <c r="B338" s="1024"/>
      <c r="C338" s="474" t="s">
        <v>123</v>
      </c>
      <c r="D338" s="865">
        <v>520895</v>
      </c>
      <c r="E338" s="606">
        <v>54563</v>
      </c>
      <c r="F338" s="606">
        <v>5162</v>
      </c>
      <c r="G338" s="607">
        <v>559261</v>
      </c>
    </row>
    <row r="339" spans="1:7" ht="15" customHeight="1">
      <c r="A339" s="407"/>
      <c r="B339" s="853"/>
      <c r="C339" s="474" t="s">
        <v>124</v>
      </c>
      <c r="D339" s="865">
        <v>890270</v>
      </c>
      <c r="E339" s="606">
        <v>79024</v>
      </c>
      <c r="F339" s="606">
        <v>17141</v>
      </c>
      <c r="G339" s="607">
        <v>942682</v>
      </c>
    </row>
    <row r="340" spans="1:7">
      <c r="B340" s="862"/>
      <c r="C340" s="474"/>
      <c r="D340" s="865"/>
      <c r="E340" s="606"/>
      <c r="F340" s="606"/>
      <c r="G340" s="607"/>
    </row>
    <row r="341" spans="1:7" ht="18.75" customHeight="1">
      <c r="A341" s="1027" t="s">
        <v>231</v>
      </c>
      <c r="B341" s="1022"/>
      <c r="C341" s="474" t="s">
        <v>122</v>
      </c>
      <c r="D341" s="863">
        <v>14754363</v>
      </c>
      <c r="E341" s="604">
        <v>661612</v>
      </c>
      <c r="F341" s="604">
        <v>385777</v>
      </c>
      <c r="G341" s="605">
        <v>14876227</v>
      </c>
    </row>
    <row r="342" spans="1:7" ht="12" customHeight="1">
      <c r="A342" s="1023" t="s">
        <v>116</v>
      </c>
      <c r="B342" s="1024"/>
      <c r="C342" s="474" t="s">
        <v>123</v>
      </c>
      <c r="D342" s="883" t="s">
        <v>737</v>
      </c>
      <c r="E342" s="715" t="s">
        <v>737</v>
      </c>
      <c r="F342" s="715" t="s">
        <v>737</v>
      </c>
      <c r="G342" s="716" t="s">
        <v>737</v>
      </c>
    </row>
    <row r="343" spans="1:7" ht="15" customHeight="1">
      <c r="A343" s="1030" t="s">
        <v>79</v>
      </c>
      <c r="B343" s="1022"/>
      <c r="C343" s="474" t="s">
        <v>124</v>
      </c>
      <c r="D343" s="884" t="s">
        <v>737</v>
      </c>
      <c r="E343" s="715" t="s">
        <v>737</v>
      </c>
      <c r="F343" s="715" t="s">
        <v>737</v>
      </c>
      <c r="G343" s="716" t="s">
        <v>737</v>
      </c>
    </row>
    <row r="344" spans="1:7" ht="15" customHeight="1">
      <c r="A344" s="1023" t="s">
        <v>80</v>
      </c>
      <c r="B344" s="1024"/>
      <c r="C344" s="474"/>
      <c r="D344" s="865"/>
      <c r="E344" s="606"/>
      <c r="F344" s="606"/>
      <c r="G344" s="607"/>
    </row>
    <row r="345" spans="1:7" ht="15" customHeight="1">
      <c r="A345" s="1021" t="s">
        <v>216</v>
      </c>
      <c r="B345" s="1022"/>
      <c r="C345" s="474" t="s">
        <v>122</v>
      </c>
      <c r="D345" s="865">
        <v>9966074</v>
      </c>
      <c r="E345" s="606">
        <v>205960</v>
      </c>
      <c r="F345" s="606">
        <v>258576</v>
      </c>
      <c r="G345" s="607">
        <v>9862782</v>
      </c>
    </row>
    <row r="346" spans="1:7" ht="15" customHeight="1">
      <c r="A346" s="1023" t="s">
        <v>129</v>
      </c>
      <c r="B346" s="1024"/>
      <c r="C346" s="474" t="s">
        <v>123</v>
      </c>
      <c r="D346" s="883" t="s">
        <v>737</v>
      </c>
      <c r="E346" s="715" t="s">
        <v>737</v>
      </c>
      <c r="F346" s="715" t="s">
        <v>737</v>
      </c>
      <c r="G346" s="716" t="s">
        <v>737</v>
      </c>
    </row>
    <row r="347" spans="1:7" ht="15" customHeight="1">
      <c r="A347" s="407"/>
      <c r="B347" s="853"/>
      <c r="C347" s="474" t="s">
        <v>124</v>
      </c>
      <c r="D347" s="884" t="s">
        <v>737</v>
      </c>
      <c r="E347" s="715" t="s">
        <v>737</v>
      </c>
      <c r="F347" s="715" t="s">
        <v>737</v>
      </c>
      <c r="G347" s="716" t="s">
        <v>737</v>
      </c>
    </row>
    <row r="348" spans="1:7" ht="15" customHeight="1">
      <c r="A348" s="407"/>
      <c r="B348" s="853"/>
      <c r="C348" s="474"/>
      <c r="D348" s="865"/>
      <c r="E348" s="606"/>
      <c r="F348" s="606"/>
      <c r="G348" s="607"/>
    </row>
    <row r="349" spans="1:7" ht="15" customHeight="1">
      <c r="A349" s="1021" t="s">
        <v>159</v>
      </c>
      <c r="B349" s="1022"/>
      <c r="C349" s="474" t="s">
        <v>122</v>
      </c>
      <c r="D349" s="865">
        <v>3406851</v>
      </c>
      <c r="E349" s="606">
        <v>318346</v>
      </c>
      <c r="F349" s="606">
        <v>72871</v>
      </c>
      <c r="G349" s="607">
        <v>3562792</v>
      </c>
    </row>
    <row r="350" spans="1:7" ht="15" customHeight="1">
      <c r="A350" s="1023" t="s">
        <v>130</v>
      </c>
      <c r="B350" s="1024"/>
      <c r="C350" s="474" t="s">
        <v>123</v>
      </c>
      <c r="D350" s="883" t="s">
        <v>737</v>
      </c>
      <c r="E350" s="715" t="s">
        <v>737</v>
      </c>
      <c r="F350" s="715" t="s">
        <v>737</v>
      </c>
      <c r="G350" s="716" t="s">
        <v>737</v>
      </c>
    </row>
    <row r="351" spans="1:7" ht="15" customHeight="1">
      <c r="A351" s="407"/>
      <c r="B351" s="853"/>
      <c r="C351" s="474" t="s">
        <v>124</v>
      </c>
      <c r="D351" s="884" t="s">
        <v>737</v>
      </c>
      <c r="E351" s="715" t="s">
        <v>737</v>
      </c>
      <c r="F351" s="715" t="s">
        <v>737</v>
      </c>
      <c r="G351" s="716" t="s">
        <v>737</v>
      </c>
    </row>
    <row r="352" spans="1:7" ht="15" customHeight="1">
      <c r="A352" s="407"/>
      <c r="B352" s="853"/>
      <c r="C352" s="474"/>
      <c r="D352" s="865"/>
      <c r="E352" s="606"/>
      <c r="F352" s="606"/>
      <c r="G352" s="607"/>
    </row>
    <row r="353" spans="1:7" ht="15" customHeight="1">
      <c r="A353" s="1021" t="s">
        <v>160</v>
      </c>
      <c r="B353" s="1022"/>
      <c r="C353" s="474" t="s">
        <v>122</v>
      </c>
      <c r="D353" s="865">
        <v>1377114</v>
      </c>
      <c r="E353" s="606">
        <v>137306</v>
      </c>
      <c r="F353" s="606">
        <v>54310</v>
      </c>
      <c r="G353" s="607">
        <v>1446349</v>
      </c>
    </row>
    <row r="354" spans="1:7" ht="15" customHeight="1">
      <c r="A354" s="1023" t="s">
        <v>131</v>
      </c>
      <c r="B354" s="1024"/>
      <c r="C354" s="474" t="s">
        <v>123</v>
      </c>
      <c r="D354" s="883" t="s">
        <v>737</v>
      </c>
      <c r="E354" s="715" t="s">
        <v>737</v>
      </c>
      <c r="F354" s="715" t="s">
        <v>737</v>
      </c>
      <c r="G354" s="716" t="s">
        <v>737</v>
      </c>
    </row>
    <row r="355" spans="1:7" ht="15" customHeight="1">
      <c r="A355" s="407"/>
      <c r="B355" s="477"/>
      <c r="C355" s="474" t="s">
        <v>124</v>
      </c>
      <c r="D355" s="884" t="s">
        <v>737</v>
      </c>
      <c r="E355" s="715" t="s">
        <v>737</v>
      </c>
      <c r="F355" s="715" t="s">
        <v>737</v>
      </c>
      <c r="G355" s="716" t="s">
        <v>737</v>
      </c>
    </row>
    <row r="356" spans="1:7">
      <c r="B356" s="166"/>
      <c r="C356" s="473"/>
    </row>
    <row r="357" spans="1:7" ht="11.4">
      <c r="A357" s="1035" t="s">
        <v>336</v>
      </c>
      <c r="B357" s="1036"/>
      <c r="C357" s="166"/>
    </row>
    <row r="358" spans="1:7" ht="11.4">
      <c r="A358" s="1037" t="s">
        <v>373</v>
      </c>
      <c r="B358" s="1038"/>
      <c r="C358" s="478"/>
    </row>
    <row r="359" spans="1:7">
      <c r="C359" s="478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A7:B7"/>
    <mergeCell ref="A8:B8"/>
    <mergeCell ref="A11:B11"/>
    <mergeCell ref="A12:B12"/>
    <mergeCell ref="B4:B5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2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89"/>
  <sheetViews>
    <sheetView zoomScaleNormal="100" zoomScaleSheetLayoutView="100" workbookViewId="0">
      <selection activeCell="H17" sqref="H17"/>
    </sheetView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1" ht="23.1" customHeight="1">
      <c r="A1" s="479"/>
      <c r="B1" s="394"/>
      <c r="C1" s="925" t="s">
        <v>366</v>
      </c>
      <c r="D1" s="925"/>
      <c r="E1" s="394"/>
      <c r="F1" s="394"/>
    </row>
    <row r="2" spans="1:11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1" s="266" customFormat="1" ht="14.25" customHeight="1">
      <c r="A3" s="481" t="s">
        <v>795</v>
      </c>
      <c r="B3" s="156"/>
      <c r="C3" s="156"/>
      <c r="D3" s="156"/>
      <c r="E3" s="156"/>
      <c r="F3" s="156"/>
    </row>
    <row r="4" spans="1:11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1" s="275" customFormat="1" ht="14.25" customHeight="1">
      <c r="A5" s="483" t="s">
        <v>796</v>
      </c>
      <c r="B5" s="276"/>
      <c r="C5" s="277"/>
      <c r="D5" s="277"/>
      <c r="E5" s="277"/>
      <c r="F5" s="277"/>
    </row>
    <row r="6" spans="1:11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1" ht="15.75" customHeight="1">
      <c r="A7" s="1041"/>
      <c r="B7" s="1042"/>
      <c r="C7" s="1044"/>
      <c r="D7" s="1048"/>
      <c r="E7" s="1049"/>
      <c r="F7" s="1049"/>
    </row>
    <row r="8" spans="1:11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1" ht="46.5" customHeight="1">
      <c r="A9" s="1054" t="s">
        <v>464</v>
      </c>
      <c r="B9" s="1055"/>
      <c r="C9" s="1045"/>
      <c r="D9" s="1051"/>
      <c r="E9" s="1051"/>
      <c r="F9" s="1053"/>
    </row>
    <row r="10" spans="1:11" ht="12" customHeight="1">
      <c r="A10" s="484"/>
      <c r="B10" s="361"/>
      <c r="C10" s="362"/>
      <c r="D10" s="773"/>
      <c r="E10" s="773"/>
      <c r="F10" s="773"/>
    </row>
    <row r="11" spans="1:11" ht="13.5" customHeight="1">
      <c r="A11" s="485"/>
      <c r="B11" s="46"/>
      <c r="C11" s="68" t="s">
        <v>56</v>
      </c>
      <c r="D11" s="68"/>
      <c r="E11" s="68"/>
      <c r="F11" s="68"/>
    </row>
    <row r="12" spans="1:11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1" ht="15" customHeight="1">
      <c r="A13" s="384"/>
      <c r="B13" s="46"/>
      <c r="C13" s="84"/>
      <c r="D13" s="84"/>
      <c r="E13" s="84"/>
      <c r="F13" s="84"/>
    </row>
    <row r="14" spans="1:11" s="269" customFormat="1" ht="18.75" customHeight="1">
      <c r="A14" s="487" t="s">
        <v>119</v>
      </c>
      <c r="B14" s="488" t="s">
        <v>122</v>
      </c>
      <c r="C14" s="64">
        <v>257610513</v>
      </c>
      <c r="D14" s="64">
        <v>124718991</v>
      </c>
      <c r="E14" s="64">
        <v>94833925</v>
      </c>
      <c r="F14" s="65">
        <v>37414168</v>
      </c>
      <c r="G14" s="85"/>
      <c r="H14" s="85"/>
      <c r="I14" s="85"/>
      <c r="J14" s="85"/>
    </row>
    <row r="15" spans="1:11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100.00000000000003</v>
      </c>
      <c r="E15" s="50">
        <v>100</v>
      </c>
      <c r="F15" s="70">
        <v>100</v>
      </c>
      <c r="G15" s="18"/>
      <c r="H15" s="811"/>
      <c r="I15" s="811"/>
      <c r="J15" s="811"/>
      <c r="K15" s="811"/>
    </row>
    <row r="16" spans="1:11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6516147</v>
      </c>
      <c r="D18" s="66">
        <v>2882404</v>
      </c>
      <c r="E18" s="66">
        <v>1860592</v>
      </c>
      <c r="F18" s="67">
        <v>1153483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2.5</v>
      </c>
      <c r="D19" s="640">
        <v>2.2999999999999998</v>
      </c>
      <c r="E19" s="640">
        <v>2</v>
      </c>
      <c r="F19" s="641">
        <v>3.1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94645147</v>
      </c>
      <c r="D21" s="66">
        <v>31722059</v>
      </c>
      <c r="E21" s="66">
        <v>57869922</v>
      </c>
      <c r="F21" s="67">
        <v>5049584</v>
      </c>
      <c r="G21" s="4"/>
    </row>
    <row r="22" spans="1:9" ht="12" customHeight="1">
      <c r="A22" s="381" t="s">
        <v>61</v>
      </c>
      <c r="B22" s="492" t="s">
        <v>123</v>
      </c>
      <c r="C22" s="493">
        <v>36.699999999999996</v>
      </c>
      <c r="D22" s="640">
        <v>25.400000000000002</v>
      </c>
      <c r="E22" s="640">
        <v>61</v>
      </c>
      <c r="F22" s="641">
        <v>13.499999999999998</v>
      </c>
      <c r="G22" s="4"/>
      <c r="I22" s="12"/>
    </row>
    <row r="23" spans="1:9" ht="10.5" customHeight="1">
      <c r="A23" s="192"/>
      <c r="B23" s="492"/>
      <c r="C23" s="79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8363629</v>
      </c>
      <c r="D24" s="66">
        <v>3916765</v>
      </c>
      <c r="E24" s="66">
        <v>3865875</v>
      </c>
      <c r="F24" s="67">
        <v>580989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3.2</v>
      </c>
      <c r="D25" s="640">
        <v>3.1</v>
      </c>
      <c r="E25" s="640">
        <v>3.9999999999999996</v>
      </c>
      <c r="F25" s="641">
        <v>1.5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62039312</v>
      </c>
      <c r="D27" s="66">
        <v>14237256</v>
      </c>
      <c r="E27" s="66">
        <v>44171314</v>
      </c>
      <c r="F27" s="67">
        <v>3627188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24.1</v>
      </c>
      <c r="D28" s="640">
        <v>11.4</v>
      </c>
      <c r="E28" s="640">
        <v>46.6</v>
      </c>
      <c r="F28" s="641">
        <v>9.6999999999999993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19522236</v>
      </c>
      <c r="D30" s="66">
        <v>10371079</v>
      </c>
      <c r="E30" s="66">
        <v>8896389</v>
      </c>
      <c r="F30" s="67">
        <v>254768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7.6</v>
      </c>
      <c r="D31" s="640">
        <v>8.3000000000000007</v>
      </c>
      <c r="E31" s="640">
        <v>9.4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4719970</v>
      </c>
      <c r="D34" s="66">
        <v>3196959</v>
      </c>
      <c r="E34" s="66">
        <v>936344</v>
      </c>
      <c r="F34" s="67">
        <v>586639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1.8</v>
      </c>
      <c r="D35" s="640">
        <v>2.6</v>
      </c>
      <c r="E35" s="640">
        <v>1</v>
      </c>
      <c r="F35" s="641">
        <v>1.6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6886886</v>
      </c>
      <c r="D39" s="66">
        <v>2456961</v>
      </c>
      <c r="E39" s="66">
        <v>2416278</v>
      </c>
      <c r="F39" s="67">
        <v>2012494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2.7</v>
      </c>
      <c r="D40" s="640">
        <v>2</v>
      </c>
      <c r="E40" s="640">
        <v>2.5</v>
      </c>
      <c r="F40" s="641">
        <v>5.4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22996176</v>
      </c>
      <c r="D42" s="66">
        <v>8508545</v>
      </c>
      <c r="E42" s="66">
        <v>8580059</v>
      </c>
      <c r="F42" s="67">
        <v>5902591</v>
      </c>
      <c r="G42" s="4"/>
    </row>
    <row r="43" spans="1:9" ht="12" customHeight="1">
      <c r="A43" s="365" t="s">
        <v>444</v>
      </c>
      <c r="B43" s="492" t="s">
        <v>123</v>
      </c>
      <c r="C43" s="493">
        <v>8.9</v>
      </c>
      <c r="D43" s="640">
        <v>6.8</v>
      </c>
      <c r="E43" s="640">
        <v>9</v>
      </c>
      <c r="F43" s="641">
        <v>15.8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38532937</v>
      </c>
      <c r="D45" s="66">
        <v>27579571</v>
      </c>
      <c r="E45" s="66">
        <v>2117045</v>
      </c>
      <c r="F45" s="67">
        <v>8834621</v>
      </c>
      <c r="G45" s="4"/>
    </row>
    <row r="46" spans="1:9" ht="12" customHeight="1">
      <c r="A46" s="365" t="s">
        <v>45</v>
      </c>
      <c r="B46" s="492" t="s">
        <v>123</v>
      </c>
      <c r="C46" s="493">
        <v>15</v>
      </c>
      <c r="D46" s="640">
        <v>22.1</v>
      </c>
      <c r="E46" s="640">
        <v>2.2000000000000002</v>
      </c>
      <c r="F46" s="641">
        <v>23.6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2379614</v>
      </c>
      <c r="D48" s="66">
        <v>1521715</v>
      </c>
      <c r="E48" s="66">
        <v>712427</v>
      </c>
      <c r="F48" s="67">
        <v>145392</v>
      </c>
      <c r="G48" s="4"/>
    </row>
    <row r="49" spans="1:9" ht="12" customHeight="1">
      <c r="A49" s="365" t="s">
        <v>445</v>
      </c>
      <c r="B49" s="492" t="s">
        <v>123</v>
      </c>
      <c r="C49" s="493">
        <v>0.9</v>
      </c>
      <c r="D49" s="640">
        <v>1.2</v>
      </c>
      <c r="E49" s="640">
        <v>0.8</v>
      </c>
      <c r="F49" s="641">
        <v>0.4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7492026</v>
      </c>
      <c r="D51" s="66">
        <v>1350586</v>
      </c>
      <c r="E51" s="66">
        <v>5609047</v>
      </c>
      <c r="F51" s="67">
        <v>532384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2.9</v>
      </c>
      <c r="D52" s="640">
        <v>1.1000000000000001</v>
      </c>
      <c r="E52" s="640">
        <v>5.9</v>
      </c>
      <c r="F52" s="641">
        <v>1.4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6633251</v>
      </c>
      <c r="D54" s="66">
        <v>877285</v>
      </c>
      <c r="E54" s="66">
        <v>2124915</v>
      </c>
      <c r="F54" s="67">
        <v>3631051</v>
      </c>
      <c r="G54" s="4"/>
    </row>
    <row r="55" spans="1:9" ht="12" customHeight="1">
      <c r="A55" s="365" t="s">
        <v>47</v>
      </c>
      <c r="B55" s="492" t="s">
        <v>123</v>
      </c>
      <c r="C55" s="493">
        <v>2.6</v>
      </c>
      <c r="D55" s="640">
        <v>0.7</v>
      </c>
      <c r="E55" s="640">
        <v>2.2000000000000002</v>
      </c>
      <c r="F55" s="641">
        <v>9.6999999999999993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35300664</v>
      </c>
      <c r="D57" s="66">
        <v>33558520</v>
      </c>
      <c r="E57" s="66">
        <v>1413513</v>
      </c>
      <c r="F57" s="67">
        <v>327827</v>
      </c>
      <c r="G57" s="4"/>
    </row>
    <row r="58" spans="1:9" ht="12" customHeight="1">
      <c r="A58" s="365" t="s">
        <v>81</v>
      </c>
      <c r="B58" s="492" t="s">
        <v>123</v>
      </c>
      <c r="C58" s="493">
        <v>13.7</v>
      </c>
      <c r="D58" s="640">
        <v>26.9</v>
      </c>
      <c r="E58" s="640">
        <v>1.5</v>
      </c>
      <c r="F58" s="641">
        <v>0.9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4486689</v>
      </c>
      <c r="D60" s="66">
        <v>1489475</v>
      </c>
      <c r="E60" s="66">
        <v>2028263</v>
      </c>
      <c r="F60" s="67">
        <v>967844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1.7</v>
      </c>
      <c r="D61" s="640">
        <v>1.2</v>
      </c>
      <c r="E61" s="640">
        <v>2.1</v>
      </c>
      <c r="F61" s="641">
        <v>2.6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8479002</v>
      </c>
      <c r="D63" s="66">
        <v>477960</v>
      </c>
      <c r="E63" s="66">
        <v>1382723</v>
      </c>
      <c r="F63" s="67">
        <v>6618201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3.3</v>
      </c>
      <c r="D64" s="640">
        <v>0.4</v>
      </c>
      <c r="E64" s="640">
        <v>1.5</v>
      </c>
      <c r="F64" s="641">
        <v>17.7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6910653</v>
      </c>
      <c r="D66" s="66">
        <v>3536606</v>
      </c>
      <c r="E66" s="66">
        <v>2175964</v>
      </c>
      <c r="F66" s="67">
        <v>1191601</v>
      </c>
      <c r="G66" s="4"/>
    </row>
    <row r="67" spans="1:9" ht="12" customHeight="1">
      <c r="A67" s="189" t="s">
        <v>151</v>
      </c>
      <c r="B67" s="492" t="s">
        <v>123</v>
      </c>
      <c r="C67" s="493">
        <v>2.7</v>
      </c>
      <c r="D67" s="640">
        <v>2.9</v>
      </c>
      <c r="E67" s="640">
        <v>2.2999999999999998</v>
      </c>
      <c r="F67" s="641">
        <v>3.2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5298247</v>
      </c>
      <c r="D71" s="66">
        <v>3614145</v>
      </c>
      <c r="E71" s="66">
        <v>1475790</v>
      </c>
      <c r="F71" s="67">
        <v>207519</v>
      </c>
      <c r="G71" s="4"/>
    </row>
    <row r="72" spans="1:9" ht="12" customHeight="1">
      <c r="A72" s="365" t="s">
        <v>67</v>
      </c>
      <c r="B72" s="492" t="s">
        <v>123</v>
      </c>
      <c r="C72" s="493">
        <v>2.1</v>
      </c>
      <c r="D72" s="640">
        <v>2.9</v>
      </c>
      <c r="E72" s="640">
        <v>1.6</v>
      </c>
      <c r="F72" s="641">
        <v>0.5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6478127</v>
      </c>
      <c r="D74" s="66">
        <v>2445300</v>
      </c>
      <c r="E74" s="66">
        <v>3407939</v>
      </c>
      <c r="F74" s="67">
        <v>624509</v>
      </c>
      <c r="G74" s="4"/>
    </row>
    <row r="75" spans="1:9" ht="12" customHeight="1">
      <c r="A75" s="365" t="s">
        <v>51</v>
      </c>
      <c r="B75" s="492" t="s">
        <v>123</v>
      </c>
      <c r="C75" s="493">
        <v>2.5</v>
      </c>
      <c r="D75" s="640">
        <v>2</v>
      </c>
      <c r="E75" s="640">
        <v>3.6</v>
      </c>
      <c r="F75" s="641">
        <v>1.7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3828358</v>
      </c>
      <c r="D77" s="66">
        <v>2403784</v>
      </c>
      <c r="E77" s="66">
        <v>1325765</v>
      </c>
      <c r="F77" s="67">
        <v>96236</v>
      </c>
      <c r="G77" s="4"/>
    </row>
    <row r="78" spans="1:9" ht="12" customHeight="1">
      <c r="A78" s="365" t="s">
        <v>53</v>
      </c>
      <c r="B78" s="492" t="s">
        <v>123</v>
      </c>
      <c r="C78" s="493">
        <v>1.5</v>
      </c>
      <c r="D78" s="640">
        <v>1.9</v>
      </c>
      <c r="E78" s="640">
        <v>1.4</v>
      </c>
      <c r="F78" s="641">
        <v>0.19999999999999998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746589</v>
      </c>
      <c r="D80" s="66">
        <v>294075</v>
      </c>
      <c r="E80" s="66">
        <v>333683</v>
      </c>
      <c r="F80" s="67">
        <v>118831</v>
      </c>
      <c r="G80" s="291"/>
    </row>
    <row r="81" spans="1:7" ht="12" customHeight="1">
      <c r="A81" s="365" t="s">
        <v>55</v>
      </c>
      <c r="B81" s="492" t="s">
        <v>123</v>
      </c>
      <c r="C81" s="493">
        <v>0.3</v>
      </c>
      <c r="D81" s="640">
        <v>0.2</v>
      </c>
      <c r="E81" s="640">
        <v>0.4</v>
      </c>
      <c r="F81" s="641">
        <v>0.3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93"/>
  <sheetViews>
    <sheetView zoomScaleNormal="100" zoomScaleSheetLayoutView="100" workbookViewId="0">
      <selection activeCell="A27" sqref="A27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11" ht="23.1" customHeight="1">
      <c r="B1" s="394"/>
      <c r="C1" s="925" t="s">
        <v>366</v>
      </c>
      <c r="D1" s="925"/>
      <c r="E1" s="394"/>
      <c r="F1" s="394"/>
    </row>
    <row r="2" spans="1:11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11" s="266" customFormat="1" ht="14.25" customHeight="1">
      <c r="A3" s="158" t="s">
        <v>801</v>
      </c>
      <c r="B3" s="156"/>
      <c r="C3" s="156"/>
      <c r="D3" s="156"/>
      <c r="E3" s="156"/>
      <c r="F3" s="156"/>
    </row>
    <row r="4" spans="1:11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1" s="275" customFormat="1" ht="14.25" customHeight="1">
      <c r="A5" s="342" t="s">
        <v>805</v>
      </c>
      <c r="B5" s="276"/>
      <c r="C5" s="277"/>
      <c r="D5" s="277"/>
      <c r="E5" s="277"/>
      <c r="F5" s="277"/>
    </row>
    <row r="6" spans="1:11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11" ht="15.75" customHeight="1">
      <c r="A7" s="1041"/>
      <c r="B7" s="1042"/>
      <c r="C7" s="1044"/>
      <c r="D7" s="1048"/>
      <c r="E7" s="1049"/>
      <c r="F7" s="1049"/>
    </row>
    <row r="8" spans="1:11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11" ht="46.5" customHeight="1">
      <c r="A9" s="1054" t="s">
        <v>465</v>
      </c>
      <c r="B9" s="1055"/>
      <c r="C9" s="1045"/>
      <c r="D9" s="1051"/>
      <c r="E9" s="1051"/>
      <c r="F9" s="1053"/>
    </row>
    <row r="10" spans="1:11" ht="12" customHeight="1">
      <c r="A10" s="361"/>
      <c r="B10" s="361"/>
      <c r="C10" s="362"/>
      <c r="D10" s="773"/>
      <c r="E10" s="773"/>
      <c r="F10" s="773"/>
    </row>
    <row r="11" spans="1:11" ht="13.5" customHeight="1">
      <c r="A11" s="46"/>
      <c r="B11" s="46"/>
      <c r="C11" s="68" t="s">
        <v>86</v>
      </c>
      <c r="D11" s="68"/>
      <c r="E11" s="68"/>
      <c r="F11" s="68"/>
    </row>
    <row r="12" spans="1:11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11" ht="15" customHeight="1">
      <c r="A13" s="793"/>
      <c r="B13" s="46"/>
      <c r="C13" s="193"/>
      <c r="D13" s="193"/>
      <c r="E13" s="193"/>
      <c r="F13" s="193"/>
      <c r="G13" s="295"/>
    </row>
    <row r="14" spans="1:11" s="269" customFormat="1" ht="18.75" customHeight="1">
      <c r="A14" s="487" t="s">
        <v>119</v>
      </c>
      <c r="B14" s="488" t="s">
        <v>122</v>
      </c>
      <c r="C14" s="64">
        <v>72099950</v>
      </c>
      <c r="D14" s="64">
        <v>50982394</v>
      </c>
      <c r="E14" s="64">
        <v>15806978</v>
      </c>
      <c r="F14" s="65">
        <v>5294195</v>
      </c>
      <c r="G14" s="295"/>
    </row>
    <row r="15" spans="1:11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</v>
      </c>
      <c r="F15" s="70">
        <v>99.999999999999986</v>
      </c>
      <c r="G15" s="18"/>
      <c r="H15" s="811"/>
      <c r="I15" s="811"/>
      <c r="J15" s="811"/>
      <c r="K15" s="811"/>
    </row>
    <row r="16" spans="1:11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698299</v>
      </c>
      <c r="D18" s="66">
        <v>482934</v>
      </c>
      <c r="E18" s="66">
        <v>156701</v>
      </c>
      <c r="F18" s="67">
        <v>53096</v>
      </c>
      <c r="G18" s="4"/>
    </row>
    <row r="19" spans="1:7" ht="12" customHeight="1">
      <c r="A19" s="365" t="s">
        <v>44</v>
      </c>
      <c r="B19" s="492" t="s">
        <v>123</v>
      </c>
      <c r="C19" s="493">
        <v>1</v>
      </c>
      <c r="D19" s="640">
        <v>1</v>
      </c>
      <c r="E19" s="640">
        <v>1</v>
      </c>
      <c r="F19" s="641">
        <v>1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18780870</v>
      </c>
      <c r="D21" s="66">
        <v>11070502</v>
      </c>
      <c r="E21" s="66">
        <v>7253212</v>
      </c>
      <c r="F21" s="67">
        <v>457099</v>
      </c>
      <c r="G21" s="4"/>
    </row>
    <row r="22" spans="1:7" ht="12" customHeight="1">
      <c r="A22" s="381" t="s">
        <v>61</v>
      </c>
      <c r="B22" s="492" t="s">
        <v>123</v>
      </c>
      <c r="C22" s="493">
        <v>26.1</v>
      </c>
      <c r="D22" s="640">
        <v>21.7</v>
      </c>
      <c r="E22" s="640">
        <v>45.9</v>
      </c>
      <c r="F22" s="641">
        <v>8.6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4672671</v>
      </c>
      <c r="D24" s="66">
        <v>2208014</v>
      </c>
      <c r="E24" s="66">
        <v>2393189</v>
      </c>
      <c r="F24" s="67">
        <v>71468</v>
      </c>
      <c r="G24" s="4"/>
    </row>
    <row r="25" spans="1:7" ht="12" customHeight="1">
      <c r="A25" s="365" t="s">
        <v>62</v>
      </c>
      <c r="B25" s="492" t="s">
        <v>123</v>
      </c>
      <c r="C25" s="493">
        <v>6.5</v>
      </c>
      <c r="D25" s="640">
        <v>4.3</v>
      </c>
      <c r="E25" s="640">
        <v>15.2</v>
      </c>
      <c r="F25" s="641">
        <v>1.3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1738290</v>
      </c>
      <c r="D27" s="66">
        <v>392470</v>
      </c>
      <c r="E27" s="66">
        <v>1310776</v>
      </c>
      <c r="F27" s="67">
        <v>35015</v>
      </c>
      <c r="G27" s="4"/>
    </row>
    <row r="28" spans="1:7" ht="12" customHeight="1">
      <c r="A28" s="365" t="s">
        <v>63</v>
      </c>
      <c r="B28" s="492" t="s">
        <v>123</v>
      </c>
      <c r="C28" s="493">
        <v>2.4</v>
      </c>
      <c r="D28" s="640">
        <v>0.8</v>
      </c>
      <c r="E28" s="640">
        <v>8.3000000000000007</v>
      </c>
      <c r="F28" s="641">
        <v>0.7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9004321</v>
      </c>
      <c r="D30" s="66">
        <v>5879431</v>
      </c>
      <c r="E30" s="66">
        <v>3024087</v>
      </c>
      <c r="F30" s="67">
        <v>100803</v>
      </c>
      <c r="G30" s="288"/>
    </row>
    <row r="31" spans="1:7" ht="12" customHeight="1">
      <c r="A31" s="383" t="s">
        <v>549</v>
      </c>
      <c r="B31" s="492" t="s">
        <v>123</v>
      </c>
      <c r="C31" s="493">
        <v>12.5</v>
      </c>
      <c r="D31" s="640">
        <v>11.5</v>
      </c>
      <c r="E31" s="640">
        <v>19.100000000000001</v>
      </c>
      <c r="F31" s="641">
        <v>1.9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3365588</v>
      </c>
      <c r="D34" s="66">
        <v>2590587</v>
      </c>
      <c r="E34" s="66">
        <v>525160</v>
      </c>
      <c r="F34" s="67">
        <v>249813</v>
      </c>
      <c r="G34" s="4"/>
    </row>
    <row r="35" spans="1:7" ht="12" customHeight="1">
      <c r="A35" s="383" t="s">
        <v>550</v>
      </c>
      <c r="B35" s="492" t="s">
        <v>123</v>
      </c>
      <c r="C35" s="493">
        <v>4.7</v>
      </c>
      <c r="D35" s="640">
        <v>5.0999999999999996</v>
      </c>
      <c r="E35" s="640">
        <v>3.3</v>
      </c>
      <c r="F35" s="641">
        <v>4.7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325313</v>
      </c>
      <c r="D39" s="66">
        <v>219601</v>
      </c>
      <c r="E39" s="66">
        <v>76561</v>
      </c>
      <c r="F39" s="67">
        <v>29151</v>
      </c>
      <c r="G39" s="4"/>
    </row>
    <row r="40" spans="1:7" ht="12" customHeight="1">
      <c r="A40" s="381" t="s">
        <v>65</v>
      </c>
      <c r="B40" s="492" t="s">
        <v>123</v>
      </c>
      <c r="C40" s="493">
        <v>0.5</v>
      </c>
      <c r="D40" s="640">
        <v>0.4</v>
      </c>
      <c r="E40" s="640">
        <v>0.5</v>
      </c>
      <c r="F40" s="641">
        <v>0.6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23022</v>
      </c>
      <c r="D42" s="646">
        <v>7786</v>
      </c>
      <c r="E42" s="646">
        <v>9476</v>
      </c>
      <c r="F42" s="647">
        <v>5760</v>
      </c>
      <c r="G42" s="291"/>
    </row>
    <row r="43" spans="1:7" ht="12" customHeight="1">
      <c r="A43" s="365" t="s">
        <v>444</v>
      </c>
      <c r="B43" s="492" t="s">
        <v>123</v>
      </c>
      <c r="C43" s="493">
        <v>0</v>
      </c>
      <c r="D43" s="640">
        <v>0</v>
      </c>
      <c r="E43" s="640">
        <v>0.1</v>
      </c>
      <c r="F43" s="641">
        <v>0.1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30088775</v>
      </c>
      <c r="D45" s="190">
        <v>26204281</v>
      </c>
      <c r="E45" s="190">
        <v>641616</v>
      </c>
      <c r="F45" s="191">
        <v>3242878</v>
      </c>
      <c r="G45" s="4"/>
    </row>
    <row r="46" spans="1:7" ht="12" customHeight="1">
      <c r="A46" s="365" t="s">
        <v>45</v>
      </c>
      <c r="B46" s="492" t="s">
        <v>123</v>
      </c>
      <c r="C46" s="493">
        <v>41.7</v>
      </c>
      <c r="D46" s="640">
        <v>51.4</v>
      </c>
      <c r="E46" s="640">
        <v>4.0999999999999996</v>
      </c>
      <c r="F46" s="641">
        <v>61.3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87360</v>
      </c>
      <c r="D48" s="648">
        <v>66164</v>
      </c>
      <c r="E48" s="648">
        <v>18851</v>
      </c>
      <c r="F48" s="649">
        <v>2343</v>
      </c>
      <c r="G48" s="291"/>
    </row>
    <row r="49" spans="1:7" ht="12" customHeight="1">
      <c r="A49" s="365" t="s">
        <v>445</v>
      </c>
      <c r="B49" s="492" t="s">
        <v>123</v>
      </c>
      <c r="C49" s="493">
        <v>0.1</v>
      </c>
      <c r="D49" s="640">
        <v>0.1</v>
      </c>
      <c r="E49" s="640">
        <v>0.1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289906</v>
      </c>
      <c r="D51" s="66">
        <v>69450</v>
      </c>
      <c r="E51" s="66">
        <v>215524</v>
      </c>
      <c r="F51" s="67">
        <v>4932</v>
      </c>
    </row>
    <row r="52" spans="1:7" ht="12" customHeight="1">
      <c r="A52" s="365" t="s">
        <v>27</v>
      </c>
      <c r="B52" s="492" t="s">
        <v>123</v>
      </c>
      <c r="C52" s="493">
        <v>0.4</v>
      </c>
      <c r="D52" s="640">
        <v>0.1</v>
      </c>
      <c r="E52" s="640">
        <v>1.4</v>
      </c>
      <c r="F52" s="641">
        <v>0.1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388195</v>
      </c>
      <c r="D54" s="66">
        <v>89706</v>
      </c>
      <c r="E54" s="66">
        <v>292863</v>
      </c>
      <c r="F54" s="67">
        <v>5626</v>
      </c>
      <c r="G54" s="4"/>
    </row>
    <row r="55" spans="1:7" ht="12" customHeight="1">
      <c r="A55" s="365" t="s">
        <v>47</v>
      </c>
      <c r="B55" s="492" t="s">
        <v>123</v>
      </c>
      <c r="C55" s="493">
        <v>0.5</v>
      </c>
      <c r="D55" s="640">
        <v>0.2</v>
      </c>
      <c r="E55" s="640">
        <v>1.7999999999999998</v>
      </c>
      <c r="F55" s="641">
        <v>0.1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2002433</v>
      </c>
      <c r="D57" s="66">
        <v>1864044</v>
      </c>
      <c r="E57" s="66">
        <v>99988</v>
      </c>
      <c r="F57" s="67">
        <v>38382</v>
      </c>
      <c r="G57" s="4"/>
    </row>
    <row r="58" spans="1:7" ht="12" customHeight="1">
      <c r="A58" s="365" t="s">
        <v>81</v>
      </c>
      <c r="B58" s="492" t="s">
        <v>123</v>
      </c>
      <c r="C58" s="493">
        <v>2.8</v>
      </c>
      <c r="D58" s="640">
        <v>3.7</v>
      </c>
      <c r="E58" s="640">
        <v>0.6</v>
      </c>
      <c r="F58" s="641">
        <v>0.7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1002485</v>
      </c>
      <c r="D60" s="66">
        <v>429993</v>
      </c>
      <c r="E60" s="66">
        <v>540465</v>
      </c>
      <c r="F60" s="67">
        <v>30975</v>
      </c>
      <c r="G60" s="4"/>
    </row>
    <row r="61" spans="1:7" ht="12" customHeight="1">
      <c r="A61" s="365" t="s">
        <v>49</v>
      </c>
      <c r="B61" s="492" t="s">
        <v>123</v>
      </c>
      <c r="C61" s="493">
        <v>1.4</v>
      </c>
      <c r="D61" s="640">
        <v>0.9</v>
      </c>
      <c r="E61" s="640">
        <v>3.4</v>
      </c>
      <c r="F61" s="641">
        <v>0.6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231590</v>
      </c>
      <c r="D63" s="66">
        <v>137375</v>
      </c>
      <c r="E63" s="66">
        <v>82017</v>
      </c>
      <c r="F63" s="67">
        <v>12198</v>
      </c>
      <c r="G63" s="4"/>
    </row>
    <row r="64" spans="1:7" ht="12" customHeight="1">
      <c r="A64" s="495" t="s">
        <v>50</v>
      </c>
      <c r="B64" s="492" t="s">
        <v>123</v>
      </c>
      <c r="C64" s="493">
        <v>0.3</v>
      </c>
      <c r="D64" s="640">
        <v>0.3</v>
      </c>
      <c r="E64" s="640">
        <v>0.5</v>
      </c>
      <c r="F64" s="641">
        <v>0.2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719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719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4629677</v>
      </c>
      <c r="D71" s="66">
        <v>3284920</v>
      </c>
      <c r="E71" s="66">
        <v>1286171</v>
      </c>
      <c r="F71" s="67">
        <v>57813</v>
      </c>
      <c r="G71" s="4"/>
    </row>
    <row r="72" spans="1:7" ht="12" customHeight="1">
      <c r="A72" s="365" t="s">
        <v>67</v>
      </c>
      <c r="B72" s="492" t="s">
        <v>123</v>
      </c>
      <c r="C72" s="493">
        <v>6.4</v>
      </c>
      <c r="D72" s="640">
        <v>6.4</v>
      </c>
      <c r="E72" s="640">
        <v>8.1</v>
      </c>
      <c r="F72" s="641">
        <v>1.1000000000000001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3750827</v>
      </c>
      <c r="D74" s="66">
        <v>1522638</v>
      </c>
      <c r="E74" s="66">
        <v>2096101</v>
      </c>
      <c r="F74" s="67">
        <v>132040</v>
      </c>
      <c r="G74" s="4"/>
    </row>
    <row r="75" spans="1:7" ht="12" customHeight="1">
      <c r="A75" s="365" t="s">
        <v>51</v>
      </c>
      <c r="B75" s="492" t="s">
        <v>123</v>
      </c>
      <c r="C75" s="493">
        <v>5.2</v>
      </c>
      <c r="D75" s="640">
        <v>3</v>
      </c>
      <c r="E75" s="640">
        <v>13.3</v>
      </c>
      <c r="F75" s="641">
        <v>2.5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2831482</v>
      </c>
      <c r="D77" s="66">
        <v>1944626</v>
      </c>
      <c r="E77" s="66">
        <v>855759</v>
      </c>
      <c r="F77" s="67">
        <v>28715</v>
      </c>
      <c r="G77" s="4"/>
    </row>
    <row r="78" spans="1:7" ht="12" customHeight="1">
      <c r="A78" s="365" t="s">
        <v>53</v>
      </c>
      <c r="B78" s="492" t="s">
        <v>123</v>
      </c>
      <c r="C78" s="493">
        <v>3.9</v>
      </c>
      <c r="D78" s="640">
        <v>3.8</v>
      </c>
      <c r="E78" s="640">
        <v>5.4</v>
      </c>
      <c r="F78" s="641">
        <v>0.5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719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719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7" priority="1" operator="notEqual">
      <formula>0</formula>
    </cfRule>
  </conditionalFormatting>
  <hyperlinks>
    <hyperlink ref="C1" location="'Spis tablic'!A4" display="Powrót do spisu treści" xr:uid="{00000000-0004-0000-2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88"/>
  <sheetViews>
    <sheetView zoomScaleNormal="100" zoomScaleSheetLayoutView="100" workbookViewId="0">
      <selection activeCell="I20" sqref="I20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804</v>
      </c>
      <c r="B3" s="156"/>
      <c r="C3" s="156"/>
      <c r="D3" s="156"/>
      <c r="E3" s="156"/>
      <c r="F3" s="156"/>
    </row>
    <row r="4" spans="1:13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805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773"/>
      <c r="E10" s="773"/>
      <c r="F10" s="77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793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64">
        <v>185510563</v>
      </c>
      <c r="D14" s="64">
        <v>73736597</v>
      </c>
      <c r="E14" s="64">
        <v>79026947</v>
      </c>
      <c r="F14" s="65">
        <v>32119973</v>
      </c>
      <c r="G14" s="18"/>
    </row>
    <row r="15" spans="1:13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</v>
      </c>
      <c r="F15" s="70">
        <v>99.999999999999986</v>
      </c>
      <c r="G15" s="18"/>
    </row>
    <row r="16" spans="1:13">
      <c r="A16" s="384"/>
      <c r="B16" s="491"/>
      <c r="C16" s="644"/>
      <c r="D16" s="644"/>
      <c r="E16" s="644"/>
      <c r="F16" s="645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5817848</v>
      </c>
      <c r="D18" s="66">
        <v>2399470</v>
      </c>
      <c r="E18" s="66">
        <v>1703891</v>
      </c>
      <c r="F18" s="67">
        <v>1100387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3.1</v>
      </c>
      <c r="D19" s="640">
        <v>3.3</v>
      </c>
      <c r="E19" s="640">
        <v>2.2000000000000002</v>
      </c>
      <c r="F19" s="641">
        <v>3.4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75864277</v>
      </c>
      <c r="D21" s="66">
        <v>20651557</v>
      </c>
      <c r="E21" s="66">
        <v>50616710</v>
      </c>
      <c r="F21" s="67">
        <v>4592485</v>
      </c>
      <c r="G21" s="4"/>
    </row>
    <row r="22" spans="1:9" ht="12" customHeight="1">
      <c r="A22" s="381" t="s">
        <v>61</v>
      </c>
      <c r="B22" s="492" t="s">
        <v>123</v>
      </c>
      <c r="C22" s="493">
        <v>40.9</v>
      </c>
      <c r="D22" s="640">
        <v>28</v>
      </c>
      <c r="E22" s="640">
        <v>64</v>
      </c>
      <c r="F22" s="641">
        <v>14.3</v>
      </c>
      <c r="G22" s="4"/>
      <c r="I22" s="12"/>
    </row>
    <row r="23" spans="1:9" ht="10.5" customHeight="1">
      <c r="A23" s="192"/>
      <c r="B23" s="492"/>
      <c r="C23" s="7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3690958</v>
      </c>
      <c r="D24" s="66">
        <v>1708751</v>
      </c>
      <c r="E24" s="66">
        <v>1472686</v>
      </c>
      <c r="F24" s="67">
        <v>509521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</v>
      </c>
      <c r="D25" s="640">
        <v>2.2999999999999998</v>
      </c>
      <c r="E25" s="640">
        <v>1.9</v>
      </c>
      <c r="F25" s="641">
        <v>1.6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60301022</v>
      </c>
      <c r="D27" s="66">
        <v>13844786</v>
      </c>
      <c r="E27" s="66">
        <v>42860538</v>
      </c>
      <c r="F27" s="67">
        <v>3592173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32.5</v>
      </c>
      <c r="D28" s="640">
        <v>18.8</v>
      </c>
      <c r="E28" s="640">
        <v>54.2</v>
      </c>
      <c r="F28" s="641">
        <v>11.2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10517915</v>
      </c>
      <c r="D30" s="66">
        <v>4491648</v>
      </c>
      <c r="E30" s="66">
        <v>5872302</v>
      </c>
      <c r="F30" s="67">
        <v>153965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5.7</v>
      </c>
      <c r="D31" s="640">
        <v>6.1</v>
      </c>
      <c r="E31" s="640">
        <v>7.4</v>
      </c>
      <c r="F31" s="641">
        <v>0.5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12" ht="10.5" customHeight="1">
      <c r="A33" s="208"/>
      <c r="B33" s="491"/>
      <c r="C33" s="53"/>
      <c r="D33" s="53"/>
      <c r="E33" s="53"/>
      <c r="F33" s="71"/>
      <c r="G33" s="4"/>
      <c r="I33" s="15"/>
    </row>
    <row r="34" spans="1:12" ht="18.75" customHeight="1">
      <c r="A34" s="382" t="s">
        <v>145</v>
      </c>
      <c r="B34" s="491" t="s">
        <v>122</v>
      </c>
      <c r="C34" s="66">
        <v>1354382</v>
      </c>
      <c r="D34" s="66">
        <v>606372</v>
      </c>
      <c r="E34" s="66">
        <v>411184</v>
      </c>
      <c r="F34" s="67">
        <v>336826</v>
      </c>
      <c r="G34" s="4"/>
      <c r="I34" s="12"/>
    </row>
    <row r="35" spans="1:12" ht="12" customHeight="1">
      <c r="A35" s="383" t="s">
        <v>550</v>
      </c>
      <c r="B35" s="492" t="s">
        <v>123</v>
      </c>
      <c r="C35" s="493">
        <v>0.7</v>
      </c>
      <c r="D35" s="640">
        <v>0.8</v>
      </c>
      <c r="E35" s="640">
        <v>0.5</v>
      </c>
      <c r="F35" s="641">
        <v>1</v>
      </c>
      <c r="G35" s="4"/>
      <c r="I35" s="13"/>
    </row>
    <row r="36" spans="1:12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12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12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12" ht="18.75" customHeight="1">
      <c r="A39" s="192" t="s">
        <v>167</v>
      </c>
      <c r="B39" s="491" t="s">
        <v>122</v>
      </c>
      <c r="C39" s="66">
        <v>6561573</v>
      </c>
      <c r="D39" s="66">
        <v>2237360</v>
      </c>
      <c r="E39" s="66">
        <v>2339717</v>
      </c>
      <c r="F39" s="67">
        <v>1983343</v>
      </c>
      <c r="G39" s="4"/>
      <c r="I39" s="12"/>
    </row>
    <row r="40" spans="1:12" ht="12" customHeight="1">
      <c r="A40" s="381" t="s">
        <v>65</v>
      </c>
      <c r="B40" s="492" t="s">
        <v>123</v>
      </c>
      <c r="C40" s="493">
        <v>3.5</v>
      </c>
      <c r="D40" s="640">
        <v>3</v>
      </c>
      <c r="E40" s="640">
        <v>3</v>
      </c>
      <c r="F40" s="641">
        <v>6.2</v>
      </c>
      <c r="G40" s="4"/>
      <c r="I40" s="13"/>
    </row>
    <row r="41" spans="1:12" ht="12" customHeight="1">
      <c r="A41" s="384"/>
      <c r="B41" s="491"/>
      <c r="C41" s="640"/>
      <c r="D41" s="640"/>
      <c r="E41" s="640"/>
      <c r="F41" s="641"/>
      <c r="G41" s="4"/>
      <c r="I41" s="320"/>
    </row>
    <row r="42" spans="1:12" ht="12" customHeight="1">
      <c r="A42" s="383" t="s">
        <v>551</v>
      </c>
      <c r="B42" s="491" t="s">
        <v>122</v>
      </c>
      <c r="C42" s="646">
        <v>22973154</v>
      </c>
      <c r="D42" s="646">
        <v>8500759</v>
      </c>
      <c r="E42" s="646">
        <v>8570583</v>
      </c>
      <c r="F42" s="647">
        <v>5896831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493">
        <v>12.4</v>
      </c>
      <c r="D43" s="640">
        <v>11.5</v>
      </c>
      <c r="E43" s="640">
        <v>10.8</v>
      </c>
      <c r="F43" s="641">
        <v>18.399999999999999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3"/>
      <c r="D44" s="53"/>
      <c r="E44" s="53"/>
      <c r="F44" s="71"/>
      <c r="G44" s="291"/>
      <c r="H44" s="292"/>
    </row>
    <row r="45" spans="1:12" ht="18.75" customHeight="1">
      <c r="A45" s="189" t="s">
        <v>168</v>
      </c>
      <c r="B45" s="491" t="s">
        <v>122</v>
      </c>
      <c r="C45" s="190">
        <v>8444162</v>
      </c>
      <c r="D45" s="190">
        <v>1375290</v>
      </c>
      <c r="E45" s="190">
        <v>1475429</v>
      </c>
      <c r="F45" s="191">
        <v>5591743</v>
      </c>
      <c r="G45" s="291"/>
      <c r="H45" s="292"/>
    </row>
    <row r="46" spans="1:12" ht="12" customHeight="1">
      <c r="A46" s="365" t="s">
        <v>45</v>
      </c>
      <c r="B46" s="492" t="s">
        <v>123</v>
      </c>
      <c r="C46" s="493">
        <v>4.5999999999999996</v>
      </c>
      <c r="D46" s="640">
        <v>1.9</v>
      </c>
      <c r="E46" s="640">
        <v>1.9</v>
      </c>
      <c r="F46" s="641">
        <v>17.399999999999999</v>
      </c>
      <c r="G46" s="291"/>
      <c r="H46" s="292"/>
    </row>
    <row r="47" spans="1:12" ht="12" customHeight="1">
      <c r="A47" s="192"/>
      <c r="B47" s="491"/>
      <c r="C47" s="640"/>
      <c r="D47" s="640"/>
      <c r="E47" s="640"/>
      <c r="F47" s="641"/>
      <c r="G47" s="291"/>
      <c r="H47" s="292"/>
    </row>
    <row r="48" spans="1:12" ht="12" customHeight="1">
      <c r="A48" s="382" t="s">
        <v>552</v>
      </c>
      <c r="B48" s="491" t="s">
        <v>122</v>
      </c>
      <c r="C48" s="648">
        <v>2292254</v>
      </c>
      <c r="D48" s="648">
        <v>1455551</v>
      </c>
      <c r="E48" s="648">
        <v>693576</v>
      </c>
      <c r="F48" s="649">
        <v>143049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493">
        <v>1.2</v>
      </c>
      <c r="D49" s="640">
        <v>2</v>
      </c>
      <c r="E49" s="640">
        <v>0.9</v>
      </c>
      <c r="F49" s="641">
        <v>0.4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644"/>
      <c r="D50" s="644"/>
      <c r="E50" s="644"/>
      <c r="F50" s="645"/>
      <c r="G50" s="4"/>
    </row>
    <row r="51" spans="1:12" ht="18.75" customHeight="1">
      <c r="A51" s="189" t="s">
        <v>169</v>
      </c>
      <c r="B51" s="491" t="s">
        <v>122</v>
      </c>
      <c r="C51" s="66">
        <v>7202120</v>
      </c>
      <c r="D51" s="66">
        <v>1281136</v>
      </c>
      <c r="E51" s="66">
        <v>5393523</v>
      </c>
      <c r="F51" s="67">
        <v>527452</v>
      </c>
      <c r="G51" s="4"/>
      <c r="I51" s="12"/>
    </row>
    <row r="52" spans="1:12" ht="12" customHeight="1">
      <c r="A52" s="365" t="s">
        <v>27</v>
      </c>
      <c r="B52" s="492" t="s">
        <v>123</v>
      </c>
      <c r="C52" s="493">
        <v>3.9</v>
      </c>
      <c r="D52" s="640">
        <v>1.7</v>
      </c>
      <c r="E52" s="640">
        <v>6.8</v>
      </c>
      <c r="F52" s="641">
        <v>1.6</v>
      </c>
      <c r="G52" s="4"/>
      <c r="I52" s="13"/>
    </row>
    <row r="53" spans="1:12" ht="10.5" customHeight="1">
      <c r="A53" s="192"/>
      <c r="B53" s="491"/>
      <c r="C53" s="644"/>
      <c r="D53" s="644"/>
      <c r="E53" s="644"/>
      <c r="F53" s="645"/>
      <c r="G53" s="4"/>
    </row>
    <row r="54" spans="1:12" ht="18.75" customHeight="1">
      <c r="A54" s="189" t="s">
        <v>46</v>
      </c>
      <c r="B54" s="491" t="s">
        <v>122</v>
      </c>
      <c r="C54" s="66">
        <v>6245056</v>
      </c>
      <c r="D54" s="66">
        <v>787579</v>
      </c>
      <c r="E54" s="66">
        <v>1832052</v>
      </c>
      <c r="F54" s="67">
        <v>3625425</v>
      </c>
      <c r="G54" s="4"/>
    </row>
    <row r="55" spans="1:12" ht="12" customHeight="1">
      <c r="A55" s="365" t="s">
        <v>47</v>
      </c>
      <c r="B55" s="492" t="s">
        <v>123</v>
      </c>
      <c r="C55" s="493">
        <v>3.4</v>
      </c>
      <c r="D55" s="640">
        <v>1.1000000000000001</v>
      </c>
      <c r="E55" s="640">
        <v>2.2999999999999998</v>
      </c>
      <c r="F55" s="641">
        <v>11.3</v>
      </c>
      <c r="G55" s="4"/>
    </row>
    <row r="56" spans="1:12" ht="10.5" customHeight="1">
      <c r="A56" s="192"/>
      <c r="B56" s="492"/>
      <c r="C56" s="53"/>
      <c r="D56" s="53"/>
      <c r="E56" s="53"/>
      <c r="F56" s="71"/>
      <c r="G56" s="4"/>
    </row>
    <row r="57" spans="1:12" ht="18.75" customHeight="1">
      <c r="A57" s="383" t="s">
        <v>553</v>
      </c>
      <c r="B57" s="491" t="s">
        <v>122</v>
      </c>
      <c r="C57" s="66">
        <v>33298231</v>
      </c>
      <c r="D57" s="66">
        <v>31694476</v>
      </c>
      <c r="E57" s="66">
        <v>1313525</v>
      </c>
      <c r="F57" s="67">
        <v>289445</v>
      </c>
      <c r="G57" s="4"/>
    </row>
    <row r="58" spans="1:12" ht="12" customHeight="1">
      <c r="A58" s="365" t="s">
        <v>81</v>
      </c>
      <c r="B58" s="492" t="s">
        <v>123</v>
      </c>
      <c r="C58" s="493">
        <v>17.899999999999999</v>
      </c>
      <c r="D58" s="640">
        <v>43</v>
      </c>
      <c r="E58" s="640">
        <v>1.7</v>
      </c>
      <c r="F58" s="641">
        <v>0.9</v>
      </c>
      <c r="G58" s="4"/>
      <c r="I58" s="4"/>
    </row>
    <row r="59" spans="1:12" ht="10.5" customHeight="1">
      <c r="A59" s="192"/>
      <c r="B59" s="492"/>
      <c r="C59" s="53"/>
      <c r="D59" s="53"/>
      <c r="E59" s="53"/>
      <c r="F59" s="71"/>
      <c r="G59" s="4"/>
      <c r="I59" s="4"/>
    </row>
    <row r="60" spans="1:12" ht="18.75" customHeight="1">
      <c r="A60" s="189" t="s">
        <v>48</v>
      </c>
      <c r="B60" s="491" t="s">
        <v>122</v>
      </c>
      <c r="C60" s="66">
        <v>3484204</v>
      </c>
      <c r="D60" s="66">
        <v>1059482</v>
      </c>
      <c r="E60" s="66">
        <v>1487798</v>
      </c>
      <c r="F60" s="67">
        <v>936869</v>
      </c>
      <c r="G60" s="4"/>
      <c r="I60" s="8"/>
    </row>
    <row r="61" spans="1:12" ht="12" customHeight="1">
      <c r="A61" s="365" t="s">
        <v>49</v>
      </c>
      <c r="B61" s="492" t="s">
        <v>123</v>
      </c>
      <c r="C61" s="493">
        <v>1.9</v>
      </c>
      <c r="D61" s="640">
        <v>1.4</v>
      </c>
      <c r="E61" s="640">
        <v>1.9</v>
      </c>
      <c r="F61" s="641">
        <v>2.9</v>
      </c>
      <c r="G61" s="4"/>
      <c r="I61" s="21"/>
    </row>
    <row r="62" spans="1:12" ht="10.5" customHeight="1">
      <c r="A62" s="192"/>
      <c r="B62" s="492"/>
      <c r="C62" s="53"/>
      <c r="D62" s="53"/>
      <c r="E62" s="53"/>
      <c r="F62" s="71"/>
      <c r="G62" s="4"/>
      <c r="I62" s="16"/>
    </row>
    <row r="63" spans="1:12" ht="18.75" customHeight="1">
      <c r="A63" s="383" t="s">
        <v>554</v>
      </c>
      <c r="B63" s="491" t="s">
        <v>122</v>
      </c>
      <c r="C63" s="66">
        <v>8247412</v>
      </c>
      <c r="D63" s="66">
        <v>340585</v>
      </c>
      <c r="E63" s="66">
        <v>1300706</v>
      </c>
      <c r="F63" s="67">
        <v>6606003</v>
      </c>
      <c r="G63" s="4"/>
      <c r="I63" s="8"/>
    </row>
    <row r="64" spans="1:12" ht="12" customHeight="1">
      <c r="A64" s="495" t="s">
        <v>50</v>
      </c>
      <c r="B64" s="492" t="s">
        <v>123</v>
      </c>
      <c r="C64" s="493">
        <v>4.4000000000000004</v>
      </c>
      <c r="D64" s="640">
        <v>0.5</v>
      </c>
      <c r="E64" s="640">
        <v>1.6</v>
      </c>
      <c r="F64" s="641">
        <v>20.6</v>
      </c>
      <c r="G64" s="4"/>
      <c r="I64" s="21"/>
    </row>
    <row r="65" spans="1:12" ht="10.5" customHeight="1">
      <c r="A65" s="192"/>
      <c r="B65" s="492"/>
      <c r="C65" s="53"/>
      <c r="D65" s="53"/>
      <c r="E65" s="53"/>
      <c r="F65" s="71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12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12" ht="12" customHeight="1">
      <c r="A70" s="497"/>
      <c r="B70" s="491"/>
      <c r="C70" s="53"/>
      <c r="D70" s="53"/>
      <c r="E70" s="53"/>
      <c r="F70" s="71"/>
      <c r="G70" s="4"/>
    </row>
    <row r="71" spans="1:12" ht="10.5" customHeight="1">
      <c r="A71" s="189" t="s">
        <v>171</v>
      </c>
      <c r="B71" s="491" t="s">
        <v>122</v>
      </c>
      <c r="C71" s="66">
        <v>668570</v>
      </c>
      <c r="D71" s="66">
        <v>329225</v>
      </c>
      <c r="E71" s="66">
        <v>189619</v>
      </c>
      <c r="F71" s="67">
        <v>149706</v>
      </c>
      <c r="G71" s="4"/>
    </row>
    <row r="72" spans="1:12" ht="18.75" customHeight="1">
      <c r="A72" s="365" t="s">
        <v>67</v>
      </c>
      <c r="B72" s="492" t="s">
        <v>123</v>
      </c>
      <c r="C72" s="493">
        <v>0.4</v>
      </c>
      <c r="D72" s="640">
        <v>0.4</v>
      </c>
      <c r="E72" s="640">
        <v>0.2</v>
      </c>
      <c r="F72" s="641">
        <v>0.5</v>
      </c>
      <c r="G72" s="4"/>
    </row>
    <row r="73" spans="1:12" ht="12" customHeight="1">
      <c r="A73" s="192"/>
      <c r="B73" s="491"/>
      <c r="C73" s="53"/>
      <c r="D73" s="53"/>
      <c r="E73" s="53"/>
      <c r="F73" s="71"/>
      <c r="G73" s="4"/>
    </row>
    <row r="74" spans="1:12" ht="10.5" customHeight="1">
      <c r="A74" s="189" t="s">
        <v>172</v>
      </c>
      <c r="B74" s="491" t="s">
        <v>122</v>
      </c>
      <c r="C74" s="66">
        <v>2727300</v>
      </c>
      <c r="D74" s="66">
        <v>922662</v>
      </c>
      <c r="E74" s="66">
        <v>1311838</v>
      </c>
      <c r="F74" s="67">
        <v>492469</v>
      </c>
      <c r="G74" s="4"/>
    </row>
    <row r="75" spans="1:12" ht="18.75" customHeight="1">
      <c r="A75" s="365" t="s">
        <v>51</v>
      </c>
      <c r="B75" s="492" t="s">
        <v>123</v>
      </c>
      <c r="C75" s="493">
        <v>1.5</v>
      </c>
      <c r="D75" s="640">
        <v>1.3</v>
      </c>
      <c r="E75" s="640">
        <v>1.7</v>
      </c>
      <c r="F75" s="641">
        <v>1.5</v>
      </c>
      <c r="G75" s="4"/>
    </row>
    <row r="76" spans="1:12" ht="12" customHeight="1">
      <c r="A76" s="192"/>
      <c r="B76" s="491"/>
      <c r="C76" s="53"/>
      <c r="D76" s="53"/>
      <c r="E76" s="53"/>
      <c r="F76" s="71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66">
        <v>996876</v>
      </c>
      <c r="D77" s="66">
        <v>459158</v>
      </c>
      <c r="E77" s="66">
        <v>470006</v>
      </c>
      <c r="F77" s="67">
        <v>67521</v>
      </c>
      <c r="G77" s="4"/>
    </row>
    <row r="78" spans="1:12" ht="12.75" customHeight="1">
      <c r="A78" s="365" t="s">
        <v>53</v>
      </c>
      <c r="B78" s="492" t="s">
        <v>123</v>
      </c>
      <c r="C78" s="493">
        <v>0.5</v>
      </c>
      <c r="D78" s="640">
        <v>0.6</v>
      </c>
      <c r="E78" s="640">
        <v>0.6</v>
      </c>
      <c r="F78" s="641">
        <v>0.2</v>
      </c>
      <c r="G78" s="4"/>
    </row>
    <row r="79" spans="1:12" ht="11.25" customHeight="1">
      <c r="A79" s="192"/>
      <c r="B79" s="491"/>
      <c r="C79" s="53"/>
      <c r="D79" s="53"/>
      <c r="E79" s="53"/>
      <c r="F79" s="71"/>
      <c r="G79" s="4"/>
    </row>
    <row r="80" spans="1:12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793"/>
      <c r="C83" s="793"/>
      <c r="D83" s="793"/>
      <c r="E83" s="793"/>
      <c r="F83" s="793"/>
      <c r="G83" s="4"/>
    </row>
    <row r="84" spans="1:7" ht="11.4">
      <c r="A84" s="498" t="s">
        <v>453</v>
      </c>
      <c r="B84" s="793"/>
      <c r="C84" s="793"/>
      <c r="D84" s="793"/>
      <c r="E84" s="793"/>
      <c r="F84" s="793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89"/>
  <sheetViews>
    <sheetView zoomScaleNormal="100" zoomScaleSheetLayoutView="100" workbookViewId="0"/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0" ht="23.1" customHeight="1">
      <c r="A1" s="479"/>
      <c r="B1" s="394"/>
      <c r="C1" s="925" t="s">
        <v>366</v>
      </c>
      <c r="D1" s="925"/>
      <c r="E1" s="394"/>
      <c r="F1" s="394"/>
    </row>
    <row r="2" spans="1:10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0" s="266" customFormat="1" ht="14.25" customHeight="1">
      <c r="A3" s="481" t="s">
        <v>797</v>
      </c>
      <c r="B3" s="156"/>
      <c r="C3" s="156"/>
      <c r="D3" s="156"/>
      <c r="E3" s="156"/>
      <c r="F3" s="156"/>
    </row>
    <row r="4" spans="1:10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0" s="275" customFormat="1" ht="14.25" customHeight="1">
      <c r="A5" s="483" t="s">
        <v>798</v>
      </c>
      <c r="B5" s="276"/>
      <c r="C5" s="277"/>
      <c r="D5" s="277"/>
      <c r="E5" s="277"/>
      <c r="F5" s="277"/>
    </row>
    <row r="6" spans="1:10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0" ht="15.75" customHeight="1">
      <c r="A7" s="1041"/>
      <c r="B7" s="1042"/>
      <c r="C7" s="1044"/>
      <c r="D7" s="1048"/>
      <c r="E7" s="1049"/>
      <c r="F7" s="1049"/>
    </row>
    <row r="8" spans="1:10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0" ht="46.5" customHeight="1">
      <c r="A9" s="1054" t="s">
        <v>464</v>
      </c>
      <c r="B9" s="1055"/>
      <c r="C9" s="1045"/>
      <c r="D9" s="1051"/>
      <c r="E9" s="1051"/>
      <c r="F9" s="1053"/>
    </row>
    <row r="10" spans="1:10" ht="12" customHeight="1">
      <c r="A10" s="484"/>
      <c r="B10" s="361"/>
      <c r="C10" s="362"/>
      <c r="D10" s="773"/>
      <c r="E10" s="773"/>
      <c r="F10" s="773"/>
    </row>
    <row r="11" spans="1:10" ht="13.5" customHeight="1">
      <c r="A11" s="485"/>
      <c r="B11" s="46"/>
      <c r="C11" s="68" t="s">
        <v>56</v>
      </c>
      <c r="D11" s="68"/>
      <c r="E11" s="68"/>
      <c r="F11" s="68"/>
    </row>
    <row r="12" spans="1:10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0" ht="15" customHeight="1">
      <c r="A13" s="384"/>
      <c r="B13" s="46"/>
      <c r="C13" s="84"/>
      <c r="D13" s="84"/>
      <c r="E13" s="84"/>
      <c r="F13" s="84"/>
    </row>
    <row r="14" spans="1:10" s="269" customFormat="1" ht="18.75" customHeight="1">
      <c r="A14" s="487" t="s">
        <v>119</v>
      </c>
      <c r="B14" s="488" t="s">
        <v>122</v>
      </c>
      <c r="C14" s="64">
        <v>286136291</v>
      </c>
      <c r="D14" s="64">
        <v>138583064</v>
      </c>
      <c r="E14" s="64">
        <v>103997640</v>
      </c>
      <c r="F14" s="65">
        <v>42772809</v>
      </c>
      <c r="G14" s="85"/>
      <c r="H14" s="85"/>
      <c r="I14" s="85"/>
      <c r="J14" s="85"/>
    </row>
    <row r="15" spans="1:10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100.00000000000003</v>
      </c>
      <c r="E15" s="50">
        <v>100.00000000000001</v>
      </c>
      <c r="F15" s="70">
        <v>99.999999999999986</v>
      </c>
      <c r="G15" s="18"/>
    </row>
    <row r="16" spans="1:10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7238946</v>
      </c>
      <c r="D18" s="66">
        <v>3205946</v>
      </c>
      <c r="E18" s="66">
        <v>1935034</v>
      </c>
      <c r="F18" s="67">
        <v>1363918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2.5</v>
      </c>
      <c r="D19" s="640">
        <v>2.2999999999999998</v>
      </c>
      <c r="E19" s="640">
        <v>1.9</v>
      </c>
      <c r="F19" s="641">
        <v>3.2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99288377</v>
      </c>
      <c r="D21" s="66">
        <v>32220089</v>
      </c>
      <c r="E21" s="66">
        <v>61671132</v>
      </c>
      <c r="F21" s="67">
        <v>5391625</v>
      </c>
      <c r="G21" s="4"/>
    </row>
    <row r="22" spans="1:9" ht="12" customHeight="1">
      <c r="A22" s="381" t="s">
        <v>61</v>
      </c>
      <c r="B22" s="492" t="s">
        <v>123</v>
      </c>
      <c r="C22" s="493">
        <v>34.700000000000003</v>
      </c>
      <c r="D22" s="640">
        <v>23.200000000000003</v>
      </c>
      <c r="E22" s="640">
        <v>59.300000000000004</v>
      </c>
      <c r="F22" s="641">
        <v>12.6</v>
      </c>
      <c r="G22" s="4"/>
      <c r="I22" s="12"/>
    </row>
    <row r="23" spans="1:9" ht="10.5" customHeight="1">
      <c r="A23" s="192"/>
      <c r="B23" s="492"/>
      <c r="C23" s="79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5732184</v>
      </c>
      <c r="D24" s="66">
        <v>2101879</v>
      </c>
      <c r="E24" s="66">
        <v>3291045</v>
      </c>
      <c r="F24" s="67">
        <v>339260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</v>
      </c>
      <c r="D25" s="640">
        <v>1.5</v>
      </c>
      <c r="E25" s="640">
        <v>3.2</v>
      </c>
      <c r="F25" s="641">
        <v>0.8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67516509</v>
      </c>
      <c r="D27" s="66">
        <v>15715574</v>
      </c>
      <c r="E27" s="66">
        <v>47734841</v>
      </c>
      <c r="F27" s="67">
        <v>4063779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23.6</v>
      </c>
      <c r="D28" s="640">
        <v>11.3</v>
      </c>
      <c r="E28" s="640">
        <v>45.9</v>
      </c>
      <c r="F28" s="641">
        <v>9.5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18502433</v>
      </c>
      <c r="D30" s="66">
        <v>8863343</v>
      </c>
      <c r="E30" s="66">
        <v>9347003</v>
      </c>
      <c r="F30" s="67">
        <v>292087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6.5</v>
      </c>
      <c r="D31" s="640">
        <v>6.4</v>
      </c>
      <c r="E31" s="640">
        <v>9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7537251</v>
      </c>
      <c r="D34" s="66">
        <v>5539293</v>
      </c>
      <c r="E34" s="66">
        <v>1298243</v>
      </c>
      <c r="F34" s="67">
        <v>696499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2.6</v>
      </c>
      <c r="D35" s="640">
        <v>4</v>
      </c>
      <c r="E35" s="640">
        <v>1.2</v>
      </c>
      <c r="F35" s="641">
        <v>1.6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8918727</v>
      </c>
      <c r="D39" s="66">
        <v>3493442</v>
      </c>
      <c r="E39" s="66">
        <v>3155623</v>
      </c>
      <c r="F39" s="67">
        <v>2269333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3.1</v>
      </c>
      <c r="D40" s="640">
        <v>2.5</v>
      </c>
      <c r="E40" s="640">
        <v>3</v>
      </c>
      <c r="F40" s="641">
        <v>5.3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26234228</v>
      </c>
      <c r="D42" s="66">
        <v>9918823</v>
      </c>
      <c r="E42" s="66">
        <v>10147666</v>
      </c>
      <c r="F42" s="67">
        <v>6166329</v>
      </c>
      <c r="G42" s="4"/>
    </row>
    <row r="43" spans="1:9" ht="12" customHeight="1">
      <c r="A43" s="365" t="s">
        <v>444</v>
      </c>
      <c r="B43" s="492" t="s">
        <v>123</v>
      </c>
      <c r="C43" s="493">
        <v>9.1999999999999993</v>
      </c>
      <c r="D43" s="640">
        <v>7.2</v>
      </c>
      <c r="E43" s="640">
        <v>9.7000000000000011</v>
      </c>
      <c r="F43" s="641">
        <v>14.4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45770789</v>
      </c>
      <c r="D45" s="66">
        <v>33566184</v>
      </c>
      <c r="E45" s="66">
        <v>2767696</v>
      </c>
      <c r="F45" s="67">
        <v>9436907</v>
      </c>
      <c r="G45" s="4"/>
    </row>
    <row r="46" spans="1:9" ht="12" customHeight="1">
      <c r="A46" s="365" t="s">
        <v>45</v>
      </c>
      <c r="B46" s="492" t="s">
        <v>123</v>
      </c>
      <c r="C46" s="493">
        <v>16</v>
      </c>
      <c r="D46" s="640">
        <v>24.2</v>
      </c>
      <c r="E46" s="640">
        <v>2.7</v>
      </c>
      <c r="F46" s="641">
        <v>22.1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2826163</v>
      </c>
      <c r="D48" s="66">
        <v>1657861</v>
      </c>
      <c r="E48" s="66">
        <v>1019377</v>
      </c>
      <c r="F48" s="67">
        <v>148815</v>
      </c>
      <c r="G48" s="4"/>
    </row>
    <row r="49" spans="1:9" ht="12" customHeight="1">
      <c r="A49" s="365" t="s">
        <v>445</v>
      </c>
      <c r="B49" s="492" t="s">
        <v>123</v>
      </c>
      <c r="C49" s="493">
        <v>1</v>
      </c>
      <c r="D49" s="640">
        <v>1.2</v>
      </c>
      <c r="E49" s="640">
        <v>1</v>
      </c>
      <c r="F49" s="641">
        <v>0.3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8656289</v>
      </c>
      <c r="D51" s="66">
        <v>1484998</v>
      </c>
      <c r="E51" s="66">
        <v>6644608</v>
      </c>
      <c r="F51" s="67">
        <v>526683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3</v>
      </c>
      <c r="D52" s="640">
        <v>1.1000000000000001</v>
      </c>
      <c r="E52" s="640">
        <v>6.4</v>
      </c>
      <c r="F52" s="641">
        <v>1.2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6279677</v>
      </c>
      <c r="D54" s="66">
        <v>688033</v>
      </c>
      <c r="E54" s="66">
        <v>1673214</v>
      </c>
      <c r="F54" s="67">
        <v>3918430</v>
      </c>
      <c r="G54" s="4"/>
    </row>
    <row r="55" spans="1:9" ht="12" customHeight="1">
      <c r="A55" s="365" t="s">
        <v>47</v>
      </c>
      <c r="B55" s="492" t="s">
        <v>123</v>
      </c>
      <c r="C55" s="493">
        <v>2.2000000000000002</v>
      </c>
      <c r="D55" s="640">
        <v>0.5</v>
      </c>
      <c r="E55" s="640">
        <v>1.6</v>
      </c>
      <c r="F55" s="641">
        <v>9.1999999999999993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33858417</v>
      </c>
      <c r="D57" s="66">
        <v>32394524</v>
      </c>
      <c r="E57" s="66">
        <v>1225221</v>
      </c>
      <c r="F57" s="67">
        <v>237811</v>
      </c>
      <c r="G57" s="4"/>
    </row>
    <row r="58" spans="1:9" ht="12" customHeight="1">
      <c r="A58" s="365" t="s">
        <v>81</v>
      </c>
      <c r="B58" s="492" t="s">
        <v>123</v>
      </c>
      <c r="C58" s="493">
        <v>11.8</v>
      </c>
      <c r="D58" s="640">
        <v>23.4</v>
      </c>
      <c r="E58" s="640">
        <v>1.2</v>
      </c>
      <c r="F58" s="641">
        <v>0.6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4767654</v>
      </c>
      <c r="D60" s="66">
        <v>1625242</v>
      </c>
      <c r="E60" s="66">
        <v>2029831</v>
      </c>
      <c r="F60" s="67">
        <v>1112188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1.7</v>
      </c>
      <c r="D61" s="640">
        <v>1.2</v>
      </c>
      <c r="E61" s="640">
        <v>1.9</v>
      </c>
      <c r="F61" s="641">
        <v>2.6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10783744</v>
      </c>
      <c r="D63" s="66">
        <v>737785</v>
      </c>
      <c r="E63" s="66">
        <v>1438156</v>
      </c>
      <c r="F63" s="67">
        <v>8606587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3.8</v>
      </c>
      <c r="D64" s="640">
        <v>0.5</v>
      </c>
      <c r="E64" s="640">
        <v>1.4</v>
      </c>
      <c r="F64" s="641">
        <v>20.100000000000001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10621901</v>
      </c>
      <c r="D66" s="66">
        <v>4886511</v>
      </c>
      <c r="E66" s="66">
        <v>3407442</v>
      </c>
      <c r="F66" s="67">
        <v>2290134</v>
      </c>
      <c r="G66" s="4"/>
    </row>
    <row r="67" spans="1:9" ht="12" customHeight="1">
      <c r="A67" s="189" t="s">
        <v>151</v>
      </c>
      <c r="B67" s="492" t="s">
        <v>123</v>
      </c>
      <c r="C67" s="493">
        <v>3.7</v>
      </c>
      <c r="D67" s="640">
        <v>3.5</v>
      </c>
      <c r="E67" s="640">
        <v>3.3</v>
      </c>
      <c r="F67" s="641">
        <v>5.3000000000000007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6447193</v>
      </c>
      <c r="D71" s="66">
        <v>4436911</v>
      </c>
      <c r="E71" s="66">
        <v>1804607</v>
      </c>
      <c r="F71" s="67">
        <v>205006</v>
      </c>
      <c r="G71" s="4"/>
    </row>
    <row r="72" spans="1:9" ht="12" customHeight="1">
      <c r="A72" s="365" t="s">
        <v>67</v>
      </c>
      <c r="B72" s="492" t="s">
        <v>123</v>
      </c>
      <c r="C72" s="493">
        <v>2.2999999999999998</v>
      </c>
      <c r="D72" s="640">
        <v>3.2</v>
      </c>
      <c r="E72" s="640">
        <v>1.7</v>
      </c>
      <c r="F72" s="641">
        <v>0.5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8341204</v>
      </c>
      <c r="D74" s="66">
        <v>3719936</v>
      </c>
      <c r="E74" s="66">
        <v>3774198</v>
      </c>
      <c r="F74" s="67">
        <v>846809</v>
      </c>
      <c r="G74" s="4"/>
    </row>
    <row r="75" spans="1:9" ht="12" customHeight="1">
      <c r="A75" s="365" t="s">
        <v>51</v>
      </c>
      <c r="B75" s="492" t="s">
        <v>123</v>
      </c>
      <c r="C75" s="493">
        <v>2.9</v>
      </c>
      <c r="D75" s="640">
        <v>2.7</v>
      </c>
      <c r="E75" s="640">
        <v>3.6</v>
      </c>
      <c r="F75" s="641">
        <v>2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5173807</v>
      </c>
      <c r="D77" s="66">
        <v>4006307</v>
      </c>
      <c r="E77" s="66">
        <v>1025795</v>
      </c>
      <c r="F77" s="67">
        <v>141571</v>
      </c>
      <c r="G77" s="4"/>
    </row>
    <row r="78" spans="1:9" ht="12" customHeight="1">
      <c r="A78" s="365" t="s">
        <v>53</v>
      </c>
      <c r="B78" s="492" t="s">
        <v>123</v>
      </c>
      <c r="C78" s="493">
        <v>1.8</v>
      </c>
      <c r="D78" s="640">
        <v>2.9</v>
      </c>
      <c r="E78" s="640">
        <v>1</v>
      </c>
      <c r="F78" s="641">
        <v>0.3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929175</v>
      </c>
      <c r="D80" s="66">
        <v>540472</v>
      </c>
      <c r="E80" s="66">
        <v>278040</v>
      </c>
      <c r="F80" s="67">
        <v>110663</v>
      </c>
      <c r="G80" s="291"/>
    </row>
    <row r="81" spans="1:7" ht="12" customHeight="1">
      <c r="A81" s="365" t="s">
        <v>55</v>
      </c>
      <c r="B81" s="492" t="s">
        <v>123</v>
      </c>
      <c r="C81" s="493">
        <v>0.3</v>
      </c>
      <c r="D81" s="640">
        <v>0.4</v>
      </c>
      <c r="E81" s="640">
        <v>0.3</v>
      </c>
      <c r="F81" s="641">
        <v>0.3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93"/>
  <sheetViews>
    <sheetView zoomScaleNormal="100" zoomScaleSheetLayoutView="100" workbookViewId="0">
      <selection activeCell="I17" sqref="I17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</row>
    <row r="2" spans="1:7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7" s="266" customFormat="1" ht="14.25" customHeight="1">
      <c r="A3" s="158" t="s">
        <v>802</v>
      </c>
      <c r="B3" s="156"/>
      <c r="C3" s="156"/>
      <c r="D3" s="156"/>
      <c r="E3" s="156"/>
      <c r="F3" s="156"/>
    </row>
    <row r="4" spans="1:7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7" s="275" customFormat="1" ht="14.25" customHeight="1">
      <c r="A5" s="342" t="s">
        <v>807</v>
      </c>
      <c r="B5" s="276"/>
      <c r="C5" s="277"/>
      <c r="D5" s="277"/>
      <c r="E5" s="277"/>
      <c r="F5" s="277"/>
    </row>
    <row r="6" spans="1:7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7" ht="15.75" customHeight="1">
      <c r="A7" s="1041"/>
      <c r="B7" s="1042"/>
      <c r="C7" s="1044"/>
      <c r="D7" s="1048"/>
      <c r="E7" s="1049"/>
      <c r="F7" s="1049"/>
    </row>
    <row r="8" spans="1:7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7" ht="46.5" customHeight="1">
      <c r="A9" s="1054" t="s">
        <v>465</v>
      </c>
      <c r="B9" s="1055"/>
      <c r="C9" s="1045"/>
      <c r="D9" s="1051"/>
      <c r="E9" s="1051"/>
      <c r="F9" s="1053"/>
    </row>
    <row r="10" spans="1:7" ht="12" customHeight="1">
      <c r="A10" s="361"/>
      <c r="B10" s="361"/>
      <c r="C10" s="362"/>
      <c r="D10" s="773"/>
      <c r="E10" s="773"/>
      <c r="F10" s="773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7" ht="15" customHeight="1">
      <c r="A13" s="793"/>
      <c r="B13" s="46"/>
      <c r="C13" s="193"/>
      <c r="D13" s="193"/>
      <c r="E13" s="193"/>
      <c r="F13" s="193"/>
      <c r="G13" s="295"/>
    </row>
    <row r="14" spans="1:7" s="269" customFormat="1" ht="18.75" customHeight="1">
      <c r="A14" s="487" t="s">
        <v>119</v>
      </c>
      <c r="B14" s="488" t="s">
        <v>122</v>
      </c>
      <c r="C14" s="64">
        <v>86875304</v>
      </c>
      <c r="D14" s="64">
        <v>63429632</v>
      </c>
      <c r="E14" s="64">
        <v>17420487</v>
      </c>
      <c r="F14" s="65">
        <v>5973179</v>
      </c>
      <c r="G14" s="295"/>
    </row>
    <row r="15" spans="1:7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</v>
      </c>
      <c r="F15" s="70">
        <v>99.999999999999986</v>
      </c>
      <c r="G15" s="18"/>
    </row>
    <row r="16" spans="1:7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986246</v>
      </c>
      <c r="D18" s="66">
        <v>744573</v>
      </c>
      <c r="E18" s="66">
        <v>157883</v>
      </c>
      <c r="F18" s="67">
        <v>75235</v>
      </c>
      <c r="G18" s="4"/>
    </row>
    <row r="19" spans="1:7" ht="12" customHeight="1">
      <c r="A19" s="365" t="s">
        <v>44</v>
      </c>
      <c r="B19" s="492" t="s">
        <v>123</v>
      </c>
      <c r="C19" s="493">
        <v>1.1000000000000001</v>
      </c>
      <c r="D19" s="640">
        <v>1.2</v>
      </c>
      <c r="E19" s="640">
        <v>0.9</v>
      </c>
      <c r="F19" s="641">
        <v>1.3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18879123</v>
      </c>
      <c r="D21" s="66">
        <v>11532604</v>
      </c>
      <c r="E21" s="66">
        <v>6762071</v>
      </c>
      <c r="F21" s="67">
        <v>581220</v>
      </c>
      <c r="G21" s="4"/>
    </row>
    <row r="22" spans="1:7" ht="12" customHeight="1">
      <c r="A22" s="381" t="s">
        <v>61</v>
      </c>
      <c r="B22" s="492" t="s">
        <v>123</v>
      </c>
      <c r="C22" s="493">
        <v>21.7</v>
      </c>
      <c r="D22" s="640">
        <v>18.2</v>
      </c>
      <c r="E22" s="640">
        <v>38.799999999999997</v>
      </c>
      <c r="F22" s="641">
        <v>9.6999999999999993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2606871</v>
      </c>
      <c r="D24" s="66">
        <v>1010365</v>
      </c>
      <c r="E24" s="66">
        <v>1511205</v>
      </c>
      <c r="F24" s="67">
        <v>85301</v>
      </c>
      <c r="G24" s="4"/>
    </row>
    <row r="25" spans="1:7" ht="12" customHeight="1">
      <c r="A25" s="365" t="s">
        <v>62</v>
      </c>
      <c r="B25" s="492" t="s">
        <v>123</v>
      </c>
      <c r="C25" s="493">
        <v>3</v>
      </c>
      <c r="D25" s="640">
        <v>1.6</v>
      </c>
      <c r="E25" s="640">
        <v>8.6999999999999993</v>
      </c>
      <c r="F25" s="641">
        <v>1.4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1965545</v>
      </c>
      <c r="D27" s="66">
        <v>502815</v>
      </c>
      <c r="E27" s="66">
        <v>1419669</v>
      </c>
      <c r="F27" s="67">
        <v>43048</v>
      </c>
      <c r="G27" s="4"/>
    </row>
    <row r="28" spans="1:7" ht="12" customHeight="1">
      <c r="A28" s="365" t="s">
        <v>63</v>
      </c>
      <c r="B28" s="492" t="s">
        <v>123</v>
      </c>
      <c r="C28" s="493">
        <v>2.2999999999999998</v>
      </c>
      <c r="D28" s="640">
        <v>0.8</v>
      </c>
      <c r="E28" s="640">
        <v>8.1</v>
      </c>
      <c r="F28" s="641">
        <v>0.7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7955765</v>
      </c>
      <c r="D30" s="66">
        <v>4697311</v>
      </c>
      <c r="E30" s="66">
        <v>3130486</v>
      </c>
      <c r="F30" s="67">
        <v>127968</v>
      </c>
      <c r="G30" s="288"/>
    </row>
    <row r="31" spans="1:7" ht="12" customHeight="1">
      <c r="A31" s="383" t="s">
        <v>549</v>
      </c>
      <c r="B31" s="492" t="s">
        <v>123</v>
      </c>
      <c r="C31" s="493">
        <v>9.1</v>
      </c>
      <c r="D31" s="640">
        <v>7.4</v>
      </c>
      <c r="E31" s="640">
        <v>18</v>
      </c>
      <c r="F31" s="641">
        <v>2.2000000000000002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6350942</v>
      </c>
      <c r="D34" s="66">
        <v>5322113</v>
      </c>
      <c r="E34" s="66">
        <v>700711</v>
      </c>
      <c r="F34" s="67">
        <v>324903</v>
      </c>
      <c r="G34" s="4"/>
    </row>
    <row r="35" spans="1:7" ht="12" customHeight="1">
      <c r="A35" s="383" t="s">
        <v>550</v>
      </c>
      <c r="B35" s="492" t="s">
        <v>123</v>
      </c>
      <c r="C35" s="493">
        <v>7.3</v>
      </c>
      <c r="D35" s="640">
        <v>8.4</v>
      </c>
      <c r="E35" s="640">
        <v>4</v>
      </c>
      <c r="F35" s="641">
        <v>5.4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180135</v>
      </c>
      <c r="D39" s="66">
        <v>68085</v>
      </c>
      <c r="E39" s="66">
        <v>69181</v>
      </c>
      <c r="F39" s="67">
        <v>42869</v>
      </c>
      <c r="G39" s="4"/>
    </row>
    <row r="40" spans="1:7" ht="12" customHeight="1">
      <c r="A40" s="381" t="s">
        <v>65</v>
      </c>
      <c r="B40" s="492" t="s">
        <v>123</v>
      </c>
      <c r="C40" s="493">
        <v>0.2</v>
      </c>
      <c r="D40" s="640">
        <v>0.1</v>
      </c>
      <c r="E40" s="640">
        <v>0.4</v>
      </c>
      <c r="F40" s="641">
        <v>0.7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45537</v>
      </c>
      <c r="D42" s="646">
        <v>34266</v>
      </c>
      <c r="E42" s="646">
        <v>7735</v>
      </c>
      <c r="F42" s="647">
        <v>3536</v>
      </c>
      <c r="G42" s="291"/>
    </row>
    <row r="43" spans="1:7" ht="12" customHeight="1">
      <c r="A43" s="365" t="s">
        <v>444</v>
      </c>
      <c r="B43" s="492" t="s">
        <v>123</v>
      </c>
      <c r="C43" s="493">
        <v>0.1</v>
      </c>
      <c r="D43" s="640">
        <v>0</v>
      </c>
      <c r="E43" s="640">
        <v>0</v>
      </c>
      <c r="F43" s="641">
        <v>0.1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36070461</v>
      </c>
      <c r="D45" s="190">
        <v>32589929</v>
      </c>
      <c r="E45" s="190">
        <v>832013</v>
      </c>
      <c r="F45" s="191">
        <v>2648519</v>
      </c>
      <c r="G45" s="4"/>
    </row>
    <row r="46" spans="1:7" ht="12" customHeight="1">
      <c r="A46" s="365" t="s">
        <v>45</v>
      </c>
      <c r="B46" s="492" t="s">
        <v>123</v>
      </c>
      <c r="C46" s="493">
        <v>41.5</v>
      </c>
      <c r="D46" s="640">
        <v>51.4</v>
      </c>
      <c r="E46" s="640">
        <v>4.8</v>
      </c>
      <c r="F46" s="641">
        <v>44.4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273061</v>
      </c>
      <c r="D48" s="648">
        <v>202666</v>
      </c>
      <c r="E48" s="648">
        <v>68515</v>
      </c>
      <c r="F48" s="649">
        <v>1870</v>
      </c>
      <c r="G48" s="291"/>
    </row>
    <row r="49" spans="1:7" ht="12" customHeight="1">
      <c r="A49" s="365" t="s">
        <v>445</v>
      </c>
      <c r="B49" s="492" t="s">
        <v>123</v>
      </c>
      <c r="C49" s="493">
        <v>0.3</v>
      </c>
      <c r="D49" s="640">
        <v>0.3</v>
      </c>
      <c r="E49" s="640">
        <v>0.4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384571</v>
      </c>
      <c r="D51" s="66">
        <v>51240</v>
      </c>
      <c r="E51" s="66">
        <v>315887</v>
      </c>
      <c r="F51" s="67">
        <v>17444</v>
      </c>
    </row>
    <row r="52" spans="1:7" ht="12" customHeight="1">
      <c r="A52" s="365" t="s">
        <v>27</v>
      </c>
      <c r="B52" s="492" t="s">
        <v>123</v>
      </c>
      <c r="C52" s="493">
        <v>0.4</v>
      </c>
      <c r="D52" s="640">
        <v>0.1</v>
      </c>
      <c r="E52" s="640">
        <v>1.8</v>
      </c>
      <c r="F52" s="641">
        <v>0.3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371030</v>
      </c>
      <c r="D54" s="66">
        <v>91589</v>
      </c>
      <c r="E54" s="66">
        <v>253302</v>
      </c>
      <c r="F54" s="67">
        <v>26139</v>
      </c>
      <c r="G54" s="4"/>
    </row>
    <row r="55" spans="1:7" ht="12" customHeight="1">
      <c r="A55" s="365" t="s">
        <v>47</v>
      </c>
      <c r="B55" s="492" t="s">
        <v>123</v>
      </c>
      <c r="C55" s="493">
        <v>0.4</v>
      </c>
      <c r="D55" s="640">
        <v>0.1</v>
      </c>
      <c r="E55" s="640">
        <v>1.5</v>
      </c>
      <c r="F55" s="641">
        <v>0.4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2430852</v>
      </c>
      <c r="D57" s="66">
        <v>2278720</v>
      </c>
      <c r="E57" s="66">
        <v>134345</v>
      </c>
      <c r="F57" s="67">
        <v>17753</v>
      </c>
      <c r="G57" s="4"/>
    </row>
    <row r="58" spans="1:7" ht="12" customHeight="1">
      <c r="A58" s="365" t="s">
        <v>81</v>
      </c>
      <c r="B58" s="492" t="s">
        <v>123</v>
      </c>
      <c r="C58" s="493">
        <v>2.8</v>
      </c>
      <c r="D58" s="640">
        <v>3.6</v>
      </c>
      <c r="E58" s="640">
        <v>0.8</v>
      </c>
      <c r="F58" s="641">
        <v>0.3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1030991</v>
      </c>
      <c r="D60" s="66">
        <v>360838</v>
      </c>
      <c r="E60" s="66">
        <v>633502</v>
      </c>
      <c r="F60" s="67">
        <v>36348</v>
      </c>
      <c r="G60" s="4"/>
    </row>
    <row r="61" spans="1:7" ht="12" customHeight="1">
      <c r="A61" s="365" t="s">
        <v>49</v>
      </c>
      <c r="B61" s="492" t="s">
        <v>123</v>
      </c>
      <c r="C61" s="493">
        <v>1.2</v>
      </c>
      <c r="D61" s="640">
        <v>0.6</v>
      </c>
      <c r="E61" s="640">
        <v>3.6</v>
      </c>
      <c r="F61" s="641">
        <v>0.6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333110</v>
      </c>
      <c r="D63" s="66">
        <v>253524</v>
      </c>
      <c r="E63" s="66">
        <v>64262</v>
      </c>
      <c r="F63" s="67">
        <v>14319</v>
      </c>
      <c r="G63" s="4"/>
    </row>
    <row r="64" spans="1:7" ht="12" customHeight="1">
      <c r="A64" s="495" t="s">
        <v>50</v>
      </c>
      <c r="B64" s="492" t="s">
        <v>123</v>
      </c>
      <c r="C64" s="493">
        <v>0.4</v>
      </c>
      <c r="D64" s="640">
        <v>0.4</v>
      </c>
      <c r="E64" s="640">
        <v>0.4</v>
      </c>
      <c r="F64" s="641">
        <v>0.2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5800558</v>
      </c>
      <c r="D71" s="66">
        <v>4107409</v>
      </c>
      <c r="E71" s="66">
        <v>1621937</v>
      </c>
      <c r="F71" s="67">
        <v>70545</v>
      </c>
      <c r="G71" s="4"/>
    </row>
    <row r="72" spans="1:7" ht="12" customHeight="1">
      <c r="A72" s="365" t="s">
        <v>67</v>
      </c>
      <c r="B72" s="492" t="s">
        <v>123</v>
      </c>
      <c r="C72" s="493">
        <v>6.7</v>
      </c>
      <c r="D72" s="640">
        <v>6.5</v>
      </c>
      <c r="E72" s="640">
        <v>9.3000000000000007</v>
      </c>
      <c r="F72" s="641">
        <v>1.2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5187572</v>
      </c>
      <c r="D74" s="66">
        <v>2588471</v>
      </c>
      <c r="E74" s="66">
        <v>2477725</v>
      </c>
      <c r="F74" s="67">
        <v>121120</v>
      </c>
      <c r="G74" s="4"/>
    </row>
    <row r="75" spans="1:7" ht="12" customHeight="1">
      <c r="A75" s="365" t="s">
        <v>51</v>
      </c>
      <c r="B75" s="492" t="s">
        <v>123</v>
      </c>
      <c r="C75" s="493">
        <v>6</v>
      </c>
      <c r="D75" s="640">
        <v>4.0999999999999996</v>
      </c>
      <c r="E75" s="640">
        <v>14.2</v>
      </c>
      <c r="F75" s="641">
        <v>2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4240820</v>
      </c>
      <c r="D77" s="66">
        <v>3600809</v>
      </c>
      <c r="E77" s="66">
        <v>611199</v>
      </c>
      <c r="F77" s="67">
        <v>28678</v>
      </c>
      <c r="G77" s="4"/>
    </row>
    <row r="78" spans="1:7" ht="12" customHeight="1">
      <c r="A78" s="365" t="s">
        <v>53</v>
      </c>
      <c r="B78" s="492" t="s">
        <v>123</v>
      </c>
      <c r="C78" s="493">
        <v>4.9000000000000004</v>
      </c>
      <c r="D78" s="640">
        <v>5.7</v>
      </c>
      <c r="E78" s="640">
        <v>3.5</v>
      </c>
      <c r="F78" s="641">
        <v>0.5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6" priority="1" operator="notEqual">
      <formula>0</formula>
    </cfRule>
  </conditionalFormatting>
  <hyperlinks>
    <hyperlink ref="C1" location="'Spis tablic'!A4" display="Powrót do spisu treści" xr:uid="{00000000-0004-0000-2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8"/>
  <sheetViews>
    <sheetView zoomScaleNormal="100" zoomScaleSheetLayoutView="100" workbookViewId="0">
      <selection activeCell="K17" sqref="K17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806</v>
      </c>
      <c r="B3" s="156"/>
      <c r="C3" s="156"/>
      <c r="D3" s="156"/>
      <c r="E3" s="156"/>
      <c r="F3" s="156"/>
    </row>
    <row r="4" spans="1:13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807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773"/>
      <c r="E10" s="773"/>
      <c r="F10" s="77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793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808">
        <v>199260987</v>
      </c>
      <c r="D14" s="808">
        <v>75153432</v>
      </c>
      <c r="E14" s="808">
        <v>86577153</v>
      </c>
      <c r="F14" s="809">
        <v>36799630</v>
      </c>
      <c r="G14" s="18"/>
    </row>
    <row r="15" spans="1:13" s="269" customFormat="1" ht="12" customHeight="1">
      <c r="A15" s="489" t="s">
        <v>57</v>
      </c>
      <c r="B15" s="490" t="s">
        <v>123</v>
      </c>
      <c r="C15" s="812">
        <v>100.00000000000003</v>
      </c>
      <c r="D15" s="812">
        <v>100</v>
      </c>
      <c r="E15" s="812">
        <v>100</v>
      </c>
      <c r="F15" s="813">
        <v>99.999999999999986</v>
      </c>
      <c r="G15" s="18"/>
    </row>
    <row r="16" spans="1:13">
      <c r="A16" s="384"/>
      <c r="B16" s="491"/>
      <c r="C16" s="814"/>
      <c r="D16" s="814"/>
      <c r="E16" s="814"/>
      <c r="F16" s="815"/>
      <c r="G16" s="4"/>
      <c r="I16" s="12"/>
    </row>
    <row r="17" spans="1:9" ht="9" customHeight="1">
      <c r="A17" s="384"/>
      <c r="B17" s="491"/>
      <c r="C17" s="55"/>
      <c r="D17" s="55"/>
      <c r="E17" s="55"/>
      <c r="F17" s="816"/>
      <c r="G17" s="4"/>
      <c r="I17" s="13"/>
    </row>
    <row r="18" spans="1:9" ht="18.75" customHeight="1">
      <c r="A18" s="189" t="s">
        <v>163</v>
      </c>
      <c r="B18" s="491" t="s">
        <v>122</v>
      </c>
      <c r="C18" s="806">
        <v>6252700</v>
      </c>
      <c r="D18" s="806">
        <v>2461373</v>
      </c>
      <c r="E18" s="806">
        <v>1777151</v>
      </c>
      <c r="F18" s="807">
        <v>1288683</v>
      </c>
      <c r="G18" s="4"/>
      <c r="I18" s="12"/>
    </row>
    <row r="19" spans="1:9" ht="12" customHeight="1">
      <c r="A19" s="365" t="s">
        <v>44</v>
      </c>
      <c r="B19" s="492" t="s">
        <v>123</v>
      </c>
      <c r="C19" s="817">
        <v>3.1</v>
      </c>
      <c r="D19" s="818">
        <v>3.3</v>
      </c>
      <c r="E19" s="818">
        <v>2.1</v>
      </c>
      <c r="F19" s="819">
        <v>3.5</v>
      </c>
      <c r="G19" s="4"/>
      <c r="I19" s="13"/>
    </row>
    <row r="20" spans="1:9" ht="10.5" customHeight="1">
      <c r="A20" s="192"/>
      <c r="B20" s="491"/>
      <c r="C20" s="55"/>
      <c r="D20" s="55"/>
      <c r="E20" s="55"/>
      <c r="F20" s="816"/>
      <c r="G20" s="4"/>
    </row>
    <row r="21" spans="1:9" ht="18.75" customHeight="1">
      <c r="A21" s="192" t="s">
        <v>164</v>
      </c>
      <c r="B21" s="491" t="s">
        <v>122</v>
      </c>
      <c r="C21" s="806">
        <v>80409254</v>
      </c>
      <c r="D21" s="806">
        <v>20687485</v>
      </c>
      <c r="E21" s="806">
        <v>54909061</v>
      </c>
      <c r="F21" s="807">
        <v>4810405</v>
      </c>
      <c r="G21" s="4"/>
    </row>
    <row r="22" spans="1:9" ht="12" customHeight="1">
      <c r="A22" s="381" t="s">
        <v>61</v>
      </c>
      <c r="B22" s="492" t="s">
        <v>123</v>
      </c>
      <c r="C22" s="817">
        <v>40.4</v>
      </c>
      <c r="D22" s="818">
        <v>27.5</v>
      </c>
      <c r="E22" s="818">
        <v>63.4</v>
      </c>
      <c r="F22" s="819">
        <v>13.1</v>
      </c>
      <c r="G22" s="4"/>
      <c r="I22" s="12"/>
    </row>
    <row r="23" spans="1:9" ht="10.5" customHeight="1">
      <c r="A23" s="192"/>
      <c r="B23" s="492"/>
      <c r="C23" s="55"/>
      <c r="D23" s="55"/>
      <c r="E23" s="55"/>
      <c r="F23" s="816"/>
      <c r="G23" s="4"/>
      <c r="I23" s="13"/>
    </row>
    <row r="24" spans="1:9" ht="18.75" customHeight="1">
      <c r="A24" s="189" t="s">
        <v>165</v>
      </c>
      <c r="B24" s="491" t="s">
        <v>122</v>
      </c>
      <c r="C24" s="806">
        <v>3125313</v>
      </c>
      <c r="D24" s="806">
        <v>1091514</v>
      </c>
      <c r="E24" s="806">
        <v>1779840</v>
      </c>
      <c r="F24" s="807">
        <v>253959</v>
      </c>
      <c r="G24" s="4"/>
      <c r="I24" s="12"/>
    </row>
    <row r="25" spans="1:9" ht="12" customHeight="1">
      <c r="A25" s="365" t="s">
        <v>62</v>
      </c>
      <c r="B25" s="492" t="s">
        <v>123</v>
      </c>
      <c r="C25" s="817">
        <v>1.6</v>
      </c>
      <c r="D25" s="818">
        <v>1.5</v>
      </c>
      <c r="E25" s="818">
        <v>2</v>
      </c>
      <c r="F25" s="819">
        <v>0.7</v>
      </c>
      <c r="G25" s="288"/>
      <c r="I25" s="13"/>
    </row>
    <row r="26" spans="1:9" ht="10.5" customHeight="1">
      <c r="A26" s="208"/>
      <c r="B26" s="491"/>
      <c r="C26" s="55"/>
      <c r="D26" s="55"/>
      <c r="E26" s="55"/>
      <c r="F26" s="816"/>
      <c r="G26" s="4"/>
      <c r="I26" s="12"/>
    </row>
    <row r="27" spans="1:9" ht="18.75" customHeight="1">
      <c r="A27" s="189" t="s">
        <v>166</v>
      </c>
      <c r="B27" s="491" t="s">
        <v>122</v>
      </c>
      <c r="C27" s="806">
        <v>65550964</v>
      </c>
      <c r="D27" s="806">
        <v>15212759</v>
      </c>
      <c r="E27" s="806">
        <v>46315172</v>
      </c>
      <c r="F27" s="807">
        <v>4020731</v>
      </c>
      <c r="G27" s="4"/>
      <c r="I27" s="13"/>
    </row>
    <row r="28" spans="1:9" ht="12" customHeight="1">
      <c r="A28" s="365" t="s">
        <v>63</v>
      </c>
      <c r="B28" s="492" t="s">
        <v>123</v>
      </c>
      <c r="C28" s="817">
        <v>32.9</v>
      </c>
      <c r="D28" s="818">
        <v>20.2</v>
      </c>
      <c r="E28" s="818">
        <v>53.5</v>
      </c>
      <c r="F28" s="819">
        <v>10.9</v>
      </c>
      <c r="G28" s="288"/>
      <c r="I28" s="12"/>
    </row>
    <row r="29" spans="1:9" ht="10.5" customHeight="1">
      <c r="A29" s="208"/>
      <c r="B29" s="491"/>
      <c r="C29" s="55"/>
      <c r="D29" s="55"/>
      <c r="E29" s="55"/>
      <c r="F29" s="816"/>
      <c r="G29" s="4"/>
      <c r="I29" s="13"/>
    </row>
    <row r="30" spans="1:9" ht="18.75" customHeight="1">
      <c r="A30" s="382" t="s">
        <v>64</v>
      </c>
      <c r="B30" s="491" t="s">
        <v>122</v>
      </c>
      <c r="C30" s="806">
        <v>10546668</v>
      </c>
      <c r="D30" s="806">
        <v>4166032</v>
      </c>
      <c r="E30" s="806">
        <v>6216517</v>
      </c>
      <c r="F30" s="807">
        <v>164119</v>
      </c>
      <c r="G30" s="288"/>
      <c r="I30" s="15"/>
    </row>
    <row r="31" spans="1:9" ht="12" customHeight="1">
      <c r="A31" s="383" t="s">
        <v>549</v>
      </c>
      <c r="B31" s="492" t="s">
        <v>123</v>
      </c>
      <c r="C31" s="817">
        <v>5.3</v>
      </c>
      <c r="D31" s="818">
        <v>5.5</v>
      </c>
      <c r="E31" s="818">
        <v>7.2</v>
      </c>
      <c r="F31" s="819">
        <v>0.5</v>
      </c>
      <c r="G31" s="288"/>
      <c r="I31" s="12"/>
    </row>
    <row r="32" spans="1:9" ht="12" customHeight="1">
      <c r="A32" s="365" t="s">
        <v>43</v>
      </c>
      <c r="B32" s="491"/>
      <c r="C32" s="820"/>
      <c r="D32" s="820"/>
      <c r="E32" s="820"/>
      <c r="F32" s="821"/>
      <c r="G32" s="4"/>
      <c r="I32" s="13"/>
    </row>
    <row r="33" spans="1:12" ht="10.5" customHeight="1">
      <c r="A33" s="208"/>
      <c r="B33" s="491"/>
      <c r="C33" s="55"/>
      <c r="D33" s="55"/>
      <c r="E33" s="55"/>
      <c r="F33" s="816"/>
      <c r="G33" s="4"/>
      <c r="I33" s="15"/>
    </row>
    <row r="34" spans="1:12" ht="18.75" customHeight="1">
      <c r="A34" s="382" t="s">
        <v>145</v>
      </c>
      <c r="B34" s="491" t="s">
        <v>122</v>
      </c>
      <c r="C34" s="806">
        <v>1186309</v>
      </c>
      <c r="D34" s="806">
        <v>217180</v>
      </c>
      <c r="E34" s="806">
        <v>597532</v>
      </c>
      <c r="F34" s="807">
        <v>371596</v>
      </c>
      <c r="G34" s="4"/>
      <c r="I34" s="12"/>
    </row>
    <row r="35" spans="1:12" ht="12" customHeight="1">
      <c r="A35" s="383" t="s">
        <v>550</v>
      </c>
      <c r="B35" s="492" t="s">
        <v>123</v>
      </c>
      <c r="C35" s="817">
        <v>0.6</v>
      </c>
      <c r="D35" s="818">
        <v>0.3</v>
      </c>
      <c r="E35" s="818">
        <v>0.7</v>
      </c>
      <c r="F35" s="819">
        <v>1</v>
      </c>
      <c r="G35" s="4"/>
      <c r="I35" s="13"/>
    </row>
    <row r="36" spans="1:12" ht="12" customHeight="1">
      <c r="A36" s="365" t="s">
        <v>30</v>
      </c>
      <c r="B36" s="491"/>
      <c r="C36" s="820"/>
      <c r="D36" s="820"/>
      <c r="E36" s="820"/>
      <c r="F36" s="821"/>
      <c r="G36" s="4"/>
      <c r="I36" s="23"/>
    </row>
    <row r="37" spans="1:12" ht="12" customHeight="1">
      <c r="A37" s="387" t="s">
        <v>1</v>
      </c>
      <c r="B37" s="491"/>
      <c r="C37" s="55"/>
      <c r="D37" s="55"/>
      <c r="E37" s="55"/>
      <c r="F37" s="816"/>
      <c r="G37" s="4"/>
      <c r="I37" s="12"/>
    </row>
    <row r="38" spans="1:12" ht="10.199999999999999" customHeight="1">
      <c r="A38" s="189"/>
      <c r="B38" s="492"/>
      <c r="C38" s="54"/>
      <c r="D38" s="54"/>
      <c r="E38" s="54"/>
      <c r="F38" s="822"/>
      <c r="G38" s="4"/>
      <c r="I38" s="13"/>
    </row>
    <row r="39" spans="1:12" ht="18.75" customHeight="1">
      <c r="A39" s="192" t="s">
        <v>167</v>
      </c>
      <c r="B39" s="491" t="s">
        <v>122</v>
      </c>
      <c r="C39" s="806">
        <v>8738592</v>
      </c>
      <c r="D39" s="806">
        <v>3425357</v>
      </c>
      <c r="E39" s="806">
        <v>3086442</v>
      </c>
      <c r="F39" s="807">
        <v>2226464</v>
      </c>
      <c r="G39" s="4"/>
      <c r="I39" s="12"/>
    </row>
    <row r="40" spans="1:12" ht="12" customHeight="1">
      <c r="A40" s="381" t="s">
        <v>65</v>
      </c>
      <c r="B40" s="492" t="s">
        <v>123</v>
      </c>
      <c r="C40" s="817">
        <v>4.4000000000000004</v>
      </c>
      <c r="D40" s="818">
        <v>4.5999999999999996</v>
      </c>
      <c r="E40" s="818">
        <v>3.6</v>
      </c>
      <c r="F40" s="819">
        <v>6.1</v>
      </c>
      <c r="G40" s="4"/>
      <c r="I40" s="13"/>
    </row>
    <row r="41" spans="1:12" ht="12" customHeight="1">
      <c r="A41" s="384"/>
      <c r="B41" s="491"/>
      <c r="C41" s="818"/>
      <c r="D41" s="818"/>
      <c r="E41" s="818"/>
      <c r="F41" s="819"/>
      <c r="G41" s="4"/>
      <c r="I41" s="320"/>
    </row>
    <row r="42" spans="1:12" ht="12" customHeight="1">
      <c r="A42" s="383" t="s">
        <v>551</v>
      </c>
      <c r="B42" s="491" t="s">
        <v>122</v>
      </c>
      <c r="C42" s="823">
        <v>26188691</v>
      </c>
      <c r="D42" s="823">
        <v>9884557</v>
      </c>
      <c r="E42" s="823">
        <v>10139931</v>
      </c>
      <c r="F42" s="824">
        <v>6162793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817">
        <v>13.1</v>
      </c>
      <c r="D43" s="818">
        <v>13.2</v>
      </c>
      <c r="E43" s="818">
        <v>11.7</v>
      </c>
      <c r="F43" s="819">
        <v>16.7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5"/>
      <c r="D44" s="55"/>
      <c r="E44" s="55"/>
      <c r="F44" s="816"/>
      <c r="G44" s="291"/>
      <c r="H44" s="292"/>
    </row>
    <row r="45" spans="1:12" ht="18.75" customHeight="1">
      <c r="A45" s="189" t="s">
        <v>168</v>
      </c>
      <c r="B45" s="491" t="s">
        <v>122</v>
      </c>
      <c r="C45" s="825">
        <v>9700328</v>
      </c>
      <c r="D45" s="825">
        <v>976255</v>
      </c>
      <c r="E45" s="825">
        <v>1935683</v>
      </c>
      <c r="F45" s="826">
        <v>6788388</v>
      </c>
      <c r="G45" s="291"/>
      <c r="H45" s="292"/>
    </row>
    <row r="46" spans="1:12" ht="12" customHeight="1">
      <c r="A46" s="365" t="s">
        <v>45</v>
      </c>
      <c r="B46" s="492" t="s">
        <v>123</v>
      </c>
      <c r="C46" s="817">
        <v>4.9000000000000004</v>
      </c>
      <c r="D46" s="818">
        <v>1.3</v>
      </c>
      <c r="E46" s="818">
        <v>2.2000000000000002</v>
      </c>
      <c r="F46" s="819">
        <v>18.399999999999999</v>
      </c>
      <c r="G46" s="291"/>
      <c r="H46" s="292"/>
    </row>
    <row r="47" spans="1:12" ht="12" customHeight="1">
      <c r="A47" s="192"/>
      <c r="B47" s="491"/>
      <c r="C47" s="818"/>
      <c r="D47" s="818"/>
      <c r="E47" s="818"/>
      <c r="F47" s="819"/>
      <c r="G47" s="291"/>
      <c r="H47" s="292"/>
    </row>
    <row r="48" spans="1:12" ht="12" customHeight="1">
      <c r="A48" s="382" t="s">
        <v>552</v>
      </c>
      <c r="B48" s="491" t="s">
        <v>122</v>
      </c>
      <c r="C48" s="827">
        <v>2553102</v>
      </c>
      <c r="D48" s="827">
        <v>1455195</v>
      </c>
      <c r="E48" s="827">
        <v>950862</v>
      </c>
      <c r="F48" s="828">
        <v>146945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817">
        <v>1.3</v>
      </c>
      <c r="D49" s="818">
        <v>1.9</v>
      </c>
      <c r="E49" s="818">
        <v>1.1000000000000001</v>
      </c>
      <c r="F49" s="819">
        <v>0.4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814"/>
      <c r="D50" s="814"/>
      <c r="E50" s="814"/>
      <c r="F50" s="815"/>
      <c r="G50" s="4"/>
    </row>
    <row r="51" spans="1:12" ht="18.75" customHeight="1">
      <c r="A51" s="189" t="s">
        <v>169</v>
      </c>
      <c r="B51" s="491" t="s">
        <v>122</v>
      </c>
      <c r="C51" s="806">
        <v>8271718</v>
      </c>
      <c r="D51" s="806">
        <v>1433758</v>
      </c>
      <c r="E51" s="806">
        <v>6328721</v>
      </c>
      <c r="F51" s="807">
        <v>509239</v>
      </c>
      <c r="G51" s="4"/>
      <c r="I51" s="12"/>
    </row>
    <row r="52" spans="1:12" ht="12" customHeight="1">
      <c r="A52" s="365" t="s">
        <v>27</v>
      </c>
      <c r="B52" s="492" t="s">
        <v>123</v>
      </c>
      <c r="C52" s="817">
        <v>4.1000000000000005</v>
      </c>
      <c r="D52" s="818">
        <v>1.9</v>
      </c>
      <c r="E52" s="818">
        <v>7.3</v>
      </c>
      <c r="F52" s="819">
        <v>1.4</v>
      </c>
      <c r="G52" s="4"/>
      <c r="I52" s="13"/>
    </row>
    <row r="53" spans="1:12" ht="10.5" customHeight="1">
      <c r="A53" s="192"/>
      <c r="B53" s="491"/>
      <c r="C53" s="814"/>
      <c r="D53" s="814"/>
      <c r="E53" s="814"/>
      <c r="F53" s="815"/>
      <c r="G53" s="4"/>
    </row>
    <row r="54" spans="1:12" ht="18.75" customHeight="1">
      <c r="A54" s="189" t="s">
        <v>46</v>
      </c>
      <c r="B54" s="491" t="s">
        <v>122</v>
      </c>
      <c r="C54" s="806">
        <v>5908647</v>
      </c>
      <c r="D54" s="806">
        <v>596444</v>
      </c>
      <c r="E54" s="806">
        <v>1419912</v>
      </c>
      <c r="F54" s="807">
        <v>3892291</v>
      </c>
      <c r="G54" s="4"/>
    </row>
    <row r="55" spans="1:12" ht="12" customHeight="1">
      <c r="A55" s="365" t="s">
        <v>47</v>
      </c>
      <c r="B55" s="492" t="s">
        <v>123</v>
      </c>
      <c r="C55" s="817">
        <v>3</v>
      </c>
      <c r="D55" s="818">
        <v>0.8</v>
      </c>
      <c r="E55" s="818">
        <v>1.6</v>
      </c>
      <c r="F55" s="819">
        <v>10.6</v>
      </c>
      <c r="G55" s="4"/>
    </row>
    <row r="56" spans="1:12" ht="10.5" customHeight="1">
      <c r="A56" s="192"/>
      <c r="B56" s="492"/>
      <c r="C56" s="55"/>
      <c r="D56" s="55"/>
      <c r="E56" s="55"/>
      <c r="F56" s="816"/>
      <c r="G56" s="4"/>
    </row>
    <row r="57" spans="1:12" ht="18.75" customHeight="1">
      <c r="A57" s="383" t="s">
        <v>553</v>
      </c>
      <c r="B57" s="491" t="s">
        <v>122</v>
      </c>
      <c r="C57" s="806">
        <v>31427565</v>
      </c>
      <c r="D57" s="806">
        <v>30115804</v>
      </c>
      <c r="E57" s="806">
        <v>1090876</v>
      </c>
      <c r="F57" s="807">
        <v>220058</v>
      </c>
      <c r="G57" s="4"/>
    </row>
    <row r="58" spans="1:12" ht="12" customHeight="1">
      <c r="A58" s="365" t="s">
        <v>81</v>
      </c>
      <c r="B58" s="492" t="s">
        <v>123</v>
      </c>
      <c r="C58" s="817">
        <v>15.8</v>
      </c>
      <c r="D58" s="818">
        <v>40.1</v>
      </c>
      <c r="E58" s="818">
        <v>1.3</v>
      </c>
      <c r="F58" s="819">
        <v>0.6</v>
      </c>
      <c r="G58" s="4"/>
      <c r="I58" s="4"/>
    </row>
    <row r="59" spans="1:12" ht="10.5" customHeight="1">
      <c r="A59" s="192"/>
      <c r="B59" s="492"/>
      <c r="C59" s="55"/>
      <c r="D59" s="55"/>
      <c r="E59" s="55"/>
      <c r="F59" s="816"/>
      <c r="G59" s="4"/>
      <c r="I59" s="4"/>
    </row>
    <row r="60" spans="1:12" ht="18.75" customHeight="1">
      <c r="A60" s="189" t="s">
        <v>48</v>
      </c>
      <c r="B60" s="491" t="s">
        <v>122</v>
      </c>
      <c r="C60" s="806">
        <v>3736663</v>
      </c>
      <c r="D60" s="806">
        <v>1264404</v>
      </c>
      <c r="E60" s="806">
        <v>1396329</v>
      </c>
      <c r="F60" s="807">
        <v>1075840</v>
      </c>
      <c r="G60" s="4"/>
      <c r="I60" s="8"/>
    </row>
    <row r="61" spans="1:12" ht="12" customHeight="1">
      <c r="A61" s="365" t="s">
        <v>49</v>
      </c>
      <c r="B61" s="492" t="s">
        <v>123</v>
      </c>
      <c r="C61" s="817">
        <v>1.9</v>
      </c>
      <c r="D61" s="818">
        <v>1.7</v>
      </c>
      <c r="E61" s="818">
        <v>1.6</v>
      </c>
      <c r="F61" s="819">
        <v>2.9</v>
      </c>
      <c r="G61" s="4"/>
      <c r="I61" s="21"/>
    </row>
    <row r="62" spans="1:12" ht="10.5" customHeight="1">
      <c r="A62" s="192"/>
      <c r="B62" s="492"/>
      <c r="C62" s="55"/>
      <c r="D62" s="55"/>
      <c r="E62" s="55"/>
      <c r="F62" s="816"/>
      <c r="G62" s="4"/>
      <c r="I62" s="16"/>
    </row>
    <row r="63" spans="1:12" ht="18.75" customHeight="1">
      <c r="A63" s="383" t="s">
        <v>554</v>
      </c>
      <c r="B63" s="491" t="s">
        <v>122</v>
      </c>
      <c r="C63" s="806">
        <v>10450634</v>
      </c>
      <c r="D63" s="806">
        <v>484261</v>
      </c>
      <c r="E63" s="806">
        <v>1373894</v>
      </c>
      <c r="F63" s="807">
        <v>8592268</v>
      </c>
      <c r="G63" s="4"/>
      <c r="I63" s="8"/>
    </row>
    <row r="64" spans="1:12" ht="12" customHeight="1">
      <c r="A64" s="495" t="s">
        <v>50</v>
      </c>
      <c r="B64" s="492" t="s">
        <v>123</v>
      </c>
      <c r="C64" s="817">
        <v>5.2</v>
      </c>
      <c r="D64" s="818">
        <v>0.6</v>
      </c>
      <c r="E64" s="818">
        <v>1.6</v>
      </c>
      <c r="F64" s="819">
        <v>23.3</v>
      </c>
      <c r="G64" s="4"/>
      <c r="I64" s="21"/>
    </row>
    <row r="65" spans="1:12" ht="10.5" customHeight="1">
      <c r="A65" s="192"/>
      <c r="B65" s="492"/>
      <c r="C65" s="55"/>
      <c r="D65" s="55"/>
      <c r="E65" s="55"/>
      <c r="F65" s="816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5"/>
      <c r="D68" s="55"/>
      <c r="E68" s="55"/>
      <c r="F68" s="816"/>
      <c r="G68" s="4"/>
    </row>
    <row r="69" spans="1:12" ht="18.75" customHeight="1">
      <c r="A69" s="495" t="s">
        <v>147</v>
      </c>
      <c r="B69" s="491"/>
      <c r="C69" s="55"/>
      <c r="D69" s="55"/>
      <c r="E69" s="55"/>
      <c r="F69" s="816"/>
      <c r="G69" s="4"/>
    </row>
    <row r="70" spans="1:12" ht="12" customHeight="1">
      <c r="A70" s="497"/>
      <c r="B70" s="491"/>
      <c r="C70" s="55"/>
      <c r="D70" s="55"/>
      <c r="E70" s="55"/>
      <c r="F70" s="816"/>
      <c r="G70" s="4"/>
    </row>
    <row r="71" spans="1:12" ht="10.5" customHeight="1">
      <c r="A71" s="189" t="s">
        <v>171</v>
      </c>
      <c r="B71" s="491" t="s">
        <v>122</v>
      </c>
      <c r="C71" s="806">
        <v>646635</v>
      </c>
      <c r="D71" s="806">
        <v>329502</v>
      </c>
      <c r="E71" s="806">
        <v>182670</v>
      </c>
      <c r="F71" s="807">
        <v>134461</v>
      </c>
      <c r="G71" s="4"/>
    </row>
    <row r="72" spans="1:12" ht="18.75" customHeight="1">
      <c r="A72" s="365" t="s">
        <v>67</v>
      </c>
      <c r="B72" s="492" t="s">
        <v>123</v>
      </c>
      <c r="C72" s="817">
        <v>0.3</v>
      </c>
      <c r="D72" s="818">
        <v>0.4</v>
      </c>
      <c r="E72" s="818">
        <v>0.2</v>
      </c>
      <c r="F72" s="819">
        <v>0.4</v>
      </c>
      <c r="G72" s="4"/>
    </row>
    <row r="73" spans="1:12" ht="12" customHeight="1">
      <c r="A73" s="192"/>
      <c r="B73" s="491"/>
      <c r="C73" s="55"/>
      <c r="D73" s="55"/>
      <c r="E73" s="55"/>
      <c r="F73" s="816"/>
      <c r="G73" s="4"/>
    </row>
    <row r="74" spans="1:12" ht="10.5" customHeight="1">
      <c r="A74" s="189" t="s">
        <v>172</v>
      </c>
      <c r="B74" s="491" t="s">
        <v>122</v>
      </c>
      <c r="C74" s="806">
        <v>3153632</v>
      </c>
      <c r="D74" s="806">
        <v>1131465</v>
      </c>
      <c r="E74" s="806">
        <v>1296473</v>
      </c>
      <c r="F74" s="807">
        <v>725689</v>
      </c>
      <c r="G74" s="4"/>
    </row>
    <row r="75" spans="1:12" ht="18.75" customHeight="1">
      <c r="A75" s="365" t="s">
        <v>51</v>
      </c>
      <c r="B75" s="492" t="s">
        <v>123</v>
      </c>
      <c r="C75" s="817">
        <v>1.6</v>
      </c>
      <c r="D75" s="818">
        <v>1.5</v>
      </c>
      <c r="E75" s="818">
        <v>1.5</v>
      </c>
      <c r="F75" s="819">
        <v>2</v>
      </c>
      <c r="G75" s="4"/>
    </row>
    <row r="76" spans="1:12" ht="12" customHeight="1">
      <c r="A76" s="192"/>
      <c r="B76" s="491"/>
      <c r="C76" s="55"/>
      <c r="D76" s="55"/>
      <c r="E76" s="55"/>
      <c r="F76" s="816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806">
        <v>932987</v>
      </c>
      <c r="D77" s="806">
        <v>405498</v>
      </c>
      <c r="E77" s="806">
        <v>414596</v>
      </c>
      <c r="F77" s="807">
        <v>112893</v>
      </c>
      <c r="G77" s="4"/>
    </row>
    <row r="78" spans="1:12" ht="12.75" customHeight="1">
      <c r="A78" s="365" t="s">
        <v>53</v>
      </c>
      <c r="B78" s="492" t="s">
        <v>123</v>
      </c>
      <c r="C78" s="817">
        <v>0.5</v>
      </c>
      <c r="D78" s="818">
        <v>0.5</v>
      </c>
      <c r="E78" s="818">
        <v>0.5</v>
      </c>
      <c r="F78" s="819">
        <v>0.3</v>
      </c>
      <c r="G78" s="4"/>
    </row>
    <row r="79" spans="1:12" ht="11.25" customHeight="1">
      <c r="A79" s="192"/>
      <c r="B79" s="491"/>
      <c r="C79" s="55"/>
      <c r="D79" s="55"/>
      <c r="E79" s="55"/>
      <c r="F79" s="816"/>
      <c r="G79" s="4"/>
    </row>
    <row r="80" spans="1:12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793"/>
      <c r="C83" s="793"/>
      <c r="D83" s="793"/>
      <c r="E83" s="793"/>
      <c r="F83" s="793"/>
      <c r="G83" s="4"/>
    </row>
    <row r="84" spans="1:7" ht="11.4">
      <c r="A84" s="498" t="s">
        <v>453</v>
      </c>
      <c r="B84" s="793"/>
      <c r="C84" s="793"/>
      <c r="D84" s="793"/>
      <c r="E84" s="793"/>
      <c r="F84" s="793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4"/>
  <sheetViews>
    <sheetView workbookViewId="0">
      <selection activeCell="A170" sqref="A170:B170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16384" width="9.109375" style="7"/>
  </cols>
  <sheetData>
    <row r="1" spans="1:7" ht="23.1" customHeight="1">
      <c r="B1" s="699"/>
      <c r="C1" s="674"/>
      <c r="D1" s="925" t="s">
        <v>366</v>
      </c>
      <c r="E1" s="925"/>
      <c r="F1" s="699"/>
      <c r="G1" s="699"/>
    </row>
    <row r="2" spans="1:7" ht="14.25" customHeight="1">
      <c r="A2" s="245" t="s">
        <v>268</v>
      </c>
      <c r="B2" s="246" t="s">
        <v>758</v>
      </c>
      <c r="C2" s="675"/>
      <c r="D2" s="246"/>
      <c r="E2" s="246"/>
      <c r="F2" s="246"/>
      <c r="G2" s="96"/>
    </row>
    <row r="3" spans="1:7" ht="14.25" customHeight="1">
      <c r="B3" s="243" t="s">
        <v>270</v>
      </c>
      <c r="C3" s="676"/>
      <c r="D3" s="246"/>
      <c r="E3" s="246"/>
      <c r="F3" s="246"/>
      <c r="G3" s="96"/>
    </row>
    <row r="4" spans="1:7" ht="14.25" customHeight="1">
      <c r="B4" s="919" t="s">
        <v>756</v>
      </c>
      <c r="C4" s="919"/>
      <c r="D4" s="919"/>
      <c r="E4" s="919"/>
      <c r="F4" s="919"/>
      <c r="G4" s="919"/>
    </row>
    <row r="5" spans="1:7" ht="14.25" customHeight="1">
      <c r="B5" s="331" t="s">
        <v>347</v>
      </c>
      <c r="C5" s="677"/>
      <c r="D5" s="332"/>
      <c r="E5" s="332"/>
      <c r="F5" s="332"/>
      <c r="G5" s="332"/>
    </row>
    <row r="6" spans="1:7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7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7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7" ht="12.75" customHeight="1">
      <c r="B9" s="540"/>
      <c r="C9" s="861"/>
      <c r="D9" s="120"/>
      <c r="E9" s="120"/>
      <c r="F9" s="120"/>
      <c r="G9" s="132"/>
    </row>
    <row r="10" spans="1:7" ht="23.1" customHeight="1">
      <c r="A10" s="945" t="s">
        <v>119</v>
      </c>
      <c r="B10" s="937"/>
      <c r="C10" s="447" t="s">
        <v>122</v>
      </c>
      <c r="D10" s="743">
        <v>257880650</v>
      </c>
      <c r="E10" s="743">
        <v>133346088</v>
      </c>
      <c r="F10" s="743">
        <v>89820123</v>
      </c>
      <c r="G10" s="581">
        <v>32814958</v>
      </c>
    </row>
    <row r="11" spans="1:7" ht="12" customHeight="1">
      <c r="A11" s="946" t="s">
        <v>57</v>
      </c>
      <c r="B11" s="947"/>
      <c r="C11" s="447" t="s">
        <v>123</v>
      </c>
      <c r="D11" s="743">
        <v>78131070</v>
      </c>
      <c r="E11" s="743">
        <v>58383203</v>
      </c>
      <c r="F11" s="743">
        <v>14521018</v>
      </c>
      <c r="G11" s="581">
        <v>5139099</v>
      </c>
    </row>
    <row r="12" spans="1:7" ht="12" customHeight="1">
      <c r="B12" s="540"/>
      <c r="C12" s="678" t="s">
        <v>124</v>
      </c>
      <c r="D12" s="743">
        <v>179749580</v>
      </c>
      <c r="E12" s="743">
        <v>74962885</v>
      </c>
      <c r="F12" s="743">
        <v>75299105</v>
      </c>
      <c r="G12" s="581">
        <v>27675859</v>
      </c>
    </row>
    <row r="13" spans="1:7" ht="23.1" customHeight="1">
      <c r="A13" s="945" t="s">
        <v>163</v>
      </c>
      <c r="B13" s="937"/>
      <c r="C13" s="447" t="s">
        <v>122</v>
      </c>
      <c r="D13" s="743">
        <v>6152236</v>
      </c>
      <c r="E13" s="743">
        <v>2898967</v>
      </c>
      <c r="F13" s="743">
        <v>1661684</v>
      </c>
      <c r="G13" s="581">
        <v>970916</v>
      </c>
    </row>
    <row r="14" spans="1:7" ht="12" customHeight="1">
      <c r="A14" s="946" t="s">
        <v>44</v>
      </c>
      <c r="B14" s="947"/>
      <c r="C14" s="447" t="s">
        <v>123</v>
      </c>
      <c r="D14" s="744">
        <v>813626</v>
      </c>
      <c r="E14" s="744">
        <v>574357</v>
      </c>
      <c r="F14" s="744">
        <v>175764</v>
      </c>
      <c r="G14" s="745">
        <v>57588</v>
      </c>
    </row>
    <row r="15" spans="1:7" ht="12" customHeight="1">
      <c r="A15" s="700"/>
      <c r="B15" s="701"/>
      <c r="C15" s="678" t="s">
        <v>124</v>
      </c>
      <c r="D15" s="743">
        <v>5338610</v>
      </c>
      <c r="E15" s="743">
        <v>2324610</v>
      </c>
      <c r="F15" s="743">
        <v>1485920</v>
      </c>
      <c r="G15" s="581">
        <v>913328</v>
      </c>
    </row>
    <row r="16" spans="1:7" ht="23.1" customHeight="1">
      <c r="A16" s="920" t="s">
        <v>734</v>
      </c>
      <c r="B16" s="937"/>
      <c r="C16" s="447" t="s">
        <v>122</v>
      </c>
      <c r="D16" s="746">
        <v>5270386</v>
      </c>
      <c r="E16" s="746">
        <v>2372778</v>
      </c>
      <c r="F16" s="746">
        <v>1473910</v>
      </c>
      <c r="G16" s="582">
        <v>808176</v>
      </c>
    </row>
    <row r="17" spans="1:7" ht="12" customHeight="1">
      <c r="A17" s="949" t="s">
        <v>393</v>
      </c>
      <c r="B17" s="947"/>
      <c r="C17" s="447" t="s">
        <v>123</v>
      </c>
      <c r="D17" s="747">
        <v>164662</v>
      </c>
      <c r="E17" s="747">
        <v>84160</v>
      </c>
      <c r="F17" s="747">
        <v>57903</v>
      </c>
      <c r="G17" s="141">
        <v>21545</v>
      </c>
    </row>
    <row r="18" spans="1:7" ht="12" customHeight="1">
      <c r="A18" s="702"/>
      <c r="B18" s="701"/>
      <c r="C18" s="678" t="s">
        <v>124</v>
      </c>
      <c r="D18" s="746">
        <v>5105724</v>
      </c>
      <c r="E18" s="746">
        <v>2288618</v>
      </c>
      <c r="F18" s="746">
        <v>1416007</v>
      </c>
      <c r="G18" s="582">
        <v>786631</v>
      </c>
    </row>
    <row r="19" spans="1:7" ht="23.1" customHeight="1">
      <c r="A19" s="948" t="s">
        <v>175</v>
      </c>
      <c r="B19" s="937"/>
      <c r="C19" s="447" t="s">
        <v>122</v>
      </c>
      <c r="D19" s="746">
        <v>773039</v>
      </c>
      <c r="E19" s="746">
        <v>514990</v>
      </c>
      <c r="F19" s="746">
        <v>174001</v>
      </c>
      <c r="G19" s="582">
        <v>78904</v>
      </c>
    </row>
    <row r="20" spans="1:7" ht="12" customHeight="1">
      <c r="A20" s="949" t="s">
        <v>17</v>
      </c>
      <c r="B20" s="947"/>
      <c r="C20" s="447" t="s">
        <v>123</v>
      </c>
      <c r="D20" s="747">
        <v>648944</v>
      </c>
      <c r="E20" s="747">
        <v>490197</v>
      </c>
      <c r="F20" s="747">
        <v>117841</v>
      </c>
      <c r="G20" s="141">
        <v>36043</v>
      </c>
    </row>
    <row r="21" spans="1:7" ht="12" customHeight="1">
      <c r="A21" s="702"/>
      <c r="B21" s="701"/>
      <c r="C21" s="678" t="s">
        <v>124</v>
      </c>
      <c r="D21" s="746">
        <v>124095</v>
      </c>
      <c r="E21" s="746">
        <v>24793</v>
      </c>
      <c r="F21" s="746">
        <v>56160</v>
      </c>
      <c r="G21" s="582">
        <v>42861</v>
      </c>
    </row>
    <row r="22" spans="1:7" ht="23.1" customHeight="1">
      <c r="A22" s="948" t="s">
        <v>176</v>
      </c>
      <c r="B22" s="937"/>
      <c r="C22" s="447" t="s">
        <v>122</v>
      </c>
      <c r="D22" s="746">
        <v>108811</v>
      </c>
      <c r="E22" s="746">
        <v>11199</v>
      </c>
      <c r="F22" s="746">
        <v>13773</v>
      </c>
      <c r="G22" s="582">
        <v>83836</v>
      </c>
    </row>
    <row r="23" spans="1:7" ht="12" customHeight="1">
      <c r="A23" s="949" t="s">
        <v>16</v>
      </c>
      <c r="B23" s="947"/>
      <c r="C23" s="447" t="s">
        <v>123</v>
      </c>
      <c r="D23" s="747">
        <v>20</v>
      </c>
      <c r="E23" s="842" t="s">
        <v>889</v>
      </c>
      <c r="F23" s="747">
        <v>20</v>
      </c>
      <c r="G23" s="843" t="s">
        <v>889</v>
      </c>
    </row>
    <row r="24" spans="1:7" ht="12" customHeight="1">
      <c r="A24" s="702"/>
      <c r="B24" s="701"/>
      <c r="C24" s="678" t="s">
        <v>124</v>
      </c>
      <c r="D24" s="746">
        <v>108791</v>
      </c>
      <c r="E24" s="746">
        <v>11199</v>
      </c>
      <c r="F24" s="746">
        <v>13753</v>
      </c>
      <c r="G24" s="582">
        <v>83836</v>
      </c>
    </row>
    <row r="25" spans="1:7" ht="23.1" customHeight="1">
      <c r="A25" s="945" t="s">
        <v>164</v>
      </c>
      <c r="B25" s="937"/>
      <c r="C25" s="447" t="s">
        <v>122</v>
      </c>
      <c r="D25" s="743">
        <v>94761472</v>
      </c>
      <c r="E25" s="743">
        <v>34066884</v>
      </c>
      <c r="F25" s="743">
        <v>55152312</v>
      </c>
      <c r="G25" s="581">
        <v>4387872</v>
      </c>
    </row>
    <row r="26" spans="1:7" ht="12" customHeight="1">
      <c r="A26" s="946" t="s">
        <v>61</v>
      </c>
      <c r="B26" s="947"/>
      <c r="C26" s="447" t="s">
        <v>123</v>
      </c>
      <c r="D26" s="744">
        <v>18174476</v>
      </c>
      <c r="E26" s="744">
        <v>11113137</v>
      </c>
      <c r="F26" s="744">
        <v>6479097</v>
      </c>
      <c r="G26" s="745">
        <v>443842</v>
      </c>
    </row>
    <row r="27" spans="1:7" ht="12" customHeight="1">
      <c r="A27" s="700"/>
      <c r="B27" s="701"/>
      <c r="C27" s="678" t="s">
        <v>124</v>
      </c>
      <c r="D27" s="743">
        <v>76586996</v>
      </c>
      <c r="E27" s="743">
        <v>22953747</v>
      </c>
      <c r="F27" s="743">
        <v>48673215</v>
      </c>
      <c r="G27" s="581">
        <v>3944030</v>
      </c>
    </row>
    <row r="28" spans="1:7" ht="23.1" customHeight="1">
      <c r="A28" s="945" t="s">
        <v>31</v>
      </c>
      <c r="B28" s="937"/>
      <c r="C28" s="447" t="s">
        <v>122</v>
      </c>
      <c r="D28" s="743">
        <v>6147866</v>
      </c>
      <c r="E28" s="743">
        <v>2753453</v>
      </c>
      <c r="F28" s="743">
        <v>2889010</v>
      </c>
      <c r="G28" s="581">
        <v>444027</v>
      </c>
    </row>
    <row r="29" spans="1:7" ht="12" customHeight="1">
      <c r="A29" s="946" t="s">
        <v>68</v>
      </c>
      <c r="B29" s="947"/>
      <c r="C29" s="447" t="s">
        <v>123</v>
      </c>
      <c r="D29" s="744">
        <v>2686559</v>
      </c>
      <c r="E29" s="744">
        <v>1136631</v>
      </c>
      <c r="F29" s="744">
        <v>1489467</v>
      </c>
      <c r="G29" s="745">
        <v>60390</v>
      </c>
    </row>
    <row r="30" spans="1:7" ht="12" customHeight="1">
      <c r="A30" s="700"/>
      <c r="B30" s="701"/>
      <c r="C30" s="678" t="s">
        <v>124</v>
      </c>
      <c r="D30" s="743">
        <v>3461307</v>
      </c>
      <c r="E30" s="743">
        <v>1616822</v>
      </c>
      <c r="F30" s="743">
        <v>1399543</v>
      </c>
      <c r="G30" s="581">
        <v>383637</v>
      </c>
    </row>
    <row r="31" spans="1:7" ht="23.1" customHeight="1">
      <c r="A31" s="948" t="s">
        <v>152</v>
      </c>
      <c r="B31" s="937"/>
      <c r="C31" s="447" t="s">
        <v>122</v>
      </c>
      <c r="D31" s="746">
        <v>2982741</v>
      </c>
      <c r="E31" s="746">
        <v>1449911</v>
      </c>
      <c r="F31" s="746">
        <v>1485398</v>
      </c>
      <c r="G31" s="582">
        <v>47123</v>
      </c>
    </row>
    <row r="32" spans="1:7" ht="12" customHeight="1">
      <c r="A32" s="949" t="s">
        <v>15</v>
      </c>
      <c r="B32" s="947"/>
      <c r="C32" s="447" t="s">
        <v>123</v>
      </c>
      <c r="D32" s="747">
        <v>2516174</v>
      </c>
      <c r="E32" s="747">
        <v>1066935</v>
      </c>
      <c r="F32" s="747">
        <v>1406906</v>
      </c>
      <c r="G32" s="141">
        <v>42262</v>
      </c>
    </row>
    <row r="33" spans="1:10" ht="12" customHeight="1">
      <c r="A33" s="702"/>
      <c r="B33" s="701"/>
      <c r="C33" s="678" t="s">
        <v>124</v>
      </c>
      <c r="D33" s="746">
        <v>466567</v>
      </c>
      <c r="E33" s="746">
        <v>382976</v>
      </c>
      <c r="F33" s="746">
        <v>78492</v>
      </c>
      <c r="G33" s="582">
        <v>4861</v>
      </c>
    </row>
    <row r="34" spans="1:10" ht="23.1" customHeight="1">
      <c r="A34" s="945" t="s">
        <v>177</v>
      </c>
      <c r="B34" s="937"/>
      <c r="C34" s="447" t="s">
        <v>122</v>
      </c>
      <c r="D34" s="743">
        <v>61429323</v>
      </c>
      <c r="E34" s="743">
        <v>15507603</v>
      </c>
      <c r="F34" s="743">
        <v>42472619</v>
      </c>
      <c r="G34" s="581">
        <v>3180062</v>
      </c>
    </row>
    <row r="35" spans="1:10" ht="12" customHeight="1">
      <c r="A35" s="946" t="s">
        <v>69</v>
      </c>
      <c r="B35" s="947"/>
      <c r="C35" s="447" t="s">
        <v>123</v>
      </c>
      <c r="D35" s="744">
        <v>1960886</v>
      </c>
      <c r="E35" s="744">
        <v>611986</v>
      </c>
      <c r="F35" s="744">
        <v>1309649</v>
      </c>
      <c r="G35" s="745">
        <v>33596</v>
      </c>
    </row>
    <row r="36" spans="1:10" ht="12" customHeight="1">
      <c r="A36" s="700"/>
      <c r="B36" s="701"/>
      <c r="C36" s="678" t="s">
        <v>124</v>
      </c>
      <c r="D36" s="743">
        <v>59468437</v>
      </c>
      <c r="E36" s="743">
        <v>14895617</v>
      </c>
      <c r="F36" s="743">
        <v>41162970</v>
      </c>
      <c r="G36" s="581">
        <v>3146466</v>
      </c>
    </row>
    <row r="37" spans="1:10" ht="23.1" customHeight="1">
      <c r="A37" s="948" t="s">
        <v>178</v>
      </c>
      <c r="B37" s="906"/>
      <c r="C37" s="447" t="s">
        <v>122</v>
      </c>
      <c r="D37" s="746">
        <v>8655771</v>
      </c>
      <c r="E37" s="746">
        <v>2301786</v>
      </c>
      <c r="F37" s="746">
        <v>5811128</v>
      </c>
      <c r="G37" s="582">
        <v>499491</v>
      </c>
    </row>
    <row r="38" spans="1:10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</row>
    <row r="39" spans="1:10" ht="12" customHeight="1">
      <c r="A39" s="702"/>
      <c r="B39" s="701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</row>
    <row r="40" spans="1:10" ht="23.1" customHeight="1">
      <c r="A40" s="948" t="s">
        <v>179</v>
      </c>
      <c r="B40" s="906"/>
      <c r="C40" s="447" t="s">
        <v>122</v>
      </c>
      <c r="D40" s="746">
        <v>974376</v>
      </c>
      <c r="E40" s="746">
        <v>187369</v>
      </c>
      <c r="F40" s="746">
        <v>733275</v>
      </c>
      <c r="G40" s="582">
        <v>52655</v>
      </c>
    </row>
    <row r="41" spans="1:10" ht="12" customHeight="1">
      <c r="A41" s="949" t="s">
        <v>35</v>
      </c>
      <c r="B41" s="913"/>
      <c r="C41" s="447" t="s">
        <v>123</v>
      </c>
      <c r="D41" s="842" t="s">
        <v>889</v>
      </c>
      <c r="E41" s="842" t="s">
        <v>889</v>
      </c>
      <c r="F41" s="842" t="s">
        <v>889</v>
      </c>
      <c r="G41" s="843" t="s">
        <v>889</v>
      </c>
    </row>
    <row r="42" spans="1:10" ht="12" customHeight="1">
      <c r="A42" s="702"/>
      <c r="B42" s="701"/>
      <c r="C42" s="678" t="s">
        <v>124</v>
      </c>
      <c r="D42" s="746">
        <v>974376</v>
      </c>
      <c r="E42" s="746">
        <v>187369</v>
      </c>
      <c r="F42" s="746">
        <v>733275</v>
      </c>
      <c r="G42" s="582">
        <v>52655</v>
      </c>
    </row>
    <row r="43" spans="1:10" ht="23.1" customHeight="1">
      <c r="A43" s="948" t="s">
        <v>180</v>
      </c>
      <c r="B43" s="906"/>
      <c r="C43" s="447" t="s">
        <v>122</v>
      </c>
      <c r="D43" s="746">
        <v>1238218</v>
      </c>
      <c r="E43" s="746">
        <v>75113</v>
      </c>
      <c r="F43" s="746">
        <v>1161028</v>
      </c>
      <c r="G43" s="582">
        <v>2564</v>
      </c>
    </row>
    <row r="44" spans="1:10" ht="12" customHeight="1">
      <c r="A44" s="949" t="s">
        <v>70</v>
      </c>
      <c r="B44" s="913"/>
      <c r="C44" s="447" t="s">
        <v>123</v>
      </c>
      <c r="D44" s="842" t="s">
        <v>889</v>
      </c>
      <c r="E44" s="842" t="s">
        <v>889</v>
      </c>
      <c r="F44" s="842" t="s">
        <v>889</v>
      </c>
      <c r="G44" s="843" t="s">
        <v>889</v>
      </c>
    </row>
    <row r="45" spans="1:10" ht="12" customHeight="1">
      <c r="A45" s="702"/>
      <c r="B45" s="701"/>
      <c r="C45" s="678" t="s">
        <v>124</v>
      </c>
      <c r="D45" s="746">
        <v>1238218</v>
      </c>
      <c r="E45" s="746">
        <v>75113</v>
      </c>
      <c r="F45" s="746">
        <v>1161028</v>
      </c>
      <c r="G45" s="582">
        <v>2564</v>
      </c>
    </row>
    <row r="46" spans="1:10" ht="23.1" customHeight="1">
      <c r="A46" s="948" t="s">
        <v>181</v>
      </c>
      <c r="B46" s="906"/>
      <c r="C46" s="447" t="s">
        <v>122</v>
      </c>
      <c r="D46" s="746">
        <v>790935</v>
      </c>
      <c r="E46" s="746">
        <v>183447</v>
      </c>
      <c r="F46" s="746">
        <v>566013</v>
      </c>
      <c r="G46" s="582">
        <v>36902</v>
      </c>
    </row>
    <row r="47" spans="1:10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J47" s="14"/>
    </row>
    <row r="48" spans="1:10" ht="12" customHeight="1">
      <c r="A48" s="702"/>
      <c r="B48" s="701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</row>
    <row r="49" spans="1:7" ht="23.1" customHeight="1">
      <c r="A49" s="948" t="s">
        <v>182</v>
      </c>
      <c r="B49" s="906"/>
      <c r="C49" s="447" t="s">
        <v>122</v>
      </c>
      <c r="D49" s="746">
        <v>164519</v>
      </c>
      <c r="E49" s="746">
        <v>74540</v>
      </c>
      <c r="F49" s="746">
        <v>70203</v>
      </c>
      <c r="G49" s="582">
        <v>19409</v>
      </c>
    </row>
    <row r="50" spans="1:7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7" ht="12" customHeight="1">
      <c r="A51" s="702"/>
      <c r="B51" s="701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7" ht="23.1" customHeight="1">
      <c r="A52" s="920" t="s">
        <v>712</v>
      </c>
      <c r="B52" s="922"/>
      <c r="C52" s="447" t="s">
        <v>122</v>
      </c>
      <c r="D52" s="748">
        <v>109171</v>
      </c>
      <c r="E52" s="748">
        <v>31727</v>
      </c>
      <c r="F52" s="748">
        <v>68427</v>
      </c>
      <c r="G52" s="749">
        <v>8941</v>
      </c>
    </row>
    <row r="53" spans="1:7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7" ht="12" customHeight="1">
      <c r="A54" s="702"/>
      <c r="B54" s="701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7" ht="23.1" customHeight="1">
      <c r="A55" s="920" t="s">
        <v>713</v>
      </c>
      <c r="B55" s="922"/>
      <c r="C55" s="447" t="s">
        <v>122</v>
      </c>
      <c r="D55" s="746">
        <v>2772192</v>
      </c>
      <c r="E55" s="746">
        <v>1190263</v>
      </c>
      <c r="F55" s="746">
        <v>1424033</v>
      </c>
      <c r="G55" s="582">
        <v>150626</v>
      </c>
    </row>
    <row r="56" spans="1:7" ht="12" customHeight="1">
      <c r="A56" s="949" t="s">
        <v>381</v>
      </c>
      <c r="B56" s="913"/>
      <c r="C56" s="447" t="s">
        <v>123</v>
      </c>
      <c r="D56" s="747">
        <v>3322</v>
      </c>
      <c r="E56" s="747">
        <v>293</v>
      </c>
      <c r="F56" s="747">
        <v>2682</v>
      </c>
      <c r="G56" s="141">
        <v>347</v>
      </c>
    </row>
    <row r="57" spans="1:7" ht="12" customHeight="1">
      <c r="A57" s="702"/>
      <c r="B57" s="701"/>
      <c r="C57" s="678" t="s">
        <v>124</v>
      </c>
      <c r="D57" s="746">
        <v>2768870</v>
      </c>
      <c r="E57" s="746">
        <v>1189970</v>
      </c>
      <c r="F57" s="746">
        <v>1421351</v>
      </c>
      <c r="G57" s="582">
        <v>150279</v>
      </c>
    </row>
    <row r="58" spans="1:7" ht="23.1" customHeight="1">
      <c r="A58" s="948" t="s">
        <v>183</v>
      </c>
      <c r="B58" s="906"/>
      <c r="C58" s="447" t="s">
        <v>122</v>
      </c>
      <c r="D58" s="746">
        <v>3250922</v>
      </c>
      <c r="E58" s="746">
        <v>807768</v>
      </c>
      <c r="F58" s="746">
        <v>2341085</v>
      </c>
      <c r="G58" s="582">
        <v>85518</v>
      </c>
    </row>
    <row r="59" spans="1:7" ht="12" customHeight="1">
      <c r="A59" s="949" t="s">
        <v>37</v>
      </c>
      <c r="B59" s="913"/>
      <c r="C59" s="447" t="s">
        <v>123</v>
      </c>
      <c r="D59" s="842" t="s">
        <v>889</v>
      </c>
      <c r="E59" s="842" t="s">
        <v>889</v>
      </c>
      <c r="F59" s="842" t="s">
        <v>889</v>
      </c>
      <c r="G59" s="843" t="s">
        <v>889</v>
      </c>
    </row>
    <row r="60" spans="1:7" ht="12" customHeight="1">
      <c r="A60" s="702"/>
      <c r="B60" s="701"/>
      <c r="C60" s="678" t="s">
        <v>124</v>
      </c>
      <c r="D60" s="746">
        <v>3250922</v>
      </c>
      <c r="E60" s="746">
        <v>807768</v>
      </c>
      <c r="F60" s="746">
        <v>2341085</v>
      </c>
      <c r="G60" s="582">
        <v>85518</v>
      </c>
    </row>
    <row r="61" spans="1:7" ht="22.5" customHeight="1">
      <c r="A61" s="948" t="s">
        <v>184</v>
      </c>
      <c r="B61" s="906"/>
      <c r="C61" s="447" t="s">
        <v>122</v>
      </c>
      <c r="D61" s="746">
        <v>791870</v>
      </c>
      <c r="E61" s="746">
        <v>123177</v>
      </c>
      <c r="F61" s="746">
        <v>634957</v>
      </c>
      <c r="G61" s="582">
        <v>30366</v>
      </c>
    </row>
    <row r="62" spans="1:7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7" ht="12" customHeight="1">
      <c r="A63" s="702"/>
      <c r="B63" s="701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7" ht="23.1" customHeight="1">
      <c r="A64" s="920" t="s">
        <v>714</v>
      </c>
      <c r="B64" s="922"/>
      <c r="C64" s="447" t="s">
        <v>122</v>
      </c>
      <c r="D64" s="748">
        <v>3381170</v>
      </c>
      <c r="E64" s="748">
        <v>1084848</v>
      </c>
      <c r="F64" s="748">
        <v>2180712</v>
      </c>
      <c r="G64" s="749">
        <v>11711</v>
      </c>
    </row>
    <row r="65" spans="1:7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7" ht="12" customHeight="1">
      <c r="A66" s="702"/>
      <c r="B66" s="701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7" ht="23.1" customHeight="1">
      <c r="A67" s="948" t="s">
        <v>185</v>
      </c>
      <c r="B67" s="906"/>
      <c r="C67" s="447" t="s">
        <v>122</v>
      </c>
      <c r="D67" s="746">
        <v>3675833</v>
      </c>
      <c r="E67" s="746">
        <v>1238118</v>
      </c>
      <c r="F67" s="746">
        <v>2323758</v>
      </c>
      <c r="G67" s="582">
        <v>94838</v>
      </c>
    </row>
    <row r="68" spans="1:7" ht="12" customHeight="1">
      <c r="A68" s="949" t="s">
        <v>72</v>
      </c>
      <c r="B68" s="913"/>
      <c r="C68" s="447" t="s">
        <v>123</v>
      </c>
      <c r="D68" s="747">
        <v>610544</v>
      </c>
      <c r="E68" s="747">
        <v>180575</v>
      </c>
      <c r="F68" s="747">
        <v>422279</v>
      </c>
      <c r="G68" s="141">
        <v>3116</v>
      </c>
    </row>
    <row r="69" spans="1:7" ht="12" customHeight="1">
      <c r="A69" s="702"/>
      <c r="B69" s="701"/>
      <c r="C69" s="678" t="s">
        <v>124</v>
      </c>
      <c r="D69" s="748">
        <v>3065289</v>
      </c>
      <c r="E69" s="748">
        <v>1057543</v>
      </c>
      <c r="F69" s="748">
        <v>1901479</v>
      </c>
      <c r="G69" s="749">
        <v>91722</v>
      </c>
    </row>
    <row r="70" spans="1:7" ht="23.1" customHeight="1">
      <c r="A70" s="920" t="s">
        <v>715</v>
      </c>
      <c r="B70" s="922"/>
      <c r="C70" s="447" t="s">
        <v>122</v>
      </c>
      <c r="D70" s="748">
        <v>670895</v>
      </c>
      <c r="E70" s="748">
        <v>183026</v>
      </c>
      <c r="F70" s="748">
        <v>449479</v>
      </c>
      <c r="G70" s="749">
        <v>36565</v>
      </c>
    </row>
    <row r="71" spans="1:7" ht="12" customHeight="1">
      <c r="A71" s="949" t="s">
        <v>382</v>
      </c>
      <c r="B71" s="913"/>
      <c r="C71" s="447" t="s">
        <v>123</v>
      </c>
      <c r="D71" s="747">
        <v>5403</v>
      </c>
      <c r="E71" s="747">
        <v>2877</v>
      </c>
      <c r="F71" s="747">
        <v>1926</v>
      </c>
      <c r="G71" s="141">
        <v>12</v>
      </c>
    </row>
    <row r="72" spans="1:7" ht="12" customHeight="1">
      <c r="A72" s="702"/>
      <c r="B72" s="701"/>
      <c r="C72" s="678" t="s">
        <v>124</v>
      </c>
      <c r="D72" s="746">
        <v>665492</v>
      </c>
      <c r="E72" s="746">
        <v>180149</v>
      </c>
      <c r="F72" s="746">
        <v>447553</v>
      </c>
      <c r="G72" s="582">
        <v>36553</v>
      </c>
    </row>
    <row r="73" spans="1:7" ht="23.1" customHeight="1">
      <c r="A73" s="948" t="s">
        <v>186</v>
      </c>
      <c r="B73" s="906"/>
      <c r="C73" s="447" t="s">
        <v>122</v>
      </c>
      <c r="D73" s="748">
        <v>5405532</v>
      </c>
      <c r="E73" s="748">
        <v>1350648</v>
      </c>
      <c r="F73" s="748">
        <v>3743094</v>
      </c>
      <c r="G73" s="749">
        <v>291263</v>
      </c>
    </row>
    <row r="74" spans="1:7" ht="12" customHeight="1">
      <c r="A74" s="949" t="s">
        <v>73</v>
      </c>
      <c r="B74" s="913"/>
      <c r="C74" s="447" t="s">
        <v>123</v>
      </c>
      <c r="D74" s="747">
        <v>28735</v>
      </c>
      <c r="E74" s="747">
        <v>9127</v>
      </c>
      <c r="F74" s="747">
        <v>17006</v>
      </c>
      <c r="G74" s="141">
        <v>2625</v>
      </c>
    </row>
    <row r="75" spans="1:7" ht="12" customHeight="1">
      <c r="A75" s="702"/>
      <c r="B75" s="701"/>
      <c r="C75" s="678" t="s">
        <v>124</v>
      </c>
      <c r="D75" s="748">
        <v>5376797</v>
      </c>
      <c r="E75" s="748">
        <v>1341521</v>
      </c>
      <c r="F75" s="748">
        <v>3726088</v>
      </c>
      <c r="G75" s="749">
        <v>288638</v>
      </c>
    </row>
    <row r="76" spans="1:7" ht="23.1" customHeight="1">
      <c r="A76" s="952" t="s">
        <v>39</v>
      </c>
      <c r="B76" s="918"/>
      <c r="C76" s="678"/>
      <c r="D76" s="746"/>
      <c r="E76" s="746"/>
      <c r="F76" s="746"/>
      <c r="G76" s="582"/>
    </row>
    <row r="77" spans="1:7" ht="12" customHeight="1">
      <c r="A77" s="948" t="s">
        <v>187</v>
      </c>
      <c r="B77" s="906"/>
      <c r="C77" s="447" t="s">
        <v>122</v>
      </c>
      <c r="D77" s="746">
        <v>4268538</v>
      </c>
      <c r="E77" s="746">
        <v>902746</v>
      </c>
      <c r="F77" s="746">
        <v>3117930</v>
      </c>
      <c r="G77" s="582">
        <v>253545</v>
      </c>
    </row>
    <row r="78" spans="1:7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7" ht="12" customHeight="1">
      <c r="A79" s="702"/>
      <c r="B79" s="701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7" ht="23.1" customHeight="1">
      <c r="A80" s="906" t="s">
        <v>188</v>
      </c>
      <c r="B80" s="906"/>
      <c r="C80" s="447" t="s">
        <v>122</v>
      </c>
      <c r="D80" s="746">
        <v>2023513</v>
      </c>
      <c r="E80" s="746">
        <v>417019</v>
      </c>
      <c r="F80" s="746">
        <v>1541305</v>
      </c>
      <c r="G80" s="582">
        <v>58895</v>
      </c>
    </row>
    <row r="81" spans="1:7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7" ht="12" customHeight="1">
      <c r="A82" s="695"/>
      <c r="B82" s="701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7" ht="23.1" customHeight="1">
      <c r="A83" s="920" t="s">
        <v>716</v>
      </c>
      <c r="B83" s="922"/>
      <c r="C83" s="447" t="s">
        <v>122</v>
      </c>
      <c r="D83" s="746">
        <v>4908092</v>
      </c>
      <c r="E83" s="746">
        <v>1271581</v>
      </c>
      <c r="F83" s="746">
        <v>3315595</v>
      </c>
      <c r="G83" s="582">
        <v>303307</v>
      </c>
    </row>
    <row r="84" spans="1:7" ht="12" customHeight="1">
      <c r="A84" s="949" t="s">
        <v>383</v>
      </c>
      <c r="B84" s="913"/>
      <c r="C84" s="447" t="s">
        <v>123</v>
      </c>
      <c r="D84" s="747">
        <v>104060</v>
      </c>
      <c r="E84" s="747">
        <v>19256</v>
      </c>
      <c r="F84" s="747">
        <v>81564</v>
      </c>
      <c r="G84" s="141">
        <v>3240</v>
      </c>
    </row>
    <row r="85" spans="1:7" ht="12" customHeight="1">
      <c r="A85" s="702"/>
      <c r="B85" s="701"/>
      <c r="C85" s="678" t="s">
        <v>124</v>
      </c>
      <c r="D85" s="746">
        <v>4804032</v>
      </c>
      <c r="E85" s="746">
        <v>1252325</v>
      </c>
      <c r="F85" s="746">
        <v>3234031</v>
      </c>
      <c r="G85" s="582">
        <v>300067</v>
      </c>
    </row>
    <row r="86" spans="1:7" ht="23.1" customHeight="1">
      <c r="A86" s="948" t="s">
        <v>189</v>
      </c>
      <c r="B86" s="906"/>
      <c r="C86" s="447" t="s">
        <v>122</v>
      </c>
      <c r="D86" s="748">
        <v>997041</v>
      </c>
      <c r="E86" s="748">
        <v>187838</v>
      </c>
      <c r="F86" s="748">
        <v>768618</v>
      </c>
      <c r="G86" s="749">
        <v>39850</v>
      </c>
    </row>
    <row r="87" spans="1:7" ht="12" customHeight="1">
      <c r="A87" s="949" t="s">
        <v>40</v>
      </c>
      <c r="B87" s="913"/>
      <c r="C87" s="447" t="s">
        <v>123</v>
      </c>
      <c r="D87" s="747">
        <v>37416</v>
      </c>
      <c r="E87" s="747">
        <v>7569</v>
      </c>
      <c r="F87" s="747">
        <v>26946</v>
      </c>
      <c r="G87" s="141">
        <v>2901</v>
      </c>
    </row>
    <row r="88" spans="1:7" ht="12" customHeight="1">
      <c r="A88" s="702"/>
      <c r="B88" s="701"/>
      <c r="C88" s="678" t="s">
        <v>124</v>
      </c>
      <c r="D88" s="748">
        <v>959625</v>
      </c>
      <c r="E88" s="748">
        <v>180269</v>
      </c>
      <c r="F88" s="748">
        <v>741672</v>
      </c>
      <c r="G88" s="749">
        <v>36949</v>
      </c>
    </row>
    <row r="89" spans="1:7" ht="23.1" customHeight="1">
      <c r="A89" s="948" t="s">
        <v>190</v>
      </c>
      <c r="B89" s="906"/>
      <c r="C89" s="447" t="s">
        <v>122</v>
      </c>
      <c r="D89" s="746">
        <v>2728282</v>
      </c>
      <c r="E89" s="746">
        <v>748224</v>
      </c>
      <c r="F89" s="746">
        <v>1902999</v>
      </c>
      <c r="G89" s="582">
        <v>72968</v>
      </c>
    </row>
    <row r="90" spans="1:7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7" ht="12" customHeight="1">
      <c r="A91" s="702"/>
      <c r="B91" s="701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7" ht="23.1" customHeight="1">
      <c r="A92" s="920" t="s">
        <v>717</v>
      </c>
      <c r="B92" s="922"/>
      <c r="C92" s="447" t="s">
        <v>122</v>
      </c>
      <c r="D92" s="748">
        <v>2163852</v>
      </c>
      <c r="E92" s="748">
        <v>629242</v>
      </c>
      <c r="F92" s="748">
        <v>1401144</v>
      </c>
      <c r="G92" s="749">
        <v>126440</v>
      </c>
    </row>
    <row r="93" spans="1:7" ht="12" customHeight="1">
      <c r="A93" s="949" t="s">
        <v>76</v>
      </c>
      <c r="B93" s="913"/>
      <c r="C93" s="447" t="s">
        <v>123</v>
      </c>
      <c r="D93" s="747">
        <v>11036</v>
      </c>
      <c r="E93" s="747">
        <v>1766</v>
      </c>
      <c r="F93" s="747">
        <v>7779</v>
      </c>
      <c r="G93" s="141">
        <v>1494</v>
      </c>
    </row>
    <row r="94" spans="1:7" ht="12" customHeight="1">
      <c r="A94" s="702"/>
      <c r="B94" s="701"/>
      <c r="C94" s="678" t="s">
        <v>124</v>
      </c>
      <c r="D94" s="746">
        <v>2152816</v>
      </c>
      <c r="E94" s="746">
        <v>627476</v>
      </c>
      <c r="F94" s="746">
        <v>1393365</v>
      </c>
      <c r="G94" s="582">
        <v>124946</v>
      </c>
    </row>
    <row r="95" spans="1:7" ht="23.1" customHeight="1">
      <c r="A95" s="920" t="s">
        <v>718</v>
      </c>
      <c r="B95" s="922"/>
      <c r="C95" s="447" t="s">
        <v>122</v>
      </c>
      <c r="D95" s="746">
        <v>7929829</v>
      </c>
      <c r="E95" s="746">
        <v>1208132</v>
      </c>
      <c r="F95" s="746">
        <v>6127133</v>
      </c>
      <c r="G95" s="582">
        <v>586833</v>
      </c>
    </row>
    <row r="96" spans="1:7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7" ht="12" customHeight="1">
      <c r="A97" s="702"/>
      <c r="B97" s="701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7" ht="23.1" customHeight="1">
      <c r="A98" s="948" t="s">
        <v>191</v>
      </c>
      <c r="B98" s="906"/>
      <c r="C98" s="447" t="s">
        <v>122</v>
      </c>
      <c r="D98" s="746">
        <v>1152842</v>
      </c>
      <c r="E98" s="746">
        <v>289725</v>
      </c>
      <c r="F98" s="746">
        <v>827302</v>
      </c>
      <c r="G98" s="582">
        <v>35020</v>
      </c>
    </row>
    <row r="99" spans="1:7" ht="12" customHeight="1">
      <c r="A99" s="949" t="s">
        <v>78</v>
      </c>
      <c r="B99" s="913"/>
      <c r="C99" s="447" t="s">
        <v>123</v>
      </c>
      <c r="D99" s="747">
        <v>18562</v>
      </c>
      <c r="E99" s="747">
        <v>5519</v>
      </c>
      <c r="F99" s="747">
        <v>12028</v>
      </c>
      <c r="G99" s="141">
        <v>1015</v>
      </c>
    </row>
    <row r="100" spans="1:7" ht="12" customHeight="1">
      <c r="A100" s="702"/>
      <c r="B100" s="701"/>
      <c r="C100" s="678" t="s">
        <v>124</v>
      </c>
      <c r="D100" s="746">
        <v>1134280</v>
      </c>
      <c r="E100" s="746">
        <v>284206</v>
      </c>
      <c r="F100" s="746">
        <v>815274</v>
      </c>
      <c r="G100" s="582">
        <v>34005</v>
      </c>
    </row>
    <row r="101" spans="1:7" ht="23.1" customHeight="1">
      <c r="A101" s="948" t="s">
        <v>192</v>
      </c>
      <c r="B101" s="906"/>
      <c r="C101" s="447" t="s">
        <v>122</v>
      </c>
      <c r="D101" s="746">
        <v>1763990</v>
      </c>
      <c r="E101" s="746">
        <v>584339</v>
      </c>
      <c r="F101" s="746">
        <v>1001390</v>
      </c>
      <c r="G101" s="582">
        <v>174538</v>
      </c>
    </row>
    <row r="102" spans="1:7" ht="12" customHeight="1">
      <c r="A102" s="949" t="s">
        <v>42</v>
      </c>
      <c r="B102" s="913"/>
      <c r="C102" s="447" t="s">
        <v>123</v>
      </c>
      <c r="D102" s="747">
        <v>1268</v>
      </c>
      <c r="E102" s="747">
        <v>360</v>
      </c>
      <c r="F102" s="747">
        <v>908</v>
      </c>
      <c r="G102" s="843" t="s">
        <v>889</v>
      </c>
    </row>
    <row r="103" spans="1:7" ht="12" customHeight="1">
      <c r="A103" s="702"/>
      <c r="B103" s="701"/>
      <c r="C103" s="678" t="s">
        <v>124</v>
      </c>
      <c r="D103" s="746">
        <v>1762722</v>
      </c>
      <c r="E103" s="746">
        <v>583979</v>
      </c>
      <c r="F103" s="746">
        <v>1000482</v>
      </c>
      <c r="G103" s="582">
        <v>174538</v>
      </c>
    </row>
    <row r="104" spans="1:7" ht="23.1" customHeight="1">
      <c r="A104" s="948" t="s">
        <v>193</v>
      </c>
      <c r="B104" s="906"/>
      <c r="C104" s="447" t="s">
        <v>122</v>
      </c>
      <c r="D104" s="746">
        <v>650903</v>
      </c>
      <c r="E104" s="746">
        <v>141830</v>
      </c>
      <c r="F104" s="746">
        <v>453306</v>
      </c>
      <c r="G104" s="582">
        <v>54581</v>
      </c>
    </row>
    <row r="105" spans="1:7" ht="12" customHeight="1">
      <c r="A105" s="949" t="s">
        <v>154</v>
      </c>
      <c r="B105" s="913"/>
      <c r="C105" s="447" t="s">
        <v>123</v>
      </c>
      <c r="D105" s="747">
        <v>621</v>
      </c>
      <c r="E105" s="747">
        <v>175</v>
      </c>
      <c r="F105" s="747">
        <v>235</v>
      </c>
      <c r="G105" s="141">
        <v>211</v>
      </c>
    </row>
    <row r="106" spans="1:7" ht="12" customHeight="1">
      <c r="A106" s="702"/>
      <c r="B106" s="701"/>
      <c r="C106" s="678" t="s">
        <v>124</v>
      </c>
      <c r="D106" s="746">
        <v>650282</v>
      </c>
      <c r="E106" s="746">
        <v>141655</v>
      </c>
      <c r="F106" s="746">
        <v>453071</v>
      </c>
      <c r="G106" s="582">
        <v>54370</v>
      </c>
    </row>
    <row r="107" spans="1:7" ht="23.1" customHeight="1">
      <c r="A107" s="948" t="s">
        <v>194</v>
      </c>
      <c r="B107" s="906"/>
      <c r="C107" s="447" t="s">
        <v>122</v>
      </c>
      <c r="D107" s="746">
        <v>961037</v>
      </c>
      <c r="E107" s="746">
        <v>295097</v>
      </c>
      <c r="F107" s="746">
        <v>508705</v>
      </c>
      <c r="G107" s="582">
        <v>153236</v>
      </c>
    </row>
    <row r="108" spans="1:7" ht="12" customHeight="1">
      <c r="A108" s="949" t="s">
        <v>155</v>
      </c>
      <c r="B108" s="913"/>
      <c r="C108" s="447" t="s">
        <v>123</v>
      </c>
      <c r="D108" s="747">
        <v>165995</v>
      </c>
      <c r="E108" s="747">
        <v>42852</v>
      </c>
      <c r="F108" s="747">
        <v>112218</v>
      </c>
      <c r="G108" s="141">
        <v>10925</v>
      </c>
    </row>
    <row r="109" spans="1:7" ht="12" customHeight="1">
      <c r="A109" s="702"/>
      <c r="B109" s="701"/>
      <c r="C109" s="678" t="s">
        <v>124</v>
      </c>
      <c r="D109" s="746">
        <v>795042</v>
      </c>
      <c r="E109" s="746">
        <v>252245</v>
      </c>
      <c r="F109" s="746">
        <v>396487</v>
      </c>
      <c r="G109" s="582">
        <v>142311</v>
      </c>
    </row>
    <row r="110" spans="1:7" ht="23.1" customHeight="1">
      <c r="A110" s="953" t="s">
        <v>32</v>
      </c>
      <c r="B110" s="937"/>
      <c r="C110" s="447"/>
      <c r="D110" s="748"/>
      <c r="E110" s="748"/>
      <c r="F110" s="748"/>
      <c r="G110" s="749"/>
    </row>
    <row r="111" spans="1:7" ht="12" customHeight="1">
      <c r="A111" s="950" t="s">
        <v>719</v>
      </c>
      <c r="B111" s="937"/>
      <c r="C111" s="447" t="s">
        <v>122</v>
      </c>
      <c r="D111" s="750">
        <v>21550406</v>
      </c>
      <c r="E111" s="750">
        <v>11657571</v>
      </c>
      <c r="F111" s="750">
        <v>8844056</v>
      </c>
      <c r="G111" s="751">
        <v>251832</v>
      </c>
    </row>
    <row r="112" spans="1:7" ht="12" customHeight="1">
      <c r="A112" s="946" t="s">
        <v>33</v>
      </c>
      <c r="B112" s="947"/>
      <c r="C112" s="447" t="s">
        <v>123</v>
      </c>
      <c r="D112" s="744">
        <v>8761352</v>
      </c>
      <c r="E112" s="744">
        <v>5449956</v>
      </c>
      <c r="F112" s="744">
        <v>3098702</v>
      </c>
      <c r="G112" s="745">
        <v>105062</v>
      </c>
    </row>
    <row r="113" spans="1:7" ht="12" customHeight="1">
      <c r="A113" s="700"/>
      <c r="B113" s="701"/>
      <c r="C113" s="678" t="s">
        <v>124</v>
      </c>
      <c r="D113" s="743">
        <v>12789054</v>
      </c>
      <c r="E113" s="743">
        <v>6207615</v>
      </c>
      <c r="F113" s="743">
        <v>5745354</v>
      </c>
      <c r="G113" s="581">
        <v>146770</v>
      </c>
    </row>
    <row r="114" spans="1:7" ht="23.1" customHeight="1">
      <c r="A114" s="953" t="s">
        <v>127</v>
      </c>
      <c r="B114" s="937"/>
      <c r="C114" s="447"/>
      <c r="D114" s="750"/>
      <c r="E114" s="750"/>
      <c r="F114" s="750"/>
      <c r="G114" s="751"/>
    </row>
    <row r="115" spans="1:7" ht="12" customHeight="1">
      <c r="A115" s="950" t="s">
        <v>720</v>
      </c>
      <c r="B115" s="937"/>
      <c r="C115" s="447" t="s">
        <v>122</v>
      </c>
      <c r="D115" s="750">
        <v>5633877</v>
      </c>
      <c r="E115" s="750">
        <v>4148257</v>
      </c>
      <c r="F115" s="750">
        <v>946627</v>
      </c>
      <c r="G115" s="751">
        <v>511951</v>
      </c>
    </row>
    <row r="116" spans="1:7" ht="12" customHeight="1">
      <c r="A116" s="957" t="s">
        <v>128</v>
      </c>
      <c r="B116" s="947"/>
      <c r="C116" s="447" t="s">
        <v>123</v>
      </c>
      <c r="D116" s="743">
        <v>4765679</v>
      </c>
      <c r="E116" s="743">
        <v>3914564</v>
      </c>
      <c r="F116" s="743">
        <v>581279</v>
      </c>
      <c r="G116" s="581">
        <v>244794</v>
      </c>
    </row>
    <row r="117" spans="1:7" ht="12" customHeight="1">
      <c r="A117" s="946" t="s">
        <v>20</v>
      </c>
      <c r="B117" s="947"/>
      <c r="C117" s="678" t="s">
        <v>124</v>
      </c>
      <c r="D117" s="743">
        <v>868198</v>
      </c>
      <c r="E117" s="743">
        <v>233693</v>
      </c>
      <c r="F117" s="743">
        <v>365348</v>
      </c>
      <c r="G117" s="581">
        <v>267157</v>
      </c>
    </row>
    <row r="118" spans="1:7" ht="23.1" customHeight="1">
      <c r="A118" s="948" t="s">
        <v>195</v>
      </c>
      <c r="B118" s="937"/>
      <c r="C118" s="447" t="s">
        <v>122</v>
      </c>
      <c r="D118" s="746">
        <v>1626800</v>
      </c>
      <c r="E118" s="746">
        <v>1328422</v>
      </c>
      <c r="F118" s="746">
        <v>203246</v>
      </c>
      <c r="G118" s="582">
        <v>86005</v>
      </c>
    </row>
    <row r="119" spans="1:7" ht="12" customHeight="1">
      <c r="A119" s="949" t="s">
        <v>10</v>
      </c>
      <c r="B119" s="947"/>
      <c r="C119" s="447" t="s">
        <v>123</v>
      </c>
      <c r="D119" s="747">
        <v>1597749</v>
      </c>
      <c r="E119" s="747">
        <v>1307464</v>
      </c>
      <c r="F119" s="747">
        <v>198457</v>
      </c>
      <c r="G119" s="141">
        <v>82730</v>
      </c>
    </row>
    <row r="120" spans="1:7" ht="12" customHeight="1">
      <c r="A120" s="702"/>
      <c r="B120" s="701"/>
      <c r="C120" s="678" t="s">
        <v>124</v>
      </c>
      <c r="D120" s="746">
        <v>29051</v>
      </c>
      <c r="E120" s="746">
        <v>20958</v>
      </c>
      <c r="F120" s="746">
        <v>4789</v>
      </c>
      <c r="G120" s="582">
        <v>3275</v>
      </c>
    </row>
    <row r="121" spans="1:7" ht="23.1" customHeight="1">
      <c r="A121" s="948" t="s">
        <v>196</v>
      </c>
      <c r="B121" s="937"/>
      <c r="C121" s="447" t="s">
        <v>122</v>
      </c>
      <c r="D121" s="746">
        <v>2639278</v>
      </c>
      <c r="E121" s="746">
        <v>2180040</v>
      </c>
      <c r="F121" s="746">
        <v>316223</v>
      </c>
      <c r="G121" s="582">
        <v>136397</v>
      </c>
    </row>
    <row r="122" spans="1:7" ht="12" customHeight="1">
      <c r="A122" s="949" t="s">
        <v>11</v>
      </c>
      <c r="B122" s="947"/>
      <c r="C122" s="447" t="s">
        <v>123</v>
      </c>
      <c r="D122" s="747">
        <v>2527846</v>
      </c>
      <c r="E122" s="747">
        <v>2166566</v>
      </c>
      <c r="F122" s="747">
        <v>259763</v>
      </c>
      <c r="G122" s="141">
        <v>94911</v>
      </c>
    </row>
    <row r="123" spans="1:7" ht="12" customHeight="1">
      <c r="A123" s="702"/>
      <c r="B123" s="701"/>
      <c r="C123" s="678" t="s">
        <v>124</v>
      </c>
      <c r="D123" s="746">
        <v>111432</v>
      </c>
      <c r="E123" s="746">
        <v>13474</v>
      </c>
      <c r="F123" s="746">
        <v>56460</v>
      </c>
      <c r="G123" s="582">
        <v>41486</v>
      </c>
    </row>
    <row r="124" spans="1:7" ht="23.1" customHeight="1">
      <c r="A124" s="920" t="s">
        <v>721</v>
      </c>
      <c r="B124" s="937"/>
      <c r="C124" s="447" t="s">
        <v>122</v>
      </c>
      <c r="D124" s="746">
        <v>1300351</v>
      </c>
      <c r="E124" s="746">
        <v>592852</v>
      </c>
      <c r="F124" s="746">
        <v>413491</v>
      </c>
      <c r="G124" s="582">
        <v>284336</v>
      </c>
    </row>
    <row r="125" spans="1:7" ht="12" customHeight="1">
      <c r="A125" s="949" t="s">
        <v>8</v>
      </c>
      <c r="B125" s="947"/>
      <c r="C125" s="447" t="s">
        <v>123</v>
      </c>
      <c r="D125" s="748">
        <v>618106</v>
      </c>
      <c r="E125" s="748">
        <v>421774</v>
      </c>
      <c r="F125" s="748">
        <v>121189</v>
      </c>
      <c r="G125" s="749">
        <v>65905</v>
      </c>
    </row>
    <row r="126" spans="1:7" ht="12" customHeight="1">
      <c r="A126" s="949" t="s">
        <v>9</v>
      </c>
      <c r="B126" s="947"/>
      <c r="C126" s="678" t="s">
        <v>124</v>
      </c>
      <c r="D126" s="748">
        <v>682245</v>
      </c>
      <c r="E126" s="748">
        <v>171078</v>
      </c>
      <c r="F126" s="748">
        <v>292302</v>
      </c>
      <c r="G126" s="749">
        <v>218431</v>
      </c>
    </row>
    <row r="127" spans="1:7" ht="20.25" customHeight="1">
      <c r="A127" s="920" t="s">
        <v>722</v>
      </c>
      <c r="B127" s="937"/>
      <c r="C127" s="447" t="s">
        <v>122</v>
      </c>
      <c r="D127" s="746">
        <v>67448</v>
      </c>
      <c r="E127" s="746">
        <v>46943</v>
      </c>
      <c r="F127" s="746">
        <v>13667</v>
      </c>
      <c r="G127" s="582">
        <v>5213</v>
      </c>
    </row>
    <row r="128" spans="1:7" ht="12" customHeight="1">
      <c r="A128" s="949" t="s">
        <v>384</v>
      </c>
      <c r="B128" s="947"/>
      <c r="C128" s="447" t="s">
        <v>123</v>
      </c>
      <c r="D128" s="747">
        <v>21978</v>
      </c>
      <c r="E128" s="747">
        <v>18760</v>
      </c>
      <c r="F128" s="747">
        <v>1870</v>
      </c>
      <c r="G128" s="141">
        <v>1248</v>
      </c>
    </row>
    <row r="129" spans="1:7" ht="12" customHeight="1">
      <c r="A129" s="702"/>
      <c r="B129" s="701"/>
      <c r="C129" s="678" t="s">
        <v>124</v>
      </c>
      <c r="D129" s="752">
        <v>45470</v>
      </c>
      <c r="E129" s="752">
        <v>28183</v>
      </c>
      <c r="F129" s="752">
        <v>11797</v>
      </c>
      <c r="G129" s="753">
        <v>3965</v>
      </c>
    </row>
    <row r="130" spans="1:7" ht="23.1" customHeight="1">
      <c r="A130" s="945" t="s">
        <v>167</v>
      </c>
      <c r="B130" s="937"/>
      <c r="C130" s="447" t="s">
        <v>122</v>
      </c>
      <c r="D130" s="754">
        <v>7301830</v>
      </c>
      <c r="E130" s="754">
        <v>3818148</v>
      </c>
      <c r="F130" s="754">
        <v>1946996</v>
      </c>
      <c r="G130" s="755">
        <v>1508965</v>
      </c>
    </row>
    <row r="131" spans="1:7" ht="12" customHeight="1">
      <c r="A131" s="946" t="s">
        <v>65</v>
      </c>
      <c r="B131" s="947"/>
      <c r="C131" s="447" t="s">
        <v>123</v>
      </c>
      <c r="D131" s="744">
        <v>339705</v>
      </c>
      <c r="E131" s="744">
        <v>221778</v>
      </c>
      <c r="F131" s="744">
        <v>78772</v>
      </c>
      <c r="G131" s="745">
        <v>38826</v>
      </c>
    </row>
    <row r="132" spans="1:7" ht="12" customHeight="1">
      <c r="A132" s="700"/>
      <c r="B132" s="701"/>
      <c r="C132" s="678" t="s">
        <v>124</v>
      </c>
      <c r="D132" s="743">
        <v>6962125</v>
      </c>
      <c r="E132" s="743">
        <v>3596370</v>
      </c>
      <c r="F132" s="743">
        <v>1868224</v>
      </c>
      <c r="G132" s="581">
        <v>1470139</v>
      </c>
    </row>
    <row r="133" spans="1:7" ht="19.5" customHeight="1">
      <c r="A133" s="953" t="s">
        <v>723</v>
      </c>
      <c r="B133" s="954"/>
      <c r="C133" s="447" t="s">
        <v>122</v>
      </c>
      <c r="D133" s="750">
        <v>21920948</v>
      </c>
      <c r="E133" s="750">
        <v>8533917</v>
      </c>
      <c r="F133" s="750">
        <v>8213027</v>
      </c>
      <c r="G133" s="751">
        <v>5125984</v>
      </c>
    </row>
    <row r="134" spans="1:7" ht="12" customHeight="1">
      <c r="A134" s="946" t="s">
        <v>385</v>
      </c>
      <c r="B134" s="947"/>
      <c r="C134" s="447" t="s">
        <v>123</v>
      </c>
      <c r="D134" s="744">
        <v>15383</v>
      </c>
      <c r="E134" s="744">
        <v>4912</v>
      </c>
      <c r="F134" s="744">
        <v>6458</v>
      </c>
      <c r="G134" s="745">
        <v>4013</v>
      </c>
    </row>
    <row r="135" spans="1:7" ht="12" customHeight="1">
      <c r="A135" s="700"/>
      <c r="B135" s="701"/>
      <c r="C135" s="678" t="s">
        <v>124</v>
      </c>
      <c r="D135" s="750">
        <v>21905565</v>
      </c>
      <c r="E135" s="750">
        <v>8529005</v>
      </c>
      <c r="F135" s="750">
        <v>8206569</v>
      </c>
      <c r="G135" s="751">
        <v>5121971</v>
      </c>
    </row>
    <row r="136" spans="1:7" ht="22.5" customHeight="1">
      <c r="A136" s="952" t="s">
        <v>23</v>
      </c>
      <c r="B136" s="937"/>
      <c r="C136" s="447"/>
      <c r="D136" s="746"/>
      <c r="E136" s="746"/>
      <c r="F136" s="746"/>
      <c r="G136" s="582"/>
    </row>
    <row r="137" spans="1:7" ht="12" customHeight="1">
      <c r="A137" s="948" t="s">
        <v>709</v>
      </c>
      <c r="B137" s="956"/>
      <c r="C137" s="447" t="s">
        <v>122</v>
      </c>
      <c r="D137" s="746">
        <v>3536030</v>
      </c>
      <c r="E137" s="746">
        <v>785580</v>
      </c>
      <c r="F137" s="746">
        <v>591274</v>
      </c>
      <c r="G137" s="582">
        <v>2147396</v>
      </c>
    </row>
    <row r="138" spans="1:7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7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7" ht="23.1" customHeight="1">
      <c r="A140" s="955" t="s">
        <v>724</v>
      </c>
      <c r="B140" s="954"/>
      <c r="C140" s="447" t="s">
        <v>122</v>
      </c>
      <c r="D140" s="746">
        <v>9428567</v>
      </c>
      <c r="E140" s="746">
        <v>3285482</v>
      </c>
      <c r="F140" s="746">
        <v>3927169</v>
      </c>
      <c r="G140" s="582">
        <v>2192394</v>
      </c>
    </row>
    <row r="141" spans="1:7" ht="12" customHeight="1">
      <c r="A141" s="949" t="s">
        <v>389</v>
      </c>
      <c r="B141" s="947"/>
      <c r="C141" s="447" t="s">
        <v>123</v>
      </c>
      <c r="D141" s="747">
        <v>10477</v>
      </c>
      <c r="E141" s="747">
        <v>1833</v>
      </c>
      <c r="F141" s="747">
        <v>4950</v>
      </c>
      <c r="G141" s="141">
        <v>3694</v>
      </c>
    </row>
    <row r="142" spans="1:7" ht="12" customHeight="1">
      <c r="A142" s="702"/>
      <c r="B142" s="701"/>
      <c r="C142" s="678" t="s">
        <v>124</v>
      </c>
      <c r="D142" s="746">
        <v>9418090</v>
      </c>
      <c r="E142" s="746">
        <v>3283649</v>
      </c>
      <c r="F142" s="746">
        <v>3922219</v>
      </c>
      <c r="G142" s="582">
        <v>2188700</v>
      </c>
    </row>
    <row r="143" spans="1:7" ht="23.1" customHeight="1">
      <c r="A143" s="955" t="s">
        <v>725</v>
      </c>
      <c r="B143" s="954"/>
      <c r="C143" s="447" t="s">
        <v>122</v>
      </c>
      <c r="D143" s="746">
        <v>8956351</v>
      </c>
      <c r="E143" s="746">
        <v>4462855</v>
      </c>
      <c r="F143" s="746">
        <v>3694584</v>
      </c>
      <c r="G143" s="582">
        <v>786194</v>
      </c>
    </row>
    <row r="144" spans="1:7" ht="12" customHeight="1">
      <c r="A144" s="949" t="s">
        <v>394</v>
      </c>
      <c r="B144" s="947"/>
      <c r="C144" s="447" t="s">
        <v>123</v>
      </c>
      <c r="D144" s="747">
        <v>3904</v>
      </c>
      <c r="E144" s="747">
        <v>2816</v>
      </c>
      <c r="F144" s="747">
        <v>955</v>
      </c>
      <c r="G144" s="141">
        <v>133</v>
      </c>
    </row>
    <row r="145" spans="1:7" ht="12" customHeight="1">
      <c r="A145" s="702"/>
      <c r="B145" s="701"/>
      <c r="C145" s="678" t="s">
        <v>124</v>
      </c>
      <c r="D145" s="752">
        <v>8952447</v>
      </c>
      <c r="E145" s="752">
        <v>4460039</v>
      </c>
      <c r="F145" s="752">
        <v>3693629</v>
      </c>
      <c r="G145" s="753">
        <v>786061</v>
      </c>
    </row>
    <row r="146" spans="1:7" ht="21.75" customHeight="1">
      <c r="A146" s="945" t="s">
        <v>168</v>
      </c>
      <c r="B146" s="937"/>
      <c r="C146" s="447" t="s">
        <v>122</v>
      </c>
      <c r="D146" s="754">
        <v>41793051</v>
      </c>
      <c r="E146" s="754">
        <v>31808344</v>
      </c>
      <c r="F146" s="754">
        <v>2458045</v>
      </c>
      <c r="G146" s="755">
        <v>7586518</v>
      </c>
    </row>
    <row r="147" spans="1:7" ht="12" customHeight="1">
      <c r="A147" s="946" t="s">
        <v>45</v>
      </c>
      <c r="B147" s="947"/>
      <c r="C147" s="447" t="s">
        <v>123</v>
      </c>
      <c r="D147" s="744">
        <v>34835127</v>
      </c>
      <c r="E147" s="744">
        <v>30473198</v>
      </c>
      <c r="F147" s="744">
        <v>1064348</v>
      </c>
      <c r="G147" s="745">
        <v>3398891</v>
      </c>
    </row>
    <row r="148" spans="1:7" ht="12" customHeight="1">
      <c r="A148" s="700"/>
      <c r="B148" s="701"/>
      <c r="C148" s="678" t="s">
        <v>124</v>
      </c>
      <c r="D148" s="743">
        <v>6957924</v>
      </c>
      <c r="E148" s="743">
        <v>1335146</v>
      </c>
      <c r="F148" s="743">
        <v>1393697</v>
      </c>
      <c r="G148" s="581">
        <v>4187627</v>
      </c>
    </row>
    <row r="149" spans="1:7" ht="12" customHeight="1">
      <c r="A149" s="920" t="s">
        <v>79</v>
      </c>
      <c r="B149" s="937"/>
      <c r="C149" s="447"/>
      <c r="D149" s="746"/>
      <c r="E149" s="746"/>
      <c r="F149" s="746"/>
      <c r="G149" s="582"/>
    </row>
    <row r="150" spans="1:7" ht="12" customHeight="1">
      <c r="A150" s="904" t="s">
        <v>80</v>
      </c>
      <c r="B150" s="923"/>
      <c r="C150" s="679"/>
      <c r="D150" s="746"/>
      <c r="E150" s="746"/>
      <c r="F150" s="746"/>
      <c r="G150" s="582"/>
    </row>
    <row r="151" spans="1:7" ht="23.1" customHeight="1">
      <c r="A151" s="955" t="s">
        <v>726</v>
      </c>
      <c r="B151" s="954"/>
      <c r="C151" s="447" t="s">
        <v>122</v>
      </c>
      <c r="D151" s="746">
        <v>9745362</v>
      </c>
      <c r="E151" s="746">
        <v>2235735</v>
      </c>
      <c r="F151" s="746">
        <v>1352511</v>
      </c>
      <c r="G151" s="582">
        <v>6088376</v>
      </c>
    </row>
    <row r="152" spans="1:7" ht="12" customHeight="1">
      <c r="A152" s="949" t="s">
        <v>390</v>
      </c>
      <c r="B152" s="947"/>
      <c r="C152" s="447" t="s">
        <v>123</v>
      </c>
      <c r="D152" s="747">
        <v>3808036</v>
      </c>
      <c r="E152" s="747">
        <v>1234369</v>
      </c>
      <c r="F152" s="747">
        <v>329451</v>
      </c>
      <c r="G152" s="141">
        <v>2215942</v>
      </c>
    </row>
    <row r="153" spans="1:7" ht="12" customHeight="1">
      <c r="A153" s="702"/>
      <c r="B153" s="701"/>
      <c r="C153" s="678" t="s">
        <v>124</v>
      </c>
      <c r="D153" s="746">
        <v>5937326</v>
      </c>
      <c r="E153" s="746">
        <v>1001366</v>
      </c>
      <c r="F153" s="746">
        <v>1023060</v>
      </c>
      <c r="G153" s="582">
        <v>3872434</v>
      </c>
    </row>
    <row r="154" spans="1:7" ht="23.1" customHeight="1">
      <c r="A154" s="948" t="s">
        <v>197</v>
      </c>
      <c r="B154" s="937"/>
      <c r="C154" s="447" t="s">
        <v>122</v>
      </c>
      <c r="D154" s="746">
        <v>31008593</v>
      </c>
      <c r="E154" s="746">
        <v>29529071</v>
      </c>
      <c r="F154" s="746">
        <v>994258</v>
      </c>
      <c r="G154" s="582">
        <v>614132</v>
      </c>
    </row>
    <row r="155" spans="1:7" ht="12" customHeight="1">
      <c r="A155" s="949" t="s">
        <v>148</v>
      </c>
      <c r="B155" s="947"/>
      <c r="C155" s="447" t="s">
        <v>123</v>
      </c>
      <c r="D155" s="747">
        <v>30147924</v>
      </c>
      <c r="E155" s="747">
        <v>29222235</v>
      </c>
      <c r="F155" s="747">
        <v>695230</v>
      </c>
      <c r="G155" s="141">
        <v>360315</v>
      </c>
    </row>
    <row r="156" spans="1:7" ht="12" customHeight="1">
      <c r="A156" s="702"/>
      <c r="B156" s="701"/>
      <c r="C156" s="678" t="s">
        <v>124</v>
      </c>
      <c r="D156" s="746">
        <v>860669</v>
      </c>
      <c r="E156" s="746">
        <v>306836</v>
      </c>
      <c r="F156" s="746">
        <v>299028</v>
      </c>
      <c r="G156" s="582">
        <v>253817</v>
      </c>
    </row>
    <row r="157" spans="1:7" ht="23.1" customHeight="1">
      <c r="A157" s="953" t="s">
        <v>727</v>
      </c>
      <c r="B157" s="954"/>
      <c r="C157" s="447" t="s">
        <v>122</v>
      </c>
      <c r="D157" s="31">
        <v>2311425</v>
      </c>
      <c r="E157" s="31">
        <v>1474129</v>
      </c>
      <c r="F157" s="31">
        <v>711390</v>
      </c>
      <c r="G157" s="756">
        <v>120413</v>
      </c>
    </row>
    <row r="158" spans="1:7" ht="12" customHeight="1">
      <c r="A158" s="946" t="s">
        <v>386</v>
      </c>
      <c r="B158" s="947"/>
      <c r="C158" s="447" t="s">
        <v>123</v>
      </c>
      <c r="D158" s="744">
        <v>128658</v>
      </c>
      <c r="E158" s="744">
        <v>91379</v>
      </c>
      <c r="F158" s="744">
        <v>32781</v>
      </c>
      <c r="G158" s="745">
        <v>4405</v>
      </c>
    </row>
    <row r="159" spans="1:7" ht="12" customHeight="1">
      <c r="A159" s="700"/>
      <c r="B159" s="701"/>
      <c r="C159" s="678" t="s">
        <v>124</v>
      </c>
      <c r="D159" s="743">
        <v>2182767</v>
      </c>
      <c r="E159" s="743">
        <v>1382750</v>
      </c>
      <c r="F159" s="743">
        <v>678609</v>
      </c>
      <c r="G159" s="581">
        <v>116008</v>
      </c>
    </row>
    <row r="160" spans="1:7" ht="23.1" customHeight="1">
      <c r="A160" s="945" t="s">
        <v>169</v>
      </c>
      <c r="B160" s="937"/>
      <c r="C160" s="447" t="s">
        <v>122</v>
      </c>
      <c r="D160" s="743">
        <v>7388122</v>
      </c>
      <c r="E160" s="743">
        <v>1350802</v>
      </c>
      <c r="F160" s="743">
        <v>5538407</v>
      </c>
      <c r="G160" s="581">
        <v>494784</v>
      </c>
    </row>
    <row r="161" spans="1:7" ht="12" customHeight="1">
      <c r="A161" s="946" t="s">
        <v>27</v>
      </c>
      <c r="B161" s="947"/>
      <c r="C161" s="447" t="s">
        <v>123</v>
      </c>
      <c r="D161" s="744">
        <v>280241</v>
      </c>
      <c r="E161" s="744">
        <v>71490</v>
      </c>
      <c r="F161" s="744">
        <v>203321</v>
      </c>
      <c r="G161" s="745">
        <v>5259</v>
      </c>
    </row>
    <row r="162" spans="1:7" ht="12" customHeight="1">
      <c r="A162" s="700"/>
      <c r="B162" s="701"/>
      <c r="C162" s="678" t="s">
        <v>124</v>
      </c>
      <c r="D162" s="743">
        <v>7107881</v>
      </c>
      <c r="E162" s="743">
        <v>1279312</v>
      </c>
      <c r="F162" s="743">
        <v>5335086</v>
      </c>
      <c r="G162" s="581">
        <v>489525</v>
      </c>
    </row>
    <row r="163" spans="1:7" ht="23.1" customHeight="1">
      <c r="A163" s="945" t="s">
        <v>173</v>
      </c>
      <c r="B163" s="937"/>
      <c r="C163" s="447" t="s">
        <v>122</v>
      </c>
      <c r="D163" s="743">
        <v>6413976</v>
      </c>
      <c r="E163" s="743">
        <v>896910</v>
      </c>
      <c r="F163" s="743">
        <v>2108345</v>
      </c>
      <c r="G163" s="581">
        <v>3405209</v>
      </c>
    </row>
    <row r="164" spans="1:7" ht="12" customHeight="1">
      <c r="A164" s="946" t="s">
        <v>47</v>
      </c>
      <c r="B164" s="947"/>
      <c r="C164" s="447" t="s">
        <v>123</v>
      </c>
      <c r="D164" s="744">
        <v>413859</v>
      </c>
      <c r="E164" s="744">
        <v>113928</v>
      </c>
      <c r="F164" s="744">
        <v>293936</v>
      </c>
      <c r="G164" s="745">
        <v>5835</v>
      </c>
    </row>
    <row r="165" spans="1:7" ht="12" customHeight="1">
      <c r="A165" s="700"/>
      <c r="B165" s="701"/>
      <c r="C165" s="678" t="s">
        <v>124</v>
      </c>
      <c r="D165" s="743">
        <v>6000117</v>
      </c>
      <c r="E165" s="743">
        <v>782982</v>
      </c>
      <c r="F165" s="743">
        <v>1814409</v>
      </c>
      <c r="G165" s="581">
        <v>3399374</v>
      </c>
    </row>
    <row r="166" spans="1:7" ht="23.1" customHeight="1">
      <c r="A166" s="920" t="s">
        <v>711</v>
      </c>
      <c r="B166" s="937"/>
      <c r="C166" s="447" t="s">
        <v>122</v>
      </c>
      <c r="D166" s="746">
        <v>5795006</v>
      </c>
      <c r="E166" s="746">
        <v>781274</v>
      </c>
      <c r="F166" s="746">
        <v>1756190</v>
      </c>
      <c r="G166" s="582">
        <v>3255181</v>
      </c>
    </row>
    <row r="167" spans="1:7" ht="12" customHeight="1">
      <c r="A167" s="949" t="s">
        <v>391</v>
      </c>
      <c r="B167" s="947"/>
      <c r="C167" s="447" t="s">
        <v>123</v>
      </c>
      <c r="D167" s="747">
        <v>330399</v>
      </c>
      <c r="E167" s="747">
        <v>83272</v>
      </c>
      <c r="F167" s="747">
        <v>244996</v>
      </c>
      <c r="G167" s="141">
        <v>1971</v>
      </c>
    </row>
    <row r="168" spans="1:7" ht="12" customHeight="1">
      <c r="A168" s="702"/>
      <c r="B168" s="701"/>
      <c r="C168" s="678" t="s">
        <v>124</v>
      </c>
      <c r="D168" s="746">
        <v>5464607</v>
      </c>
      <c r="E168" s="746">
        <v>698002</v>
      </c>
      <c r="F168" s="746">
        <v>1511194</v>
      </c>
      <c r="G168" s="582">
        <v>3253210</v>
      </c>
    </row>
    <row r="169" spans="1:7" ht="23.1" customHeight="1">
      <c r="A169" s="920" t="s">
        <v>710</v>
      </c>
      <c r="B169" s="937"/>
      <c r="C169" s="447" t="s">
        <v>122</v>
      </c>
      <c r="D169" s="746">
        <v>148314</v>
      </c>
      <c r="E169" s="746">
        <v>16204</v>
      </c>
      <c r="F169" s="746">
        <v>112281</v>
      </c>
      <c r="G169" s="582">
        <v>19829</v>
      </c>
    </row>
    <row r="170" spans="1:7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7" ht="12" customHeight="1">
      <c r="A171" s="702"/>
      <c r="B171" s="701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7" ht="23.1" customHeight="1">
      <c r="A172" s="952" t="s">
        <v>28</v>
      </c>
      <c r="B172" s="937"/>
      <c r="C172" s="447"/>
      <c r="D172" s="746"/>
      <c r="E172" s="746"/>
      <c r="F172" s="746"/>
      <c r="G172" s="582"/>
    </row>
    <row r="173" spans="1:7" ht="12" customHeight="1">
      <c r="A173" s="948" t="s">
        <v>198</v>
      </c>
      <c r="B173" s="937"/>
      <c r="C173" s="447" t="s">
        <v>122</v>
      </c>
      <c r="D173" s="746">
        <v>470656</v>
      </c>
      <c r="E173" s="746">
        <v>99432</v>
      </c>
      <c r="F173" s="746">
        <v>239874</v>
      </c>
      <c r="G173" s="582">
        <v>130199</v>
      </c>
    </row>
    <row r="174" spans="1:7" ht="12" customHeight="1">
      <c r="A174" s="949" t="s">
        <v>29</v>
      </c>
      <c r="B174" s="947"/>
      <c r="C174" s="447" t="s">
        <v>123</v>
      </c>
      <c r="D174" s="747">
        <v>51901</v>
      </c>
      <c r="E174" s="747">
        <v>24873</v>
      </c>
      <c r="F174" s="747">
        <v>26396</v>
      </c>
      <c r="G174" s="141">
        <v>632</v>
      </c>
    </row>
    <row r="175" spans="1:7" ht="12" customHeight="1">
      <c r="A175" s="702"/>
      <c r="B175" s="701"/>
      <c r="C175" s="678" t="s">
        <v>124</v>
      </c>
      <c r="D175" s="746">
        <v>418755</v>
      </c>
      <c r="E175" s="746">
        <v>74559</v>
      </c>
      <c r="F175" s="746">
        <v>213478</v>
      </c>
      <c r="G175" s="582">
        <v>129567</v>
      </c>
    </row>
    <row r="176" spans="1:7" ht="21.75" customHeight="1">
      <c r="A176" s="950" t="s">
        <v>728</v>
      </c>
      <c r="B176" s="937"/>
      <c r="C176" s="447" t="s">
        <v>122</v>
      </c>
      <c r="D176" s="743">
        <v>33078042</v>
      </c>
      <c r="E176" s="743">
        <v>31464471</v>
      </c>
      <c r="F176" s="743">
        <v>1328940</v>
      </c>
      <c r="G176" s="581">
        <v>269667</v>
      </c>
    </row>
    <row r="177" spans="1:7" ht="12" customHeight="1">
      <c r="A177" s="946" t="s">
        <v>81</v>
      </c>
      <c r="B177" s="947"/>
      <c r="C177" s="447" t="s">
        <v>123</v>
      </c>
      <c r="D177" s="744">
        <v>1838094</v>
      </c>
      <c r="E177" s="744">
        <v>1667674</v>
      </c>
      <c r="F177" s="744">
        <v>139967</v>
      </c>
      <c r="G177" s="745">
        <v>24152</v>
      </c>
    </row>
    <row r="178" spans="1:7" ht="12" customHeight="1">
      <c r="A178" s="700"/>
      <c r="B178" s="701"/>
      <c r="C178" s="678" t="s">
        <v>124</v>
      </c>
      <c r="D178" s="743">
        <v>31239948</v>
      </c>
      <c r="E178" s="743">
        <v>29796797</v>
      </c>
      <c r="F178" s="743">
        <v>1188973</v>
      </c>
      <c r="G178" s="581">
        <v>245515</v>
      </c>
    </row>
    <row r="179" spans="1:7" ht="21.75" customHeight="1">
      <c r="A179" s="945" t="s">
        <v>48</v>
      </c>
      <c r="B179" s="937"/>
      <c r="C179" s="447" t="s">
        <v>122</v>
      </c>
      <c r="D179" s="743">
        <v>3713092</v>
      </c>
      <c r="E179" s="743">
        <v>1054062</v>
      </c>
      <c r="F179" s="743">
        <v>1822076</v>
      </c>
      <c r="G179" s="581">
        <v>829743</v>
      </c>
    </row>
    <row r="180" spans="1:7" ht="12" customHeight="1">
      <c r="A180" s="946" t="s">
        <v>49</v>
      </c>
      <c r="B180" s="947"/>
      <c r="C180" s="447" t="s">
        <v>123</v>
      </c>
      <c r="D180" s="744">
        <v>617549</v>
      </c>
      <c r="E180" s="744">
        <v>154439</v>
      </c>
      <c r="F180" s="744">
        <v>436367</v>
      </c>
      <c r="G180" s="745">
        <v>25233</v>
      </c>
    </row>
    <row r="181" spans="1:7" ht="12" customHeight="1">
      <c r="A181" s="7"/>
      <c r="B181" s="7"/>
      <c r="C181" s="678" t="s">
        <v>124</v>
      </c>
      <c r="D181" s="743">
        <v>3095543</v>
      </c>
      <c r="E181" s="743">
        <v>899623</v>
      </c>
      <c r="F181" s="743">
        <v>1385709</v>
      </c>
      <c r="G181" s="581">
        <v>804510</v>
      </c>
    </row>
    <row r="182" spans="1:7" ht="12" customHeight="1">
      <c r="A182" s="920" t="s">
        <v>79</v>
      </c>
      <c r="B182" s="937"/>
      <c r="C182" s="447"/>
      <c r="D182" s="743"/>
      <c r="E182" s="743"/>
      <c r="F182" s="743"/>
      <c r="G182" s="581"/>
    </row>
    <row r="183" spans="1:7" ht="12" customHeight="1">
      <c r="A183" s="697" t="s">
        <v>80</v>
      </c>
      <c r="B183" s="701"/>
      <c r="C183" s="447"/>
      <c r="D183" s="743"/>
      <c r="E183" s="743"/>
      <c r="F183" s="743"/>
      <c r="G183" s="581"/>
    </row>
    <row r="184" spans="1:7" ht="23.1" customHeight="1">
      <c r="A184" s="948" t="s">
        <v>199</v>
      </c>
      <c r="B184" s="937"/>
      <c r="C184" s="447" t="s">
        <v>122</v>
      </c>
      <c r="D184" s="746">
        <v>705942</v>
      </c>
      <c r="E184" s="746">
        <v>167184</v>
      </c>
      <c r="F184" s="746">
        <v>511936</v>
      </c>
      <c r="G184" s="582">
        <v>24628</v>
      </c>
    </row>
    <row r="185" spans="1:7" ht="12" customHeight="1">
      <c r="A185" s="949" t="s">
        <v>6</v>
      </c>
      <c r="B185" s="947"/>
      <c r="C185" s="447" t="s">
        <v>123</v>
      </c>
      <c r="D185" s="747">
        <v>486118</v>
      </c>
      <c r="E185" s="747">
        <v>119477</v>
      </c>
      <c r="F185" s="747">
        <v>353353</v>
      </c>
      <c r="G185" s="141">
        <v>11846</v>
      </c>
    </row>
    <row r="186" spans="1:7" ht="12" customHeight="1">
      <c r="A186" s="702"/>
      <c r="B186" s="701"/>
      <c r="C186" s="678" t="s">
        <v>124</v>
      </c>
      <c r="D186" s="746">
        <v>219824</v>
      </c>
      <c r="E186" s="746">
        <v>47707</v>
      </c>
      <c r="F186" s="746">
        <v>158583</v>
      </c>
      <c r="G186" s="582">
        <v>12782</v>
      </c>
    </row>
    <row r="187" spans="1:7" ht="23.1" customHeight="1">
      <c r="A187" s="948" t="s">
        <v>238</v>
      </c>
      <c r="B187" s="937"/>
      <c r="C187" s="447" t="s">
        <v>122</v>
      </c>
      <c r="D187" s="746">
        <v>385060</v>
      </c>
      <c r="E187" s="746">
        <v>84796</v>
      </c>
      <c r="F187" s="746">
        <v>223407</v>
      </c>
      <c r="G187" s="582">
        <v>76631</v>
      </c>
    </row>
    <row r="188" spans="1:7" ht="12" customHeight="1">
      <c r="A188" s="951" t="s">
        <v>239</v>
      </c>
      <c r="B188" s="947"/>
      <c r="C188" s="447" t="s">
        <v>123</v>
      </c>
      <c r="D188" s="747">
        <v>375</v>
      </c>
      <c r="E188" s="842" t="s">
        <v>889</v>
      </c>
      <c r="F188" s="842">
        <v>375</v>
      </c>
      <c r="G188" s="843" t="s">
        <v>889</v>
      </c>
    </row>
    <row r="189" spans="1:7" ht="12" customHeight="1">
      <c r="A189" s="703"/>
      <c r="B189" s="701"/>
      <c r="C189" s="678" t="s">
        <v>124</v>
      </c>
      <c r="D189" s="757">
        <v>384685</v>
      </c>
      <c r="E189" s="757">
        <v>84796</v>
      </c>
      <c r="F189" s="757">
        <v>223032</v>
      </c>
      <c r="G189" s="758">
        <v>76631</v>
      </c>
    </row>
    <row r="190" spans="1:7" ht="23.1" customHeight="1">
      <c r="A190" s="950" t="s">
        <v>729</v>
      </c>
      <c r="B190" s="937"/>
      <c r="C190" s="447" t="s">
        <v>122</v>
      </c>
      <c r="D190" s="754">
        <v>7916087</v>
      </c>
      <c r="E190" s="754">
        <v>401962</v>
      </c>
      <c r="F190" s="754">
        <v>1204715</v>
      </c>
      <c r="G190" s="755">
        <v>6281044</v>
      </c>
    </row>
    <row r="191" spans="1:7" ht="12" customHeight="1">
      <c r="A191" s="946" t="s">
        <v>50</v>
      </c>
      <c r="B191" s="947"/>
      <c r="C191" s="447" t="s">
        <v>123</v>
      </c>
      <c r="D191" s="750">
        <v>246075</v>
      </c>
      <c r="E191" s="750">
        <v>52815</v>
      </c>
      <c r="F191" s="750">
        <v>178171</v>
      </c>
      <c r="G191" s="751">
        <v>14482</v>
      </c>
    </row>
    <row r="192" spans="1:7" ht="12" customHeight="1">
      <c r="A192" s="700"/>
      <c r="B192" s="701"/>
      <c r="C192" s="678" t="s">
        <v>124</v>
      </c>
      <c r="D192" s="750">
        <v>7670012</v>
      </c>
      <c r="E192" s="750">
        <v>349147</v>
      </c>
      <c r="F192" s="750">
        <v>1026544</v>
      </c>
      <c r="G192" s="751">
        <v>6266562</v>
      </c>
    </row>
    <row r="193" spans="1:7" ht="23.1" customHeight="1">
      <c r="A193" s="950" t="s">
        <v>82</v>
      </c>
      <c r="B193" s="937"/>
      <c r="C193" s="855"/>
      <c r="D193" s="754"/>
      <c r="E193" s="754"/>
      <c r="F193" s="754"/>
      <c r="G193" s="755"/>
    </row>
    <row r="194" spans="1:7" ht="12" customHeight="1">
      <c r="A194" s="945" t="s">
        <v>200</v>
      </c>
      <c r="B194" s="937"/>
      <c r="C194" s="855" t="s">
        <v>122</v>
      </c>
      <c r="D194" s="754">
        <v>6648193</v>
      </c>
      <c r="E194" s="754">
        <v>4649616</v>
      </c>
      <c r="F194" s="754">
        <v>1205280</v>
      </c>
      <c r="G194" s="755">
        <v>785543</v>
      </c>
    </row>
    <row r="195" spans="1:7" ht="12" customHeight="1">
      <c r="A195" s="946" t="s">
        <v>527</v>
      </c>
      <c r="B195" s="947"/>
      <c r="C195" s="855" t="s">
        <v>123</v>
      </c>
      <c r="D195" s="687" t="s">
        <v>737</v>
      </c>
      <c r="E195" s="688" t="s">
        <v>737</v>
      </c>
      <c r="F195" s="688" t="s">
        <v>737</v>
      </c>
      <c r="G195" s="689" t="s">
        <v>737</v>
      </c>
    </row>
    <row r="196" spans="1:7" ht="12" customHeight="1">
      <c r="A196" s="851"/>
      <c r="B196" s="852"/>
      <c r="C196" s="856" t="s">
        <v>124</v>
      </c>
      <c r="D196" s="687" t="s">
        <v>737</v>
      </c>
      <c r="E196" s="688" t="s">
        <v>737</v>
      </c>
      <c r="F196" s="688" t="s">
        <v>737</v>
      </c>
      <c r="G196" s="689" t="s">
        <v>737</v>
      </c>
    </row>
    <row r="197" spans="1:7" ht="21.75" customHeight="1">
      <c r="A197" s="945" t="s">
        <v>171</v>
      </c>
      <c r="B197" s="937"/>
      <c r="C197" s="447" t="s">
        <v>122</v>
      </c>
      <c r="D197" s="743">
        <v>6462878</v>
      </c>
      <c r="E197" s="743">
        <v>4642344</v>
      </c>
      <c r="F197" s="743">
        <v>1587849</v>
      </c>
      <c r="G197" s="581">
        <v>219814</v>
      </c>
    </row>
    <row r="198" spans="1:7" ht="12" customHeight="1">
      <c r="A198" s="946" t="s">
        <v>67</v>
      </c>
      <c r="B198" s="947"/>
      <c r="C198" s="447" t="s">
        <v>123</v>
      </c>
      <c r="D198" s="744">
        <v>5862880</v>
      </c>
      <c r="E198" s="744">
        <v>4354045</v>
      </c>
      <c r="F198" s="744">
        <v>1403921</v>
      </c>
      <c r="G198" s="745">
        <v>92423</v>
      </c>
    </row>
    <row r="199" spans="1:7" ht="12" customHeight="1">
      <c r="A199" s="700"/>
      <c r="B199" s="701"/>
      <c r="C199" s="678" t="s">
        <v>124</v>
      </c>
      <c r="D199" s="743">
        <v>599998</v>
      </c>
      <c r="E199" s="743">
        <v>288299</v>
      </c>
      <c r="F199" s="743">
        <v>183928</v>
      </c>
      <c r="G199" s="581">
        <v>127391</v>
      </c>
    </row>
    <row r="200" spans="1:7" ht="23.1" customHeight="1">
      <c r="A200" s="945" t="s">
        <v>172</v>
      </c>
      <c r="B200" s="937"/>
      <c r="C200" s="447" t="s">
        <v>122</v>
      </c>
      <c r="D200" s="743">
        <v>6653379</v>
      </c>
      <c r="E200" s="743">
        <v>2558803</v>
      </c>
      <c r="F200" s="743">
        <v>3515342</v>
      </c>
      <c r="G200" s="581">
        <v>570193</v>
      </c>
    </row>
    <row r="201" spans="1:7" ht="12" customHeight="1">
      <c r="A201" s="946" t="s">
        <v>51</v>
      </c>
      <c r="B201" s="947"/>
      <c r="C201" s="447" t="s">
        <v>123</v>
      </c>
      <c r="D201" s="744">
        <v>4129276</v>
      </c>
      <c r="E201" s="744">
        <v>1754513</v>
      </c>
      <c r="F201" s="744">
        <v>2231388</v>
      </c>
      <c r="G201" s="745">
        <v>137915</v>
      </c>
    </row>
    <row r="202" spans="1:7" ht="12" customHeight="1">
      <c r="A202" s="700"/>
      <c r="B202" s="701"/>
      <c r="C202" s="678" t="s">
        <v>124</v>
      </c>
      <c r="D202" s="743">
        <v>2524103</v>
      </c>
      <c r="E202" s="743">
        <v>804290</v>
      </c>
      <c r="F202" s="743">
        <v>1283954</v>
      </c>
      <c r="G202" s="581">
        <v>432278</v>
      </c>
    </row>
    <row r="203" spans="1:7" ht="23.1" customHeight="1">
      <c r="A203" s="945" t="s">
        <v>52</v>
      </c>
      <c r="B203" s="937"/>
      <c r="C203" s="447" t="s">
        <v>122</v>
      </c>
      <c r="D203" s="743">
        <v>4652868</v>
      </c>
      <c r="E203" s="743">
        <v>3428696</v>
      </c>
      <c r="F203" s="743">
        <v>1048266</v>
      </c>
      <c r="G203" s="581">
        <v>161035</v>
      </c>
    </row>
    <row r="204" spans="1:7" ht="12" customHeight="1">
      <c r="A204" s="946" t="s">
        <v>53</v>
      </c>
      <c r="B204" s="947"/>
      <c r="C204" s="447" t="s">
        <v>123</v>
      </c>
      <c r="D204" s="744">
        <v>3700876</v>
      </c>
      <c r="E204" s="744">
        <v>3010145</v>
      </c>
      <c r="F204" s="744">
        <v>583009</v>
      </c>
      <c r="G204" s="745">
        <v>98100</v>
      </c>
    </row>
    <row r="205" spans="1:7" ht="12" customHeight="1">
      <c r="A205" s="700"/>
      <c r="B205" s="701"/>
      <c r="C205" s="678" t="s">
        <v>124</v>
      </c>
      <c r="D205" s="743">
        <v>951992</v>
      </c>
      <c r="E205" s="743">
        <v>418551</v>
      </c>
      <c r="F205" s="743">
        <v>465257</v>
      </c>
      <c r="G205" s="581">
        <v>62935</v>
      </c>
    </row>
    <row r="206" spans="1:7" ht="23.1" customHeight="1">
      <c r="A206" s="948" t="s">
        <v>201</v>
      </c>
      <c r="B206" s="937"/>
      <c r="C206" s="447" t="s">
        <v>122</v>
      </c>
      <c r="D206" s="33">
        <v>3029885</v>
      </c>
      <c r="E206" s="33">
        <v>2434544</v>
      </c>
      <c r="F206" s="33">
        <v>481414</v>
      </c>
      <c r="G206" s="37">
        <v>104030</v>
      </c>
    </row>
    <row r="207" spans="1:7" ht="12" customHeight="1">
      <c r="A207" s="949" t="s">
        <v>153</v>
      </c>
      <c r="B207" s="947"/>
      <c r="C207" s="447" t="s">
        <v>123</v>
      </c>
      <c r="D207" s="747">
        <v>2329220</v>
      </c>
      <c r="E207" s="747">
        <v>2079081</v>
      </c>
      <c r="F207" s="747">
        <v>173823</v>
      </c>
      <c r="G207" s="141">
        <v>71540</v>
      </c>
    </row>
    <row r="208" spans="1:7" ht="12" customHeight="1">
      <c r="A208" s="702"/>
      <c r="B208" s="701"/>
      <c r="C208" s="678" t="s">
        <v>124</v>
      </c>
      <c r="D208" s="33">
        <v>700665</v>
      </c>
      <c r="E208" s="33">
        <v>355463</v>
      </c>
      <c r="F208" s="33">
        <v>307591</v>
      </c>
      <c r="G208" s="37">
        <v>32490</v>
      </c>
    </row>
    <row r="209" spans="1:7" ht="23.1" customHeight="1">
      <c r="A209" s="945" t="s">
        <v>54</v>
      </c>
      <c r="B209" s="937"/>
      <c r="C209" s="447" t="s">
        <v>122</v>
      </c>
      <c r="D209" s="743">
        <v>713051</v>
      </c>
      <c r="E209" s="743">
        <v>298033</v>
      </c>
      <c r="F209" s="743">
        <v>317449</v>
      </c>
      <c r="G209" s="581">
        <v>97258</v>
      </c>
    </row>
    <row r="210" spans="1:7" ht="12" customHeight="1">
      <c r="A210" s="946" t="s">
        <v>55</v>
      </c>
      <c r="B210" s="947"/>
      <c r="C210" s="447" t="s">
        <v>123</v>
      </c>
      <c r="D210" s="687" t="s">
        <v>737</v>
      </c>
      <c r="E210" s="688" t="s">
        <v>737</v>
      </c>
      <c r="F210" s="688" t="s">
        <v>737</v>
      </c>
      <c r="G210" s="689" t="s">
        <v>737</v>
      </c>
    </row>
    <row r="211" spans="1:7" ht="12" customHeight="1">
      <c r="A211" s="700"/>
      <c r="B211" s="701"/>
      <c r="C211" s="678" t="s">
        <v>124</v>
      </c>
      <c r="D211" s="687" t="s">
        <v>737</v>
      </c>
      <c r="E211" s="688" t="s">
        <v>737</v>
      </c>
      <c r="F211" s="688" t="s">
        <v>737</v>
      </c>
      <c r="G211" s="689" t="s">
        <v>737</v>
      </c>
    </row>
    <row r="212" spans="1:7" ht="15" customHeight="1">
      <c r="B212" s="540"/>
      <c r="D212" s="103"/>
      <c r="E212" s="103"/>
      <c r="F212" s="103"/>
      <c r="G212" s="103"/>
    </row>
    <row r="213" spans="1:7" ht="11.4">
      <c r="A213" s="540" t="s">
        <v>338</v>
      </c>
      <c r="B213" s="103"/>
      <c r="D213" s="103"/>
      <c r="E213" s="103"/>
      <c r="F213" s="103"/>
      <c r="G213" s="236"/>
    </row>
    <row r="214" spans="1:7" ht="11.4">
      <c r="A214" s="706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89"/>
  <sheetViews>
    <sheetView zoomScaleNormal="100" zoomScaleSheetLayoutView="100" workbookViewId="0">
      <selection activeCell="C1" sqref="C1:D1"/>
    </sheetView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0" ht="23.1" customHeight="1">
      <c r="A1" s="479"/>
      <c r="B1" s="394"/>
      <c r="C1" s="925" t="s">
        <v>366</v>
      </c>
      <c r="D1" s="925"/>
      <c r="E1" s="394"/>
      <c r="F1" s="394"/>
    </row>
    <row r="2" spans="1:10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0" s="266" customFormat="1" ht="14.25" customHeight="1">
      <c r="A3" s="481" t="s">
        <v>654</v>
      </c>
      <c r="B3" s="156"/>
      <c r="C3" s="156"/>
      <c r="D3" s="156"/>
      <c r="E3" s="156"/>
      <c r="F3" s="156"/>
    </row>
    <row r="4" spans="1:10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0" s="275" customFormat="1" ht="14.25" customHeight="1">
      <c r="A5" s="483" t="s">
        <v>655</v>
      </c>
      <c r="B5" s="276"/>
      <c r="C5" s="277"/>
      <c r="D5" s="277"/>
      <c r="E5" s="277"/>
      <c r="F5" s="277"/>
    </row>
    <row r="6" spans="1:10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0" ht="15.75" customHeight="1">
      <c r="A7" s="1041"/>
      <c r="B7" s="1042"/>
      <c r="C7" s="1044"/>
      <c r="D7" s="1048"/>
      <c r="E7" s="1049"/>
      <c r="F7" s="1049"/>
    </row>
    <row r="8" spans="1:10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0" ht="46.5" customHeight="1">
      <c r="A9" s="1054" t="s">
        <v>464</v>
      </c>
      <c r="B9" s="1055"/>
      <c r="C9" s="1045"/>
      <c r="D9" s="1051"/>
      <c r="E9" s="1051"/>
      <c r="F9" s="1053"/>
    </row>
    <row r="10" spans="1:10" ht="12" customHeight="1">
      <c r="A10" s="484"/>
      <c r="B10" s="361"/>
      <c r="C10" s="362"/>
      <c r="D10" s="773"/>
      <c r="E10" s="773"/>
      <c r="F10" s="773"/>
    </row>
    <row r="11" spans="1:10" ht="13.5" customHeight="1">
      <c r="A11" s="485"/>
      <c r="B11" s="46"/>
      <c r="C11" s="68" t="s">
        <v>56</v>
      </c>
      <c r="D11" s="68"/>
      <c r="E11" s="68"/>
      <c r="F11" s="68"/>
    </row>
    <row r="12" spans="1:10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0" ht="15" customHeight="1">
      <c r="A13" s="384"/>
      <c r="B13" s="46"/>
      <c r="C13" s="84"/>
      <c r="D13" s="84"/>
      <c r="E13" s="84"/>
      <c r="F13" s="84"/>
    </row>
    <row r="14" spans="1:10" s="269" customFormat="1" ht="18.75" customHeight="1">
      <c r="A14" s="487" t="s">
        <v>119</v>
      </c>
      <c r="B14" s="488" t="s">
        <v>122</v>
      </c>
      <c r="C14" s="64">
        <v>311266779</v>
      </c>
      <c r="D14" s="64">
        <v>158038002</v>
      </c>
      <c r="E14" s="64">
        <v>110137905</v>
      </c>
      <c r="F14" s="65">
        <v>42385132</v>
      </c>
      <c r="G14" s="85"/>
      <c r="H14" s="85"/>
      <c r="I14" s="85"/>
      <c r="J14" s="85"/>
    </row>
    <row r="15" spans="1:10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99.999999999999986</v>
      </c>
      <c r="E15" s="50">
        <v>100</v>
      </c>
      <c r="F15" s="70">
        <v>99.999999999999986</v>
      </c>
      <c r="G15" s="18"/>
    </row>
    <row r="16" spans="1:10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6748591</v>
      </c>
      <c r="D18" s="66">
        <v>3064196</v>
      </c>
      <c r="E18" s="66">
        <v>1880067</v>
      </c>
      <c r="F18" s="67">
        <v>1124174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2.2000000000000002</v>
      </c>
      <c r="D19" s="640">
        <v>1.9</v>
      </c>
      <c r="E19" s="640">
        <v>1.7</v>
      </c>
      <c r="F19" s="641">
        <v>2.7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114909865</v>
      </c>
      <c r="D21" s="66">
        <v>43102529</v>
      </c>
      <c r="E21" s="66">
        <v>65782323</v>
      </c>
      <c r="F21" s="67">
        <v>6023073</v>
      </c>
      <c r="G21" s="4"/>
    </row>
    <row r="22" spans="1:9" ht="12" customHeight="1">
      <c r="A22" s="381" t="s">
        <v>61</v>
      </c>
      <c r="B22" s="492" t="s">
        <v>123</v>
      </c>
      <c r="C22" s="493">
        <v>36.9</v>
      </c>
      <c r="D22" s="640">
        <v>27.3</v>
      </c>
      <c r="E22" s="640">
        <v>59.7</v>
      </c>
      <c r="F22" s="641">
        <v>14.2</v>
      </c>
      <c r="G22" s="4"/>
      <c r="I22" s="12"/>
    </row>
    <row r="23" spans="1:9" ht="10.5" customHeight="1">
      <c r="A23" s="192"/>
      <c r="B23" s="492"/>
      <c r="C23" s="79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6967481</v>
      </c>
      <c r="D24" s="66">
        <v>2652584</v>
      </c>
      <c r="E24" s="66">
        <v>3876428</v>
      </c>
      <c r="F24" s="67">
        <v>438469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2.2000000000000002</v>
      </c>
      <c r="D25" s="640">
        <v>1.7</v>
      </c>
      <c r="E25" s="640">
        <v>3.5</v>
      </c>
      <c r="F25" s="641">
        <v>1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74094896</v>
      </c>
      <c r="D27" s="66">
        <v>18899527</v>
      </c>
      <c r="E27" s="66">
        <v>50695823</v>
      </c>
      <c r="F27" s="67">
        <v>4497607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23.8</v>
      </c>
      <c r="D28" s="640">
        <v>12</v>
      </c>
      <c r="E28" s="640">
        <v>46</v>
      </c>
      <c r="F28" s="641">
        <v>10.6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24403645</v>
      </c>
      <c r="D30" s="66">
        <v>14337495</v>
      </c>
      <c r="E30" s="66">
        <v>9756693</v>
      </c>
      <c r="F30" s="67">
        <v>309457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7.8</v>
      </c>
      <c r="D31" s="640">
        <v>9.1</v>
      </c>
      <c r="E31" s="640">
        <v>8.9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9443843</v>
      </c>
      <c r="D34" s="66">
        <v>7212923</v>
      </c>
      <c r="E34" s="66">
        <v>1453379</v>
      </c>
      <c r="F34" s="67">
        <v>777540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3</v>
      </c>
      <c r="D35" s="640">
        <v>4.5999999999999996</v>
      </c>
      <c r="E35" s="640">
        <v>1.3</v>
      </c>
      <c r="F35" s="641">
        <v>1.8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10121735</v>
      </c>
      <c r="D39" s="66">
        <v>4554408</v>
      </c>
      <c r="E39" s="66">
        <v>3461515</v>
      </c>
      <c r="F39" s="67">
        <v>2105736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3.3</v>
      </c>
      <c r="D40" s="640">
        <v>2.9</v>
      </c>
      <c r="E40" s="640">
        <v>3.1</v>
      </c>
      <c r="F40" s="641">
        <v>5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26742099</v>
      </c>
      <c r="D42" s="66">
        <v>10980861</v>
      </c>
      <c r="E42" s="66">
        <v>10098717</v>
      </c>
      <c r="F42" s="67">
        <v>5661171</v>
      </c>
      <c r="G42" s="4"/>
    </row>
    <row r="43" spans="1:9" ht="12" customHeight="1">
      <c r="A43" s="365" t="s">
        <v>444</v>
      </c>
      <c r="B43" s="492" t="s">
        <v>123</v>
      </c>
      <c r="C43" s="493">
        <v>8.6</v>
      </c>
      <c r="D43" s="640">
        <v>6.9</v>
      </c>
      <c r="E43" s="640">
        <v>9.1999999999999993</v>
      </c>
      <c r="F43" s="641">
        <v>13.4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45197585</v>
      </c>
      <c r="D45" s="66">
        <v>32147653</v>
      </c>
      <c r="E45" s="66">
        <v>3073105</v>
      </c>
      <c r="F45" s="67">
        <v>9976822</v>
      </c>
      <c r="G45" s="4"/>
    </row>
    <row r="46" spans="1:9" ht="12" customHeight="1">
      <c r="A46" s="365" t="s">
        <v>45</v>
      </c>
      <c r="B46" s="492" t="s">
        <v>123</v>
      </c>
      <c r="C46" s="493">
        <v>14.4</v>
      </c>
      <c r="D46" s="640">
        <v>20.400000000000002</v>
      </c>
      <c r="E46" s="640">
        <v>2.8</v>
      </c>
      <c r="F46" s="641">
        <v>23.4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3075301</v>
      </c>
      <c r="D48" s="66">
        <v>2069400</v>
      </c>
      <c r="E48" s="66">
        <v>882858</v>
      </c>
      <c r="F48" s="67">
        <v>122957</v>
      </c>
      <c r="G48" s="4"/>
    </row>
    <row r="49" spans="1:9" ht="12" customHeight="1">
      <c r="A49" s="365" t="s">
        <v>445</v>
      </c>
      <c r="B49" s="492" t="s">
        <v>123</v>
      </c>
      <c r="C49" s="493">
        <v>1</v>
      </c>
      <c r="D49" s="640">
        <v>1.3</v>
      </c>
      <c r="E49" s="640">
        <v>0.8</v>
      </c>
      <c r="F49" s="641">
        <v>0.3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8965850</v>
      </c>
      <c r="D51" s="66">
        <v>1993738</v>
      </c>
      <c r="E51" s="66">
        <v>6357357</v>
      </c>
      <c r="F51" s="67">
        <v>613004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2.9</v>
      </c>
      <c r="D52" s="640">
        <v>1.3</v>
      </c>
      <c r="E52" s="640">
        <v>5.8</v>
      </c>
      <c r="F52" s="641">
        <v>1.4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6027741</v>
      </c>
      <c r="D54" s="66">
        <v>965862</v>
      </c>
      <c r="E54" s="66">
        <v>1811782</v>
      </c>
      <c r="F54" s="67">
        <v>3250097</v>
      </c>
      <c r="G54" s="4"/>
    </row>
    <row r="55" spans="1:9" ht="12" customHeight="1">
      <c r="A55" s="365" t="s">
        <v>47</v>
      </c>
      <c r="B55" s="492" t="s">
        <v>123</v>
      </c>
      <c r="C55" s="493">
        <v>1.9</v>
      </c>
      <c r="D55" s="640">
        <v>0.6</v>
      </c>
      <c r="E55" s="640">
        <v>1.6</v>
      </c>
      <c r="F55" s="641">
        <v>7.7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38211851</v>
      </c>
      <c r="D57" s="66">
        <v>36657429</v>
      </c>
      <c r="E57" s="66">
        <v>1316180</v>
      </c>
      <c r="F57" s="67">
        <v>238114</v>
      </c>
      <c r="G57" s="4"/>
    </row>
    <row r="58" spans="1:9" ht="12" customHeight="1">
      <c r="A58" s="365" t="s">
        <v>81</v>
      </c>
      <c r="B58" s="492" t="s">
        <v>123</v>
      </c>
      <c r="C58" s="493">
        <v>12.3</v>
      </c>
      <c r="D58" s="640">
        <v>23.2</v>
      </c>
      <c r="E58" s="640">
        <v>1.2</v>
      </c>
      <c r="F58" s="641">
        <v>0.6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5501193</v>
      </c>
      <c r="D60" s="66">
        <v>2183761</v>
      </c>
      <c r="E60" s="66">
        <v>2327903</v>
      </c>
      <c r="F60" s="67">
        <v>988162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1.8</v>
      </c>
      <c r="D61" s="640">
        <v>1.4</v>
      </c>
      <c r="E61" s="640">
        <v>2.1</v>
      </c>
      <c r="F61" s="641">
        <v>2.2999999999999998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12425981</v>
      </c>
      <c r="D63" s="66">
        <v>1318249</v>
      </c>
      <c r="E63" s="66">
        <v>2117199</v>
      </c>
      <c r="F63" s="67">
        <v>8989351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4</v>
      </c>
      <c r="D64" s="640">
        <v>0.8</v>
      </c>
      <c r="E64" s="640">
        <v>1.9</v>
      </c>
      <c r="F64" s="641">
        <v>21.2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11531433</v>
      </c>
      <c r="D66" s="66">
        <v>5811648</v>
      </c>
      <c r="E66" s="66">
        <v>3753600</v>
      </c>
      <c r="F66" s="67">
        <v>1951565</v>
      </c>
      <c r="G66" s="4"/>
    </row>
    <row r="67" spans="1:9" ht="12" customHeight="1">
      <c r="A67" s="189" t="s">
        <v>151</v>
      </c>
      <c r="B67" s="492" t="s">
        <v>123</v>
      </c>
      <c r="C67" s="493">
        <v>3.7</v>
      </c>
      <c r="D67" s="640">
        <v>3.7</v>
      </c>
      <c r="E67" s="640">
        <v>3.4</v>
      </c>
      <c r="F67" s="641">
        <v>4.5999999999999996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7158865</v>
      </c>
      <c r="D71" s="66">
        <v>4902040</v>
      </c>
      <c r="E71" s="66">
        <v>1972613</v>
      </c>
      <c r="F71" s="67">
        <v>283861</v>
      </c>
      <c r="G71" s="4"/>
    </row>
    <row r="72" spans="1:9" ht="12" customHeight="1">
      <c r="A72" s="365" t="s">
        <v>67</v>
      </c>
      <c r="B72" s="492" t="s">
        <v>123</v>
      </c>
      <c r="C72" s="493">
        <v>2.2999999999999998</v>
      </c>
      <c r="D72" s="640">
        <v>3.1</v>
      </c>
      <c r="E72" s="640">
        <v>1.8</v>
      </c>
      <c r="F72" s="641">
        <v>0.7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8202963</v>
      </c>
      <c r="D74" s="66">
        <v>3651893</v>
      </c>
      <c r="E74" s="66">
        <v>3727813</v>
      </c>
      <c r="F74" s="67">
        <v>823235</v>
      </c>
      <c r="G74" s="4"/>
    </row>
    <row r="75" spans="1:9" ht="12" customHeight="1">
      <c r="A75" s="365" t="s">
        <v>51</v>
      </c>
      <c r="B75" s="492" t="s">
        <v>123</v>
      </c>
      <c r="C75" s="493">
        <v>2.6</v>
      </c>
      <c r="D75" s="640">
        <v>2.2999999999999998</v>
      </c>
      <c r="E75" s="640">
        <v>3.4</v>
      </c>
      <c r="F75" s="641">
        <v>1.9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5535483</v>
      </c>
      <c r="D77" s="66">
        <v>4129487</v>
      </c>
      <c r="E77" s="66">
        <v>1293540</v>
      </c>
      <c r="F77" s="67">
        <v>109748</v>
      </c>
      <c r="G77" s="4"/>
    </row>
    <row r="78" spans="1:9" ht="12" customHeight="1">
      <c r="A78" s="365" t="s">
        <v>53</v>
      </c>
      <c r="B78" s="492" t="s">
        <v>123</v>
      </c>
      <c r="C78" s="493">
        <v>1.8</v>
      </c>
      <c r="D78" s="640">
        <v>2.6</v>
      </c>
      <c r="E78" s="640">
        <v>1.2</v>
      </c>
      <c r="F78" s="641">
        <v>0.3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910243</v>
      </c>
      <c r="D80" s="66">
        <v>504848</v>
      </c>
      <c r="E80" s="66">
        <v>281333</v>
      </c>
      <c r="F80" s="67">
        <v>124062</v>
      </c>
      <c r="G80" s="291"/>
    </row>
    <row r="81" spans="1:7" ht="12" customHeight="1">
      <c r="A81" s="365" t="s">
        <v>55</v>
      </c>
      <c r="B81" s="492" t="s">
        <v>123</v>
      </c>
      <c r="C81" s="493">
        <v>0.3</v>
      </c>
      <c r="D81" s="640">
        <v>0.3</v>
      </c>
      <c r="E81" s="640">
        <v>0.3</v>
      </c>
      <c r="F81" s="641">
        <v>0.3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93"/>
  <sheetViews>
    <sheetView zoomScaleNormal="100" zoomScaleSheetLayoutView="100" workbookViewId="0">
      <selection activeCell="I10" sqref="I10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</row>
    <row r="2" spans="1:7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7" s="266" customFormat="1" ht="14.25" customHeight="1">
      <c r="A3" s="158" t="s">
        <v>656</v>
      </c>
      <c r="B3" s="156"/>
      <c r="C3" s="156"/>
      <c r="D3" s="156"/>
      <c r="E3" s="156"/>
      <c r="F3" s="156"/>
    </row>
    <row r="4" spans="1:7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7" s="275" customFormat="1" ht="14.25" customHeight="1">
      <c r="A5" s="342" t="s">
        <v>658</v>
      </c>
      <c r="B5" s="276"/>
      <c r="C5" s="277"/>
      <c r="D5" s="277"/>
      <c r="E5" s="277"/>
      <c r="F5" s="277"/>
    </row>
    <row r="6" spans="1:7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7" ht="15.75" customHeight="1">
      <c r="A7" s="1041"/>
      <c r="B7" s="1042"/>
      <c r="C7" s="1044"/>
      <c r="D7" s="1048"/>
      <c r="E7" s="1049"/>
      <c r="F7" s="1049"/>
    </row>
    <row r="8" spans="1:7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7" ht="46.5" customHeight="1">
      <c r="A9" s="1054" t="s">
        <v>465</v>
      </c>
      <c r="B9" s="1055"/>
      <c r="C9" s="1045"/>
      <c r="D9" s="1051"/>
      <c r="E9" s="1051"/>
      <c r="F9" s="1053"/>
    </row>
    <row r="10" spans="1:7" ht="12" customHeight="1">
      <c r="A10" s="361"/>
      <c r="B10" s="361"/>
      <c r="C10" s="362"/>
      <c r="D10" s="773"/>
      <c r="E10" s="773"/>
      <c r="F10" s="773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7" ht="15" customHeight="1">
      <c r="A13" s="793"/>
      <c r="B13" s="46"/>
      <c r="C13" s="193"/>
      <c r="D13" s="193"/>
      <c r="E13" s="193"/>
      <c r="F13" s="193"/>
      <c r="G13" s="295"/>
    </row>
    <row r="14" spans="1:7" s="269" customFormat="1" ht="18.75" customHeight="1">
      <c r="A14" s="487" t="s">
        <v>119</v>
      </c>
      <c r="B14" s="488" t="s">
        <v>122</v>
      </c>
      <c r="C14" s="64">
        <v>90708502</v>
      </c>
      <c r="D14" s="64">
        <v>65922166</v>
      </c>
      <c r="E14" s="64">
        <v>18204340</v>
      </c>
      <c r="F14" s="65">
        <v>6550424</v>
      </c>
      <c r="G14" s="295"/>
    </row>
    <row r="15" spans="1:7" s="269" customFormat="1" ht="12" customHeight="1">
      <c r="A15" s="489" t="s">
        <v>57</v>
      </c>
      <c r="B15" s="490" t="s">
        <v>123</v>
      </c>
      <c r="C15" s="50">
        <v>100</v>
      </c>
      <c r="D15" s="50">
        <v>100</v>
      </c>
      <c r="E15" s="50">
        <v>99.999999999999986</v>
      </c>
      <c r="F15" s="70">
        <v>100</v>
      </c>
      <c r="G15" s="18"/>
    </row>
    <row r="16" spans="1:7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946308</v>
      </c>
      <c r="D18" s="66">
        <v>754007</v>
      </c>
      <c r="E18" s="66">
        <v>128999</v>
      </c>
      <c r="F18" s="67">
        <v>50073</v>
      </c>
      <c r="G18" s="4"/>
    </row>
    <row r="19" spans="1:7" ht="12" customHeight="1">
      <c r="A19" s="365" t="s">
        <v>44</v>
      </c>
      <c r="B19" s="492" t="s">
        <v>123</v>
      </c>
      <c r="C19" s="493">
        <v>1</v>
      </c>
      <c r="D19" s="640">
        <v>1.1000000000000001</v>
      </c>
      <c r="E19" s="640">
        <v>0.7</v>
      </c>
      <c r="F19" s="641">
        <v>0.8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21174762</v>
      </c>
      <c r="D21" s="66">
        <v>13694332</v>
      </c>
      <c r="E21" s="66">
        <v>6725631</v>
      </c>
      <c r="F21" s="67">
        <v>754737</v>
      </c>
      <c r="G21" s="4"/>
    </row>
    <row r="22" spans="1:7" ht="12" customHeight="1">
      <c r="A22" s="381" t="s">
        <v>61</v>
      </c>
      <c r="B22" s="492" t="s">
        <v>123</v>
      </c>
      <c r="C22" s="493">
        <v>23.3</v>
      </c>
      <c r="D22" s="640">
        <v>20.8</v>
      </c>
      <c r="E22" s="640">
        <v>36.9</v>
      </c>
      <c r="F22" s="641">
        <v>11.5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3450114</v>
      </c>
      <c r="D24" s="66">
        <v>1076484</v>
      </c>
      <c r="E24" s="66">
        <v>2126831</v>
      </c>
      <c r="F24" s="67">
        <v>246799</v>
      </c>
      <c r="G24" s="4"/>
    </row>
    <row r="25" spans="1:7" ht="12" customHeight="1">
      <c r="A25" s="365" t="s">
        <v>62</v>
      </c>
      <c r="B25" s="492" t="s">
        <v>123</v>
      </c>
      <c r="C25" s="493">
        <v>3.8</v>
      </c>
      <c r="D25" s="640">
        <v>1.6</v>
      </c>
      <c r="E25" s="640">
        <v>11.7</v>
      </c>
      <c r="F25" s="641">
        <v>3.8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1642650</v>
      </c>
      <c r="D27" s="66">
        <v>468413</v>
      </c>
      <c r="E27" s="66">
        <v>1131784</v>
      </c>
      <c r="F27" s="67">
        <v>42392</v>
      </c>
      <c r="G27" s="4"/>
    </row>
    <row r="28" spans="1:7" ht="12" customHeight="1">
      <c r="A28" s="365" t="s">
        <v>63</v>
      </c>
      <c r="B28" s="492" t="s">
        <v>123</v>
      </c>
      <c r="C28" s="493">
        <v>1.8</v>
      </c>
      <c r="D28" s="640">
        <v>0.7</v>
      </c>
      <c r="E28" s="640">
        <v>6.2</v>
      </c>
      <c r="F28" s="641">
        <v>0.6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8040505</v>
      </c>
      <c r="D30" s="66">
        <v>5266201</v>
      </c>
      <c r="E30" s="66">
        <v>2652866</v>
      </c>
      <c r="F30" s="67">
        <v>121438</v>
      </c>
      <c r="G30" s="288"/>
    </row>
    <row r="31" spans="1:7" ht="12" customHeight="1">
      <c r="A31" s="383" t="s">
        <v>549</v>
      </c>
      <c r="B31" s="492" t="s">
        <v>123</v>
      </c>
      <c r="C31" s="493">
        <v>8.9</v>
      </c>
      <c r="D31" s="640">
        <v>8</v>
      </c>
      <c r="E31" s="640">
        <v>14.6</v>
      </c>
      <c r="F31" s="641">
        <v>1.9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8041493</v>
      </c>
      <c r="D34" s="66">
        <v>6883234</v>
      </c>
      <c r="E34" s="66">
        <v>814150</v>
      </c>
      <c r="F34" s="67">
        <v>344108</v>
      </c>
      <c r="G34" s="4"/>
    </row>
    <row r="35" spans="1:7" ht="12" customHeight="1">
      <c r="A35" s="383" t="s">
        <v>550</v>
      </c>
      <c r="B35" s="492" t="s">
        <v>123</v>
      </c>
      <c r="C35" s="493">
        <v>8.9</v>
      </c>
      <c r="D35" s="640">
        <v>10.4</v>
      </c>
      <c r="E35" s="640">
        <v>4.5</v>
      </c>
      <c r="F35" s="641">
        <v>5.3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246090</v>
      </c>
      <c r="D39" s="66">
        <v>88494</v>
      </c>
      <c r="E39" s="66">
        <v>90002</v>
      </c>
      <c r="F39" s="67">
        <v>67573</v>
      </c>
      <c r="G39" s="4"/>
    </row>
    <row r="40" spans="1:7" ht="12" customHeight="1">
      <c r="A40" s="381" t="s">
        <v>65</v>
      </c>
      <c r="B40" s="492" t="s">
        <v>123</v>
      </c>
      <c r="C40" s="493">
        <v>0.3</v>
      </c>
      <c r="D40" s="640">
        <v>0.1</v>
      </c>
      <c r="E40" s="640">
        <v>0.5</v>
      </c>
      <c r="F40" s="641">
        <v>1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76280</v>
      </c>
      <c r="D42" s="646">
        <v>47889</v>
      </c>
      <c r="E42" s="646">
        <v>24677</v>
      </c>
      <c r="F42" s="647">
        <v>3714</v>
      </c>
      <c r="G42" s="291"/>
    </row>
    <row r="43" spans="1:7" ht="12" customHeight="1">
      <c r="A43" s="365" t="s">
        <v>444</v>
      </c>
      <c r="B43" s="492" t="s">
        <v>123</v>
      </c>
      <c r="C43" s="493">
        <v>0.1</v>
      </c>
      <c r="D43" s="640">
        <v>0.1</v>
      </c>
      <c r="E43" s="640">
        <v>0.1</v>
      </c>
      <c r="F43" s="641">
        <v>0.1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34862720</v>
      </c>
      <c r="D45" s="190">
        <v>30666954</v>
      </c>
      <c r="E45" s="190">
        <v>959821</v>
      </c>
      <c r="F45" s="191">
        <v>3235945</v>
      </c>
      <c r="G45" s="4"/>
    </row>
    <row r="46" spans="1:7" ht="12" customHeight="1">
      <c r="A46" s="365" t="s">
        <v>45</v>
      </c>
      <c r="B46" s="492" t="s">
        <v>123</v>
      </c>
      <c r="C46" s="493">
        <v>38.4</v>
      </c>
      <c r="D46" s="640">
        <v>46.6</v>
      </c>
      <c r="E46" s="640">
        <v>5.5</v>
      </c>
      <c r="F46" s="641">
        <v>49.5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137986</v>
      </c>
      <c r="D48" s="648">
        <v>68532</v>
      </c>
      <c r="E48" s="648">
        <v>67203</v>
      </c>
      <c r="F48" s="649">
        <v>2233</v>
      </c>
      <c r="G48" s="291"/>
    </row>
    <row r="49" spans="1:7" ht="12" customHeight="1">
      <c r="A49" s="365" t="s">
        <v>445</v>
      </c>
      <c r="B49" s="492" t="s">
        <v>123</v>
      </c>
      <c r="C49" s="493">
        <v>0.2</v>
      </c>
      <c r="D49" s="640">
        <v>0.1</v>
      </c>
      <c r="E49" s="640">
        <v>0.4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280403</v>
      </c>
      <c r="D51" s="66">
        <v>38629</v>
      </c>
      <c r="E51" s="66">
        <v>234645</v>
      </c>
      <c r="F51" s="67">
        <v>7129</v>
      </c>
    </row>
    <row r="52" spans="1:7" ht="12" customHeight="1">
      <c r="A52" s="365" t="s">
        <v>27</v>
      </c>
      <c r="B52" s="492" t="s">
        <v>123</v>
      </c>
      <c r="C52" s="493">
        <v>0.3</v>
      </c>
      <c r="D52" s="640">
        <v>0.1</v>
      </c>
      <c r="E52" s="640">
        <v>1.3</v>
      </c>
      <c r="F52" s="641">
        <v>0.1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434411</v>
      </c>
      <c r="D54" s="66">
        <v>101981</v>
      </c>
      <c r="E54" s="66">
        <v>294329</v>
      </c>
      <c r="F54" s="67">
        <v>38101</v>
      </c>
      <c r="G54" s="4"/>
    </row>
    <row r="55" spans="1:7" ht="12" customHeight="1">
      <c r="A55" s="365" t="s">
        <v>47</v>
      </c>
      <c r="B55" s="492" t="s">
        <v>123</v>
      </c>
      <c r="C55" s="493">
        <v>0.5</v>
      </c>
      <c r="D55" s="640">
        <v>0.2</v>
      </c>
      <c r="E55" s="640">
        <v>1.6</v>
      </c>
      <c r="F55" s="641">
        <v>0.6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3324916</v>
      </c>
      <c r="D57" s="66">
        <v>3101318</v>
      </c>
      <c r="E57" s="66">
        <v>201803</v>
      </c>
      <c r="F57" s="67">
        <v>21712</v>
      </c>
      <c r="G57" s="4"/>
    </row>
    <row r="58" spans="1:7" ht="12" customHeight="1">
      <c r="A58" s="365" t="s">
        <v>81</v>
      </c>
      <c r="B58" s="492" t="s">
        <v>123</v>
      </c>
      <c r="C58" s="493">
        <v>3.7</v>
      </c>
      <c r="D58" s="640">
        <v>4.7</v>
      </c>
      <c r="E58" s="640">
        <v>1.1000000000000001</v>
      </c>
      <c r="F58" s="641">
        <v>0.3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1246932</v>
      </c>
      <c r="D60" s="66">
        <v>482656</v>
      </c>
      <c r="E60" s="66">
        <v>725867</v>
      </c>
      <c r="F60" s="67">
        <v>37550</v>
      </c>
      <c r="G60" s="4"/>
    </row>
    <row r="61" spans="1:7" ht="12" customHeight="1">
      <c r="A61" s="365" t="s">
        <v>49</v>
      </c>
      <c r="B61" s="492" t="s">
        <v>123</v>
      </c>
      <c r="C61" s="493">
        <v>1.4</v>
      </c>
      <c r="D61" s="640">
        <v>0.7</v>
      </c>
      <c r="E61" s="640">
        <v>4</v>
      </c>
      <c r="F61" s="641">
        <v>0.6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386725</v>
      </c>
      <c r="D63" s="66">
        <v>289956</v>
      </c>
      <c r="E63" s="66">
        <v>80600</v>
      </c>
      <c r="F63" s="67">
        <v>15573</v>
      </c>
      <c r="G63" s="4"/>
    </row>
    <row r="64" spans="1:7" ht="12" customHeight="1">
      <c r="A64" s="495" t="s">
        <v>50</v>
      </c>
      <c r="B64" s="492" t="s">
        <v>123</v>
      </c>
      <c r="C64" s="493">
        <v>0.4</v>
      </c>
      <c r="D64" s="640">
        <v>0.4</v>
      </c>
      <c r="E64" s="640">
        <v>0.4</v>
      </c>
      <c r="F64" s="641">
        <v>0.2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719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719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6431698</v>
      </c>
      <c r="D71" s="66">
        <v>4568627</v>
      </c>
      <c r="E71" s="66">
        <v>1790086</v>
      </c>
      <c r="F71" s="67">
        <v>72634</v>
      </c>
      <c r="G71" s="4"/>
    </row>
    <row r="72" spans="1:7" ht="12" customHeight="1">
      <c r="A72" s="365" t="s">
        <v>67</v>
      </c>
      <c r="B72" s="492" t="s">
        <v>123</v>
      </c>
      <c r="C72" s="493">
        <v>7.1</v>
      </c>
      <c r="D72" s="640">
        <v>6.9</v>
      </c>
      <c r="E72" s="640">
        <v>9.8000000000000007</v>
      </c>
      <c r="F72" s="641">
        <v>1.1000000000000001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5164439</v>
      </c>
      <c r="D74" s="66">
        <v>2492122</v>
      </c>
      <c r="E74" s="66">
        <v>2427651</v>
      </c>
      <c r="F74" s="67">
        <v>244644</v>
      </c>
      <c r="G74" s="4"/>
    </row>
    <row r="75" spans="1:7" ht="12" customHeight="1">
      <c r="A75" s="365" t="s">
        <v>51</v>
      </c>
      <c r="B75" s="492" t="s">
        <v>123</v>
      </c>
      <c r="C75" s="493">
        <v>5.7</v>
      </c>
      <c r="D75" s="640">
        <v>3.8</v>
      </c>
      <c r="E75" s="640">
        <v>13.3</v>
      </c>
      <c r="F75" s="641">
        <v>3.7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4392518</v>
      </c>
      <c r="D77" s="66">
        <v>3652811</v>
      </c>
      <c r="E77" s="66">
        <v>691409</v>
      </c>
      <c r="F77" s="67">
        <v>46587</v>
      </c>
      <c r="G77" s="4"/>
    </row>
    <row r="78" spans="1:7" ht="12" customHeight="1">
      <c r="A78" s="365" t="s">
        <v>53</v>
      </c>
      <c r="B78" s="492" t="s">
        <v>123</v>
      </c>
      <c r="C78" s="493">
        <v>4.8</v>
      </c>
      <c r="D78" s="640">
        <v>5.5</v>
      </c>
      <c r="E78" s="640">
        <v>3.8</v>
      </c>
      <c r="F78" s="641">
        <v>0.7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719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719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793"/>
      <c r="C83" s="793"/>
      <c r="D83" s="793"/>
      <c r="E83" s="793"/>
      <c r="F83" s="793"/>
    </row>
    <row r="84" spans="1:7" ht="11.4">
      <c r="A84" s="498" t="s">
        <v>453</v>
      </c>
      <c r="B84" s="793"/>
      <c r="C84" s="793"/>
      <c r="D84" s="793"/>
      <c r="E84" s="793"/>
      <c r="F84" s="793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5" priority="1" operator="notEqual">
      <formula>0</formula>
    </cfRule>
  </conditionalFormatting>
  <hyperlinks>
    <hyperlink ref="C1" location="'Spis tablic'!A4" display="Powrót do spisu treści" xr:uid="{00000000-0004-0000-2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88"/>
  <sheetViews>
    <sheetView zoomScaleNormal="100" zoomScaleSheetLayoutView="100" workbookViewId="0">
      <selection activeCell="A29" sqref="A29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657</v>
      </c>
      <c r="B3" s="156"/>
      <c r="C3" s="156"/>
      <c r="D3" s="156"/>
      <c r="E3" s="156"/>
      <c r="F3" s="156"/>
    </row>
    <row r="4" spans="1:13" s="275" customFormat="1" ht="14.25" customHeight="1">
      <c r="A4" s="770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658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773"/>
      <c r="E10" s="773"/>
      <c r="F10" s="77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793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64">
        <v>220558277</v>
      </c>
      <c r="D14" s="64">
        <v>92115836</v>
      </c>
      <c r="E14" s="64">
        <v>91933565</v>
      </c>
      <c r="F14" s="65">
        <v>35834708</v>
      </c>
      <c r="G14" s="18"/>
    </row>
    <row r="15" spans="1:13" s="269" customFormat="1" ht="12" customHeight="1">
      <c r="A15" s="489" t="s">
        <v>57</v>
      </c>
      <c r="B15" s="490" t="s">
        <v>123</v>
      </c>
      <c r="C15" s="50">
        <v>100.00000000000003</v>
      </c>
      <c r="D15" s="50">
        <v>100</v>
      </c>
      <c r="E15" s="50">
        <v>100.00000000000003</v>
      </c>
      <c r="F15" s="70">
        <v>99.999999999999986</v>
      </c>
      <c r="G15" s="18"/>
    </row>
    <row r="16" spans="1:13">
      <c r="A16" s="384"/>
      <c r="B16" s="491"/>
      <c r="C16" s="644"/>
      <c r="D16" s="644"/>
      <c r="E16" s="644"/>
      <c r="F16" s="645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5802283</v>
      </c>
      <c r="D18" s="66">
        <v>2310189</v>
      </c>
      <c r="E18" s="66">
        <v>1751068</v>
      </c>
      <c r="F18" s="67">
        <v>1074101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2.6</v>
      </c>
      <c r="D19" s="640">
        <v>2.5</v>
      </c>
      <c r="E19" s="640">
        <v>1.9</v>
      </c>
      <c r="F19" s="641">
        <v>3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93735103</v>
      </c>
      <c r="D21" s="66">
        <v>29408197</v>
      </c>
      <c r="E21" s="66">
        <v>59056692</v>
      </c>
      <c r="F21" s="67">
        <v>5268336</v>
      </c>
      <c r="G21" s="4"/>
    </row>
    <row r="22" spans="1:9" ht="12" customHeight="1">
      <c r="A22" s="381" t="s">
        <v>61</v>
      </c>
      <c r="B22" s="492" t="s">
        <v>123</v>
      </c>
      <c r="C22" s="493">
        <v>42.5</v>
      </c>
      <c r="D22" s="640">
        <v>31.9</v>
      </c>
      <c r="E22" s="640">
        <v>64.2</v>
      </c>
      <c r="F22" s="641">
        <v>14.7</v>
      </c>
      <c r="G22" s="4"/>
      <c r="I22" s="12"/>
    </row>
    <row r="23" spans="1:9" ht="10.5" customHeight="1">
      <c r="A23" s="192"/>
      <c r="B23" s="492"/>
      <c r="C23" s="7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3517367</v>
      </c>
      <c r="D24" s="66">
        <v>1576100</v>
      </c>
      <c r="E24" s="66">
        <v>1749597</v>
      </c>
      <c r="F24" s="67">
        <v>191670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1.6</v>
      </c>
      <c r="D25" s="640">
        <v>1.7</v>
      </c>
      <c r="E25" s="640">
        <v>1.9</v>
      </c>
      <c r="F25" s="641">
        <v>0.5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72452246</v>
      </c>
      <c r="D27" s="66">
        <v>18431114</v>
      </c>
      <c r="E27" s="66">
        <v>49564039</v>
      </c>
      <c r="F27" s="67">
        <v>4455215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32.799999999999997</v>
      </c>
      <c r="D28" s="640">
        <v>20</v>
      </c>
      <c r="E28" s="640">
        <v>53.9</v>
      </c>
      <c r="F28" s="641">
        <v>12.4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16363140</v>
      </c>
      <c r="D30" s="66">
        <v>9071294</v>
      </c>
      <c r="E30" s="66">
        <v>7103827</v>
      </c>
      <c r="F30" s="67">
        <v>188019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7.4</v>
      </c>
      <c r="D31" s="640">
        <v>9.8000000000000007</v>
      </c>
      <c r="E31" s="640">
        <v>7.7</v>
      </c>
      <c r="F31" s="641">
        <v>0.5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12" ht="10.5" customHeight="1">
      <c r="A33" s="208"/>
      <c r="B33" s="491"/>
      <c r="C33" s="53"/>
      <c r="D33" s="53"/>
      <c r="E33" s="53"/>
      <c r="F33" s="71"/>
      <c r="G33" s="4"/>
      <c r="I33" s="15"/>
    </row>
    <row r="34" spans="1:12" ht="18.75" customHeight="1">
      <c r="A34" s="382" t="s">
        <v>145</v>
      </c>
      <c r="B34" s="491" t="s">
        <v>122</v>
      </c>
      <c r="C34" s="66">
        <v>1402350</v>
      </c>
      <c r="D34" s="66">
        <v>329689</v>
      </c>
      <c r="E34" s="66">
        <v>639229</v>
      </c>
      <c r="F34" s="67">
        <v>433432</v>
      </c>
      <c r="G34" s="4"/>
      <c r="I34" s="12"/>
    </row>
    <row r="35" spans="1:12" ht="12" customHeight="1">
      <c r="A35" s="383" t="s">
        <v>550</v>
      </c>
      <c r="B35" s="492" t="s">
        <v>123</v>
      </c>
      <c r="C35" s="493">
        <v>0.6</v>
      </c>
      <c r="D35" s="640">
        <v>0.4</v>
      </c>
      <c r="E35" s="640">
        <v>0.7</v>
      </c>
      <c r="F35" s="641">
        <v>1.2</v>
      </c>
      <c r="G35" s="4"/>
      <c r="I35" s="13"/>
    </row>
    <row r="36" spans="1:12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12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12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12" ht="18.75" customHeight="1">
      <c r="A39" s="192" t="s">
        <v>167</v>
      </c>
      <c r="B39" s="491" t="s">
        <v>122</v>
      </c>
      <c r="C39" s="66">
        <v>9875645</v>
      </c>
      <c r="D39" s="66">
        <v>4465914</v>
      </c>
      <c r="E39" s="66">
        <v>3371513</v>
      </c>
      <c r="F39" s="67">
        <v>2038163</v>
      </c>
      <c r="G39" s="4"/>
      <c r="I39" s="12"/>
    </row>
    <row r="40" spans="1:12" ht="12" customHeight="1">
      <c r="A40" s="381" t="s">
        <v>65</v>
      </c>
      <c r="B40" s="492" t="s">
        <v>123</v>
      </c>
      <c r="C40" s="493">
        <v>4.5</v>
      </c>
      <c r="D40" s="640">
        <v>4.8</v>
      </c>
      <c r="E40" s="640">
        <v>3.7</v>
      </c>
      <c r="F40" s="641">
        <v>5.7</v>
      </c>
      <c r="G40" s="4"/>
      <c r="I40" s="13"/>
    </row>
    <row r="41" spans="1:12" ht="12" customHeight="1">
      <c r="A41" s="384"/>
      <c r="B41" s="491"/>
      <c r="C41" s="640"/>
      <c r="D41" s="640"/>
      <c r="E41" s="640"/>
      <c r="F41" s="641"/>
      <c r="G41" s="4"/>
      <c r="I41" s="320"/>
    </row>
    <row r="42" spans="1:12" ht="12" customHeight="1">
      <c r="A42" s="383" t="s">
        <v>551</v>
      </c>
      <c r="B42" s="491" t="s">
        <v>122</v>
      </c>
      <c r="C42" s="646">
        <v>26665819</v>
      </c>
      <c r="D42" s="646">
        <v>10932972</v>
      </c>
      <c r="E42" s="646">
        <v>10074040</v>
      </c>
      <c r="F42" s="647">
        <v>5657457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493">
        <v>12.1</v>
      </c>
      <c r="D43" s="640">
        <v>11.9</v>
      </c>
      <c r="E43" s="640">
        <v>11</v>
      </c>
      <c r="F43" s="641">
        <v>15.8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3"/>
      <c r="D44" s="53"/>
      <c r="E44" s="53"/>
      <c r="F44" s="71"/>
      <c r="G44" s="291"/>
      <c r="H44" s="292"/>
    </row>
    <row r="45" spans="1:12" ht="18.75" customHeight="1">
      <c r="A45" s="189" t="s">
        <v>168</v>
      </c>
      <c r="B45" s="491" t="s">
        <v>122</v>
      </c>
      <c r="C45" s="190">
        <v>10334865</v>
      </c>
      <c r="D45" s="190">
        <v>1480699</v>
      </c>
      <c r="E45" s="190">
        <v>2113284</v>
      </c>
      <c r="F45" s="191">
        <v>6740877</v>
      </c>
      <c r="G45" s="291"/>
      <c r="H45" s="292"/>
    </row>
    <row r="46" spans="1:12" ht="12" customHeight="1">
      <c r="A46" s="365" t="s">
        <v>45</v>
      </c>
      <c r="B46" s="492" t="s">
        <v>123</v>
      </c>
      <c r="C46" s="493">
        <v>4.7</v>
      </c>
      <c r="D46" s="640">
        <v>1.6</v>
      </c>
      <c r="E46" s="640">
        <v>2.2999999999999998</v>
      </c>
      <c r="F46" s="641">
        <v>18.8</v>
      </c>
      <c r="G46" s="291"/>
      <c r="H46" s="292"/>
    </row>
    <row r="47" spans="1:12" ht="12" customHeight="1">
      <c r="A47" s="192"/>
      <c r="B47" s="491"/>
      <c r="C47" s="640"/>
      <c r="D47" s="640"/>
      <c r="E47" s="640"/>
      <c r="F47" s="641"/>
      <c r="G47" s="291"/>
      <c r="H47" s="292"/>
    </row>
    <row r="48" spans="1:12" ht="12" customHeight="1">
      <c r="A48" s="382" t="s">
        <v>552</v>
      </c>
      <c r="B48" s="491" t="s">
        <v>122</v>
      </c>
      <c r="C48" s="648">
        <v>2937315</v>
      </c>
      <c r="D48" s="648">
        <v>2000868</v>
      </c>
      <c r="E48" s="648">
        <v>815655</v>
      </c>
      <c r="F48" s="649">
        <v>120724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493">
        <v>1.3</v>
      </c>
      <c r="D49" s="640">
        <v>2.2000000000000002</v>
      </c>
      <c r="E49" s="640">
        <v>0.9</v>
      </c>
      <c r="F49" s="641">
        <v>0.3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644"/>
      <c r="D50" s="644"/>
      <c r="E50" s="644"/>
      <c r="F50" s="645"/>
      <c r="G50" s="4"/>
    </row>
    <row r="51" spans="1:12" ht="18.75" customHeight="1">
      <c r="A51" s="189" t="s">
        <v>169</v>
      </c>
      <c r="B51" s="491" t="s">
        <v>122</v>
      </c>
      <c r="C51" s="66">
        <v>8685447</v>
      </c>
      <c r="D51" s="66">
        <v>1955109</v>
      </c>
      <c r="E51" s="66">
        <v>6122712</v>
      </c>
      <c r="F51" s="67">
        <v>605875</v>
      </c>
      <c r="G51" s="4"/>
      <c r="I51" s="12"/>
    </row>
    <row r="52" spans="1:12" ht="12" customHeight="1">
      <c r="A52" s="365" t="s">
        <v>27</v>
      </c>
      <c r="B52" s="492" t="s">
        <v>123</v>
      </c>
      <c r="C52" s="493">
        <v>3.9</v>
      </c>
      <c r="D52" s="640">
        <v>2.1</v>
      </c>
      <c r="E52" s="640">
        <v>6.7</v>
      </c>
      <c r="F52" s="641">
        <v>1.7</v>
      </c>
      <c r="G52" s="4"/>
      <c r="I52" s="13"/>
    </row>
    <row r="53" spans="1:12" ht="10.5" customHeight="1">
      <c r="A53" s="192"/>
      <c r="B53" s="491"/>
      <c r="C53" s="644"/>
      <c r="D53" s="644"/>
      <c r="E53" s="644"/>
      <c r="F53" s="645"/>
      <c r="G53" s="4"/>
    </row>
    <row r="54" spans="1:12" ht="18.75" customHeight="1">
      <c r="A54" s="189" t="s">
        <v>46</v>
      </c>
      <c r="B54" s="491" t="s">
        <v>122</v>
      </c>
      <c r="C54" s="66">
        <v>5593330</v>
      </c>
      <c r="D54" s="66">
        <v>863881</v>
      </c>
      <c r="E54" s="66">
        <v>1517453</v>
      </c>
      <c r="F54" s="67">
        <v>3211996</v>
      </c>
      <c r="G54" s="4"/>
    </row>
    <row r="55" spans="1:12" ht="12" customHeight="1">
      <c r="A55" s="365" t="s">
        <v>47</v>
      </c>
      <c r="B55" s="492" t="s">
        <v>123</v>
      </c>
      <c r="C55" s="493">
        <v>2.5</v>
      </c>
      <c r="D55" s="640">
        <v>0.9</v>
      </c>
      <c r="E55" s="640">
        <v>1.7</v>
      </c>
      <c r="F55" s="641">
        <v>9</v>
      </c>
      <c r="G55" s="4"/>
    </row>
    <row r="56" spans="1:12" ht="10.5" customHeight="1">
      <c r="A56" s="192"/>
      <c r="B56" s="492"/>
      <c r="C56" s="53"/>
      <c r="D56" s="53"/>
      <c r="E56" s="53"/>
      <c r="F56" s="71"/>
      <c r="G56" s="4"/>
    </row>
    <row r="57" spans="1:12" ht="18.75" customHeight="1">
      <c r="A57" s="383" t="s">
        <v>553</v>
      </c>
      <c r="B57" s="491" t="s">
        <v>122</v>
      </c>
      <c r="C57" s="66">
        <v>34886935</v>
      </c>
      <c r="D57" s="66">
        <v>33556111</v>
      </c>
      <c r="E57" s="66">
        <v>1114377</v>
      </c>
      <c r="F57" s="67">
        <v>216402</v>
      </c>
      <c r="G57" s="4"/>
    </row>
    <row r="58" spans="1:12" ht="12" customHeight="1">
      <c r="A58" s="365" t="s">
        <v>81</v>
      </c>
      <c r="B58" s="492" t="s">
        <v>123</v>
      </c>
      <c r="C58" s="493">
        <v>15.9</v>
      </c>
      <c r="D58" s="640">
        <v>36.5</v>
      </c>
      <c r="E58" s="640">
        <v>1.0999999999999999</v>
      </c>
      <c r="F58" s="641">
        <v>0.6</v>
      </c>
      <c r="G58" s="4"/>
      <c r="I58" s="4"/>
    </row>
    <row r="59" spans="1:12" ht="10.5" customHeight="1">
      <c r="A59" s="192"/>
      <c r="B59" s="492"/>
      <c r="C59" s="53"/>
      <c r="D59" s="53"/>
      <c r="E59" s="53"/>
      <c r="F59" s="71"/>
      <c r="G59" s="4"/>
      <c r="I59" s="4"/>
    </row>
    <row r="60" spans="1:12" ht="18.75" customHeight="1">
      <c r="A60" s="189" t="s">
        <v>48</v>
      </c>
      <c r="B60" s="491" t="s">
        <v>122</v>
      </c>
      <c r="C60" s="66">
        <v>4254261</v>
      </c>
      <c r="D60" s="66">
        <v>1701105</v>
      </c>
      <c r="E60" s="66">
        <v>1602036</v>
      </c>
      <c r="F60" s="67">
        <v>950612</v>
      </c>
      <c r="G60" s="4"/>
      <c r="I60" s="8"/>
    </row>
    <row r="61" spans="1:12" ht="12" customHeight="1">
      <c r="A61" s="365" t="s">
        <v>49</v>
      </c>
      <c r="B61" s="492" t="s">
        <v>123</v>
      </c>
      <c r="C61" s="493">
        <v>1.9</v>
      </c>
      <c r="D61" s="640">
        <v>1.8</v>
      </c>
      <c r="E61" s="640">
        <v>1.7</v>
      </c>
      <c r="F61" s="641">
        <v>2.7</v>
      </c>
      <c r="G61" s="4"/>
      <c r="I61" s="21"/>
    </row>
    <row r="62" spans="1:12" ht="10.5" customHeight="1">
      <c r="A62" s="192"/>
      <c r="B62" s="492"/>
      <c r="C62" s="53"/>
      <c r="D62" s="53"/>
      <c r="E62" s="53"/>
      <c r="F62" s="71"/>
      <c r="G62" s="4"/>
      <c r="I62" s="16"/>
    </row>
    <row r="63" spans="1:12" ht="18.75" customHeight="1">
      <c r="A63" s="383" t="s">
        <v>554</v>
      </c>
      <c r="B63" s="491" t="s">
        <v>122</v>
      </c>
      <c r="C63" s="66">
        <v>12039256</v>
      </c>
      <c r="D63" s="66">
        <v>1028293</v>
      </c>
      <c r="E63" s="66">
        <v>2036599</v>
      </c>
      <c r="F63" s="67">
        <v>8973778</v>
      </c>
      <c r="G63" s="4"/>
      <c r="I63" s="8"/>
    </row>
    <row r="64" spans="1:12" ht="12" customHeight="1">
      <c r="A64" s="495" t="s">
        <v>50</v>
      </c>
      <c r="B64" s="492" t="s">
        <v>123</v>
      </c>
      <c r="C64" s="493">
        <v>5.5</v>
      </c>
      <c r="D64" s="640">
        <v>1.1000000000000001</v>
      </c>
      <c r="E64" s="640">
        <v>2.2000000000000002</v>
      </c>
      <c r="F64" s="641">
        <v>25</v>
      </c>
      <c r="G64" s="4"/>
      <c r="I64" s="21"/>
    </row>
    <row r="65" spans="1:12" ht="10.5" customHeight="1">
      <c r="A65" s="192"/>
      <c r="B65" s="492"/>
      <c r="C65" s="53"/>
      <c r="D65" s="53"/>
      <c r="E65" s="53"/>
      <c r="F65" s="71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12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12" ht="12" customHeight="1">
      <c r="A70" s="497"/>
      <c r="B70" s="491"/>
      <c r="C70" s="53"/>
      <c r="D70" s="53"/>
      <c r="E70" s="53"/>
      <c r="F70" s="71"/>
      <c r="G70" s="4"/>
    </row>
    <row r="71" spans="1:12" ht="10.5" customHeight="1">
      <c r="A71" s="189" t="s">
        <v>171</v>
      </c>
      <c r="B71" s="491" t="s">
        <v>122</v>
      </c>
      <c r="C71" s="66">
        <v>727167</v>
      </c>
      <c r="D71" s="66">
        <v>333413</v>
      </c>
      <c r="E71" s="66">
        <v>182527</v>
      </c>
      <c r="F71" s="67">
        <v>211227</v>
      </c>
      <c r="G71" s="4"/>
    </row>
    <row r="72" spans="1:12" ht="18.75" customHeight="1">
      <c r="A72" s="365" t="s">
        <v>67</v>
      </c>
      <c r="B72" s="492" t="s">
        <v>123</v>
      </c>
      <c r="C72" s="493">
        <v>0.3</v>
      </c>
      <c r="D72" s="640">
        <v>0.4</v>
      </c>
      <c r="E72" s="640">
        <v>0.2</v>
      </c>
      <c r="F72" s="641">
        <v>0.6</v>
      </c>
      <c r="G72" s="4"/>
    </row>
    <row r="73" spans="1:12" ht="12" customHeight="1">
      <c r="A73" s="192"/>
      <c r="B73" s="491"/>
      <c r="C73" s="53"/>
      <c r="D73" s="53"/>
      <c r="E73" s="53"/>
      <c r="F73" s="71"/>
      <c r="G73" s="4"/>
    </row>
    <row r="74" spans="1:12" ht="10.5" customHeight="1">
      <c r="A74" s="189" t="s">
        <v>172</v>
      </c>
      <c r="B74" s="491" t="s">
        <v>122</v>
      </c>
      <c r="C74" s="66">
        <v>3038524</v>
      </c>
      <c r="D74" s="66">
        <v>1159771</v>
      </c>
      <c r="E74" s="66">
        <v>1300162</v>
      </c>
      <c r="F74" s="67">
        <v>578591</v>
      </c>
      <c r="G74" s="4"/>
    </row>
    <row r="75" spans="1:12" ht="18.75" customHeight="1">
      <c r="A75" s="365" t="s">
        <v>51</v>
      </c>
      <c r="B75" s="492" t="s">
        <v>123</v>
      </c>
      <c r="C75" s="493">
        <v>1.4</v>
      </c>
      <c r="D75" s="640">
        <v>1.3</v>
      </c>
      <c r="E75" s="640">
        <v>1.4</v>
      </c>
      <c r="F75" s="641">
        <v>1.6</v>
      </c>
      <c r="G75" s="4"/>
    </row>
    <row r="76" spans="1:12" ht="12" customHeight="1">
      <c r="A76" s="192"/>
      <c r="B76" s="491"/>
      <c r="C76" s="53"/>
      <c r="D76" s="53"/>
      <c r="E76" s="53"/>
      <c r="F76" s="71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66">
        <v>1142965</v>
      </c>
      <c r="D77" s="66">
        <v>476676</v>
      </c>
      <c r="E77" s="66">
        <v>602131</v>
      </c>
      <c r="F77" s="67">
        <v>63161</v>
      </c>
      <c r="G77" s="4"/>
    </row>
    <row r="78" spans="1:12" ht="12.75" customHeight="1">
      <c r="A78" s="365" t="s">
        <v>53</v>
      </c>
      <c r="B78" s="492" t="s">
        <v>123</v>
      </c>
      <c r="C78" s="493">
        <v>0.5</v>
      </c>
      <c r="D78" s="640">
        <v>0.5</v>
      </c>
      <c r="E78" s="640">
        <v>0.7</v>
      </c>
      <c r="F78" s="641">
        <v>0.2</v>
      </c>
      <c r="G78" s="4"/>
    </row>
    <row r="79" spans="1:12" ht="11.25" customHeight="1">
      <c r="A79" s="192"/>
      <c r="B79" s="491"/>
      <c r="C79" s="53"/>
      <c r="D79" s="53"/>
      <c r="E79" s="53"/>
      <c r="F79" s="71"/>
      <c r="G79" s="4"/>
    </row>
    <row r="80" spans="1:12">
      <c r="A80" s="189" t="s">
        <v>54</v>
      </c>
      <c r="B80" s="491" t="s">
        <v>122</v>
      </c>
      <c r="C80" s="719" t="s">
        <v>737</v>
      </c>
      <c r="D80" s="719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719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793"/>
      <c r="C83" s="793"/>
      <c r="D83" s="793"/>
      <c r="E83" s="793"/>
      <c r="F83" s="793"/>
      <c r="G83" s="4"/>
    </row>
    <row r="84" spans="1:7" ht="11.4">
      <c r="A84" s="498" t="s">
        <v>453</v>
      </c>
      <c r="B84" s="793"/>
      <c r="C84" s="793"/>
      <c r="D84" s="793"/>
      <c r="E84" s="793"/>
      <c r="F84" s="793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89"/>
  <sheetViews>
    <sheetView zoomScaleNormal="100" zoomScaleSheetLayoutView="100" workbookViewId="0"/>
  </sheetViews>
  <sheetFormatPr defaultColWidth="9.109375" defaultRowHeight="10.199999999999999"/>
  <cols>
    <col min="1" max="1" width="44.5546875" style="292" customWidth="1"/>
    <col min="2" max="2" width="2.44140625" style="3" customWidth="1"/>
    <col min="3" max="4" width="10.6640625" style="3" customWidth="1"/>
    <col min="5" max="5" width="10.88671875" style="3" customWidth="1"/>
    <col min="6" max="6" width="10.33203125" style="3" customWidth="1"/>
    <col min="7" max="16384" width="9.109375" style="3"/>
  </cols>
  <sheetData>
    <row r="1" spans="1:10" ht="23.1" customHeight="1">
      <c r="A1" s="479"/>
      <c r="B1" s="394"/>
      <c r="C1" s="925" t="s">
        <v>366</v>
      </c>
      <c r="D1" s="925"/>
      <c r="E1" s="394"/>
      <c r="F1" s="394"/>
    </row>
    <row r="2" spans="1:10" s="266" customFormat="1" ht="14.25" customHeight="1">
      <c r="A2" s="480" t="s">
        <v>341</v>
      </c>
      <c r="B2" s="156"/>
      <c r="C2" s="156"/>
      <c r="D2" s="156"/>
      <c r="E2" s="156"/>
      <c r="F2" s="156"/>
      <c r="G2" s="286"/>
      <c r="H2" s="239"/>
    </row>
    <row r="3" spans="1:10" s="266" customFormat="1" ht="14.25" customHeight="1">
      <c r="A3" s="481" t="s">
        <v>799</v>
      </c>
      <c r="B3" s="156"/>
      <c r="C3" s="156"/>
      <c r="D3" s="156"/>
      <c r="E3" s="156"/>
      <c r="F3" s="156"/>
    </row>
    <row r="4" spans="1:10" s="275" customFormat="1" ht="14.25" customHeight="1">
      <c r="A4" s="482" t="s">
        <v>342</v>
      </c>
      <c r="B4" s="287"/>
      <c r="C4" s="287"/>
      <c r="D4" s="287"/>
      <c r="E4" s="287"/>
      <c r="F4" s="287"/>
    </row>
    <row r="5" spans="1:10" s="275" customFormat="1" ht="14.25" customHeight="1">
      <c r="A5" s="483" t="s">
        <v>800</v>
      </c>
      <c r="B5" s="276"/>
      <c r="C5" s="277"/>
      <c r="D5" s="277"/>
      <c r="E5" s="277"/>
      <c r="F5" s="277"/>
    </row>
    <row r="6" spans="1:10" ht="12" customHeight="1">
      <c r="A6" s="1039" t="s">
        <v>454</v>
      </c>
      <c r="B6" s="1040"/>
      <c r="C6" s="1043" t="s">
        <v>440</v>
      </c>
      <c r="D6" s="1046" t="s">
        <v>415</v>
      </c>
      <c r="E6" s="1047"/>
      <c r="F6" s="1047"/>
    </row>
    <row r="7" spans="1:10" ht="15.75" customHeight="1">
      <c r="A7" s="1041"/>
      <c r="B7" s="1042"/>
      <c r="C7" s="1044"/>
      <c r="D7" s="1048"/>
      <c r="E7" s="1049"/>
      <c r="F7" s="1049"/>
    </row>
    <row r="8" spans="1:10" ht="57" customHeight="1">
      <c r="A8" s="1041"/>
      <c r="B8" s="1042"/>
      <c r="C8" s="1044"/>
      <c r="D8" s="1050" t="s">
        <v>441</v>
      </c>
      <c r="E8" s="1050" t="s">
        <v>442</v>
      </c>
      <c r="F8" s="1052" t="s">
        <v>443</v>
      </c>
    </row>
    <row r="9" spans="1:10" ht="46.5" customHeight="1">
      <c r="A9" s="1054" t="s">
        <v>464</v>
      </c>
      <c r="B9" s="1055"/>
      <c r="C9" s="1045"/>
      <c r="D9" s="1051"/>
      <c r="E9" s="1051"/>
      <c r="F9" s="1053"/>
    </row>
    <row r="10" spans="1:10" ht="12" customHeight="1">
      <c r="A10" s="484"/>
      <c r="B10" s="361"/>
      <c r="C10" s="362"/>
      <c r="D10" s="413"/>
      <c r="E10" s="413"/>
      <c r="F10" s="413"/>
    </row>
    <row r="11" spans="1:10" ht="13.5" customHeight="1">
      <c r="A11" s="485"/>
      <c r="B11" s="46"/>
      <c r="C11" s="68" t="s">
        <v>56</v>
      </c>
      <c r="D11" s="68"/>
      <c r="E11" s="68"/>
      <c r="F11" s="68"/>
    </row>
    <row r="12" spans="1:10" s="269" customFormat="1" ht="13.5" customHeight="1">
      <c r="A12" s="486"/>
      <c r="B12" s="339"/>
      <c r="C12" s="364" t="s">
        <v>57</v>
      </c>
      <c r="D12" s="357"/>
      <c r="E12" s="69"/>
      <c r="F12" s="69"/>
    </row>
    <row r="13" spans="1:10" ht="15" customHeight="1">
      <c r="A13" s="384"/>
      <c r="B13" s="46"/>
      <c r="C13" s="84"/>
      <c r="D13" s="84"/>
      <c r="E13" s="84"/>
      <c r="F13" s="84"/>
    </row>
    <row r="14" spans="1:10" s="269" customFormat="1" ht="18.75" customHeight="1">
      <c r="A14" s="487" t="s">
        <v>119</v>
      </c>
      <c r="B14" s="488" t="s">
        <v>122</v>
      </c>
      <c r="C14" s="64">
        <v>300432843</v>
      </c>
      <c r="D14" s="64">
        <v>155961859</v>
      </c>
      <c r="E14" s="64">
        <v>105025472</v>
      </c>
      <c r="F14" s="65">
        <v>38660418</v>
      </c>
      <c r="G14" s="85"/>
      <c r="H14" s="85"/>
      <c r="I14" s="85"/>
      <c r="J14" s="85"/>
    </row>
    <row r="15" spans="1:10" s="269" customFormat="1" ht="10.199999999999999" customHeight="1">
      <c r="A15" s="489" t="s">
        <v>57</v>
      </c>
      <c r="B15" s="490" t="s">
        <v>123</v>
      </c>
      <c r="C15" s="50">
        <v>100</v>
      </c>
      <c r="D15" s="50">
        <v>100</v>
      </c>
      <c r="E15" s="50">
        <v>99.999999999999986</v>
      </c>
      <c r="F15" s="70">
        <v>99.999999999999986</v>
      </c>
      <c r="G15" s="18"/>
    </row>
    <row r="16" spans="1:10" ht="9" customHeight="1">
      <c r="A16" s="384"/>
      <c r="B16" s="491"/>
      <c r="C16" s="53"/>
      <c r="D16" s="53"/>
      <c r="E16" s="53"/>
      <c r="F16" s="71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6788045</v>
      </c>
      <c r="D18" s="66">
        <v>3000289</v>
      </c>
      <c r="E18" s="66">
        <v>1858034</v>
      </c>
      <c r="F18" s="67">
        <v>1168765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2.2999999999999998</v>
      </c>
      <c r="D19" s="640">
        <v>1.9</v>
      </c>
      <c r="E19" s="640">
        <v>1.8</v>
      </c>
      <c r="F19" s="641">
        <v>3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108607908</v>
      </c>
      <c r="D21" s="66">
        <v>43895628</v>
      </c>
      <c r="E21" s="66">
        <v>59528964</v>
      </c>
      <c r="F21" s="67">
        <v>5182289</v>
      </c>
      <c r="G21" s="4"/>
    </row>
    <row r="22" spans="1:9" ht="12" customHeight="1">
      <c r="A22" s="381" t="s">
        <v>61</v>
      </c>
      <c r="B22" s="492" t="s">
        <v>123</v>
      </c>
      <c r="C22" s="493">
        <v>36.200000000000003</v>
      </c>
      <c r="D22" s="640">
        <v>28.1</v>
      </c>
      <c r="E22" s="640">
        <v>56.7</v>
      </c>
      <c r="F22" s="641">
        <v>13.4</v>
      </c>
      <c r="G22" s="4"/>
      <c r="I22" s="12"/>
    </row>
    <row r="23" spans="1:9" ht="10.5" customHeight="1">
      <c r="A23" s="192"/>
      <c r="B23" s="492"/>
      <c r="C23" s="632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6428134</v>
      </c>
      <c r="D24" s="66">
        <v>3161943</v>
      </c>
      <c r="E24" s="66">
        <v>2873635</v>
      </c>
      <c r="F24" s="67">
        <v>392556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2.2000000000000002</v>
      </c>
      <c r="D25" s="640">
        <v>2</v>
      </c>
      <c r="E25" s="640">
        <v>2.7</v>
      </c>
      <c r="F25" s="641">
        <v>1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67780474</v>
      </c>
      <c r="D27" s="66">
        <v>19353871</v>
      </c>
      <c r="E27" s="66">
        <v>44686116</v>
      </c>
      <c r="F27" s="67">
        <v>3739565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22.6</v>
      </c>
      <c r="D28" s="640">
        <v>12.4</v>
      </c>
      <c r="E28" s="640">
        <v>42.6</v>
      </c>
      <c r="F28" s="641">
        <v>9.6999999999999993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25320068</v>
      </c>
      <c r="D30" s="66">
        <v>14536604</v>
      </c>
      <c r="E30" s="66">
        <v>10527324</v>
      </c>
      <c r="F30" s="67">
        <v>256140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8.4</v>
      </c>
      <c r="D31" s="640">
        <v>9.3000000000000007</v>
      </c>
      <c r="E31" s="640">
        <v>10</v>
      </c>
      <c r="F31" s="641">
        <v>0.7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9" ht="10.5" customHeight="1">
      <c r="A33" s="208"/>
      <c r="B33" s="491"/>
      <c r="C33" s="53"/>
      <c r="D33" s="53"/>
      <c r="E33" s="53"/>
      <c r="F33" s="71"/>
      <c r="G33" s="4"/>
      <c r="I33" s="15"/>
    </row>
    <row r="34" spans="1:9" ht="18.75" customHeight="1">
      <c r="A34" s="382" t="s">
        <v>145</v>
      </c>
      <c r="B34" s="491" t="s">
        <v>122</v>
      </c>
      <c r="C34" s="66">
        <v>9079232</v>
      </c>
      <c r="D34" s="66">
        <v>6843210</v>
      </c>
      <c r="E34" s="66">
        <v>1441889</v>
      </c>
      <c r="F34" s="67">
        <v>794028</v>
      </c>
      <c r="G34" s="4"/>
      <c r="I34" s="12"/>
    </row>
    <row r="35" spans="1:9" ht="12" customHeight="1">
      <c r="A35" s="383" t="s">
        <v>550</v>
      </c>
      <c r="B35" s="492" t="s">
        <v>123</v>
      </c>
      <c r="C35" s="493">
        <v>3</v>
      </c>
      <c r="D35" s="640">
        <v>4.4000000000000004</v>
      </c>
      <c r="E35" s="640">
        <v>1.4</v>
      </c>
      <c r="F35" s="641">
        <v>2</v>
      </c>
      <c r="G35" s="4"/>
      <c r="I35" s="13"/>
    </row>
    <row r="36" spans="1:9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9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9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9" ht="18.75" customHeight="1">
      <c r="A39" s="192" t="s">
        <v>167</v>
      </c>
      <c r="B39" s="491" t="s">
        <v>122</v>
      </c>
      <c r="C39" s="66">
        <v>11310943</v>
      </c>
      <c r="D39" s="66">
        <v>5737918</v>
      </c>
      <c r="E39" s="66">
        <v>3190775</v>
      </c>
      <c r="F39" s="67">
        <v>2382135</v>
      </c>
      <c r="G39" s="4"/>
      <c r="I39" s="12"/>
    </row>
    <row r="40" spans="1:9" ht="12" customHeight="1">
      <c r="A40" s="381" t="s">
        <v>65</v>
      </c>
      <c r="B40" s="492" t="s">
        <v>123</v>
      </c>
      <c r="C40" s="493">
        <v>3.8</v>
      </c>
      <c r="D40" s="640">
        <v>3.7</v>
      </c>
      <c r="E40" s="640">
        <v>3</v>
      </c>
      <c r="F40" s="641">
        <v>6.2</v>
      </c>
      <c r="G40" s="4"/>
      <c r="I40" s="13"/>
    </row>
    <row r="41" spans="1:9" ht="10.5" customHeight="1">
      <c r="A41" s="384"/>
      <c r="B41" s="491"/>
      <c r="C41" s="53"/>
      <c r="D41" s="53"/>
      <c r="E41" s="53"/>
      <c r="F41" s="71"/>
      <c r="G41" s="4"/>
    </row>
    <row r="42" spans="1:9" ht="18.75" customHeight="1">
      <c r="A42" s="383" t="s">
        <v>551</v>
      </c>
      <c r="B42" s="491" t="s">
        <v>122</v>
      </c>
      <c r="C42" s="66">
        <v>23778169</v>
      </c>
      <c r="D42" s="66">
        <v>8704891</v>
      </c>
      <c r="E42" s="66">
        <v>9733770</v>
      </c>
      <c r="F42" s="67">
        <v>5337525</v>
      </c>
      <c r="G42" s="4"/>
    </row>
    <row r="43" spans="1:9" ht="12" customHeight="1">
      <c r="A43" s="365" t="s">
        <v>444</v>
      </c>
      <c r="B43" s="492" t="s">
        <v>123</v>
      </c>
      <c r="C43" s="493">
        <v>7.9</v>
      </c>
      <c r="D43" s="640">
        <v>5.6</v>
      </c>
      <c r="E43" s="640">
        <v>9.3000000000000007</v>
      </c>
      <c r="F43" s="641">
        <v>13.8</v>
      </c>
      <c r="G43" s="4"/>
    </row>
    <row r="44" spans="1:9" ht="10.5" customHeight="1">
      <c r="A44" s="192"/>
      <c r="B44" s="491"/>
      <c r="C44" s="53"/>
      <c r="D44" s="53"/>
      <c r="E44" s="53"/>
      <c r="F44" s="71"/>
      <c r="G44" s="4"/>
      <c r="I44" s="289"/>
    </row>
    <row r="45" spans="1:9" ht="18.75" customHeight="1">
      <c r="A45" s="189" t="s">
        <v>168</v>
      </c>
      <c r="B45" s="491" t="s">
        <v>122</v>
      </c>
      <c r="C45" s="66">
        <v>43056890</v>
      </c>
      <c r="D45" s="66">
        <v>31277663</v>
      </c>
      <c r="E45" s="66">
        <v>3712336</v>
      </c>
      <c r="F45" s="67">
        <v>8066890</v>
      </c>
      <c r="G45" s="4"/>
    </row>
    <row r="46" spans="1:9" ht="12" customHeight="1">
      <c r="A46" s="365" t="s">
        <v>45</v>
      </c>
      <c r="B46" s="492" t="s">
        <v>123</v>
      </c>
      <c r="C46" s="493">
        <v>14.3</v>
      </c>
      <c r="D46" s="640">
        <v>20.100000000000001</v>
      </c>
      <c r="E46" s="640">
        <v>3.5</v>
      </c>
      <c r="F46" s="641">
        <v>20.9</v>
      </c>
      <c r="G46" s="4"/>
    </row>
    <row r="47" spans="1:9" ht="10.5" customHeight="1">
      <c r="A47" s="192"/>
      <c r="B47" s="491"/>
      <c r="C47" s="53"/>
      <c r="D47" s="53"/>
      <c r="E47" s="53"/>
      <c r="F47" s="71"/>
      <c r="G47" s="4"/>
    </row>
    <row r="48" spans="1:9" ht="18.75" customHeight="1">
      <c r="A48" s="382" t="s">
        <v>552</v>
      </c>
      <c r="B48" s="491" t="s">
        <v>122</v>
      </c>
      <c r="C48" s="66">
        <v>2840675</v>
      </c>
      <c r="D48" s="66">
        <v>1872278</v>
      </c>
      <c r="E48" s="66">
        <v>808443</v>
      </c>
      <c r="F48" s="67">
        <v>159841</v>
      </c>
      <c r="G48" s="4"/>
    </row>
    <row r="49" spans="1:9" ht="12" customHeight="1">
      <c r="A49" s="365" t="s">
        <v>445</v>
      </c>
      <c r="B49" s="492" t="s">
        <v>123</v>
      </c>
      <c r="C49" s="493">
        <v>0.9</v>
      </c>
      <c r="D49" s="640">
        <v>1.2</v>
      </c>
      <c r="E49" s="640">
        <v>0.8</v>
      </c>
      <c r="F49" s="641">
        <v>0.4</v>
      </c>
      <c r="G49" s="4"/>
    </row>
    <row r="50" spans="1:9" ht="10.5" customHeight="1">
      <c r="A50" s="192"/>
      <c r="B50" s="491"/>
      <c r="C50" s="53"/>
      <c r="D50" s="53"/>
      <c r="E50" s="53"/>
      <c r="F50" s="71"/>
      <c r="G50" s="4"/>
    </row>
    <row r="51" spans="1:9" ht="18.75" customHeight="1">
      <c r="A51" s="189" t="s">
        <v>169</v>
      </c>
      <c r="B51" s="491" t="s">
        <v>122</v>
      </c>
      <c r="C51" s="66">
        <v>9108387</v>
      </c>
      <c r="D51" s="66">
        <v>2522815</v>
      </c>
      <c r="E51" s="66">
        <v>6013744</v>
      </c>
      <c r="F51" s="67">
        <v>571828</v>
      </c>
      <c r="G51" s="4"/>
      <c r="I51" s="12"/>
    </row>
    <row r="52" spans="1:9" ht="12" customHeight="1">
      <c r="A52" s="365" t="s">
        <v>27</v>
      </c>
      <c r="B52" s="492" t="s">
        <v>123</v>
      </c>
      <c r="C52" s="493">
        <v>3</v>
      </c>
      <c r="D52" s="640">
        <v>1.6</v>
      </c>
      <c r="E52" s="640">
        <v>5.7</v>
      </c>
      <c r="F52" s="641">
        <v>1.5</v>
      </c>
      <c r="G52" s="4"/>
      <c r="I52" s="13"/>
    </row>
    <row r="53" spans="1:9" ht="10.5" customHeight="1">
      <c r="A53" s="192"/>
      <c r="B53" s="491"/>
      <c r="C53" s="53"/>
      <c r="D53" s="53"/>
      <c r="E53" s="53"/>
      <c r="F53" s="71"/>
      <c r="G53" s="4"/>
    </row>
    <row r="54" spans="1:9" ht="18.75" customHeight="1">
      <c r="A54" s="189" t="s">
        <v>46</v>
      </c>
      <c r="B54" s="491" t="s">
        <v>122</v>
      </c>
      <c r="C54" s="66">
        <v>6150409</v>
      </c>
      <c r="D54" s="66">
        <v>696819</v>
      </c>
      <c r="E54" s="66">
        <v>1941551</v>
      </c>
      <c r="F54" s="67">
        <v>3512039</v>
      </c>
      <c r="G54" s="4"/>
    </row>
    <row r="55" spans="1:9" ht="12" customHeight="1">
      <c r="A55" s="365" t="s">
        <v>47</v>
      </c>
      <c r="B55" s="492" t="s">
        <v>123</v>
      </c>
      <c r="C55" s="493">
        <v>2</v>
      </c>
      <c r="D55" s="640">
        <v>0.5</v>
      </c>
      <c r="E55" s="640">
        <v>1.8</v>
      </c>
      <c r="F55" s="641">
        <v>9.1</v>
      </c>
      <c r="G55" s="4"/>
    </row>
    <row r="56" spans="1:9" ht="10.5" customHeight="1">
      <c r="A56" s="192"/>
      <c r="B56" s="492"/>
      <c r="C56" s="53"/>
      <c r="D56" s="53"/>
      <c r="E56" s="53"/>
      <c r="F56" s="71"/>
      <c r="G56" s="4"/>
    </row>
    <row r="57" spans="1:9" ht="18.75" customHeight="1">
      <c r="A57" s="383" t="s">
        <v>553</v>
      </c>
      <c r="B57" s="491" t="s">
        <v>122</v>
      </c>
      <c r="C57" s="66">
        <v>39387652</v>
      </c>
      <c r="D57" s="66">
        <v>36158421</v>
      </c>
      <c r="E57" s="66">
        <v>2999962</v>
      </c>
      <c r="F57" s="67">
        <v>229261</v>
      </c>
      <c r="G57" s="4"/>
    </row>
    <row r="58" spans="1:9" ht="12" customHeight="1">
      <c r="A58" s="365" t="s">
        <v>81</v>
      </c>
      <c r="B58" s="492" t="s">
        <v>123</v>
      </c>
      <c r="C58" s="493">
        <v>13.1</v>
      </c>
      <c r="D58" s="640">
        <v>23.2</v>
      </c>
      <c r="E58" s="640">
        <v>2.9</v>
      </c>
      <c r="F58" s="641">
        <v>0.6</v>
      </c>
      <c r="G58" s="4"/>
      <c r="I58" s="4"/>
    </row>
    <row r="59" spans="1:9" ht="10.5" customHeight="1">
      <c r="A59" s="192"/>
      <c r="B59" s="492"/>
      <c r="C59" s="53"/>
      <c r="D59" s="642"/>
      <c r="E59" s="642"/>
      <c r="F59" s="643"/>
      <c r="G59" s="4"/>
      <c r="I59" s="4"/>
    </row>
    <row r="60" spans="1:9" ht="18.75" customHeight="1">
      <c r="A60" s="189" t="s">
        <v>48</v>
      </c>
      <c r="B60" s="491" t="s">
        <v>122</v>
      </c>
      <c r="C60" s="66">
        <v>4857591</v>
      </c>
      <c r="D60" s="66">
        <v>1581114</v>
      </c>
      <c r="E60" s="66">
        <v>2054207</v>
      </c>
      <c r="F60" s="67">
        <v>1221876</v>
      </c>
      <c r="G60" s="4"/>
      <c r="I60" s="8"/>
    </row>
    <row r="61" spans="1:9" ht="12" customHeight="1">
      <c r="A61" s="365" t="s">
        <v>49</v>
      </c>
      <c r="B61" s="492" t="s">
        <v>123</v>
      </c>
      <c r="C61" s="493">
        <v>1.6</v>
      </c>
      <c r="D61" s="640">
        <v>1</v>
      </c>
      <c r="E61" s="640">
        <v>2</v>
      </c>
      <c r="F61" s="641">
        <v>3.2</v>
      </c>
      <c r="G61" s="4"/>
      <c r="I61" s="21"/>
    </row>
    <row r="62" spans="1:9" ht="10.5" customHeight="1">
      <c r="A62" s="192"/>
      <c r="B62" s="492"/>
      <c r="C62" s="53"/>
      <c r="D62" s="53"/>
      <c r="E62" s="53"/>
      <c r="F62" s="71"/>
      <c r="G62" s="290"/>
      <c r="I62" s="16"/>
    </row>
    <row r="63" spans="1:9" ht="18.75" customHeight="1">
      <c r="A63" s="383" t="s">
        <v>554</v>
      </c>
      <c r="B63" s="491" t="s">
        <v>122</v>
      </c>
      <c r="C63" s="66">
        <v>10317291</v>
      </c>
      <c r="D63" s="66">
        <v>969570</v>
      </c>
      <c r="E63" s="66">
        <v>1695090</v>
      </c>
      <c r="F63" s="67">
        <v>7651946</v>
      </c>
      <c r="G63" s="4"/>
      <c r="I63" s="8"/>
    </row>
    <row r="64" spans="1:9" ht="12" customHeight="1">
      <c r="A64" s="495" t="s">
        <v>50</v>
      </c>
      <c r="B64" s="492" t="s">
        <v>123</v>
      </c>
      <c r="C64" s="493">
        <v>3.4</v>
      </c>
      <c r="D64" s="640">
        <v>0.6</v>
      </c>
      <c r="E64" s="640">
        <v>1.6</v>
      </c>
      <c r="F64" s="641">
        <v>19.8</v>
      </c>
      <c r="G64" s="4"/>
      <c r="I64" s="21"/>
    </row>
    <row r="65" spans="1:9" ht="10.5" customHeight="1">
      <c r="A65" s="192"/>
      <c r="B65" s="492"/>
      <c r="C65" s="53"/>
      <c r="D65" s="53"/>
      <c r="E65" s="53"/>
      <c r="F65" s="71"/>
      <c r="G65" s="4"/>
      <c r="I65" s="16"/>
    </row>
    <row r="66" spans="1:9" ht="18.75" customHeight="1">
      <c r="A66" s="496" t="s">
        <v>82</v>
      </c>
      <c r="B66" s="491" t="s">
        <v>122</v>
      </c>
      <c r="C66" s="66">
        <v>10410748</v>
      </c>
      <c r="D66" s="66">
        <v>4925915</v>
      </c>
      <c r="E66" s="66">
        <v>3826596</v>
      </c>
      <c r="F66" s="67">
        <v>1639065</v>
      </c>
      <c r="G66" s="4"/>
    </row>
    <row r="67" spans="1:9" ht="12" customHeight="1">
      <c r="A67" s="189" t="s">
        <v>151</v>
      </c>
      <c r="B67" s="492" t="s">
        <v>123</v>
      </c>
      <c r="C67" s="493">
        <v>3.5</v>
      </c>
      <c r="D67" s="640">
        <v>3.2</v>
      </c>
      <c r="E67" s="640">
        <v>3.6</v>
      </c>
      <c r="F67" s="641">
        <v>4.2</v>
      </c>
      <c r="G67" s="288"/>
      <c r="I67" s="12"/>
    </row>
    <row r="68" spans="1:9" ht="12" customHeight="1">
      <c r="A68" s="495" t="s">
        <v>83</v>
      </c>
      <c r="B68" s="491"/>
      <c r="C68" s="53"/>
      <c r="D68" s="53"/>
      <c r="E68" s="53"/>
      <c r="F68" s="71"/>
      <c r="G68" s="4"/>
      <c r="I68" s="13"/>
    </row>
    <row r="69" spans="1:9" ht="12" customHeight="1">
      <c r="A69" s="495" t="s">
        <v>147</v>
      </c>
      <c r="B69" s="491"/>
      <c r="C69" s="53"/>
      <c r="D69" s="53"/>
      <c r="E69" s="53"/>
      <c r="F69" s="71"/>
      <c r="G69" s="4"/>
    </row>
    <row r="70" spans="1:9" ht="10.5" customHeight="1">
      <c r="A70" s="497"/>
      <c r="B70" s="491"/>
      <c r="C70" s="53"/>
      <c r="D70" s="53"/>
      <c r="E70" s="53"/>
      <c r="F70" s="71"/>
      <c r="G70" s="4"/>
      <c r="I70" s="12"/>
    </row>
    <row r="71" spans="1:9" ht="18.75" customHeight="1">
      <c r="A71" s="189" t="s">
        <v>171</v>
      </c>
      <c r="B71" s="491" t="s">
        <v>122</v>
      </c>
      <c r="C71" s="66">
        <v>8667038</v>
      </c>
      <c r="D71" s="66">
        <v>6284114</v>
      </c>
      <c r="E71" s="66">
        <v>2086917</v>
      </c>
      <c r="F71" s="67">
        <v>295821</v>
      </c>
      <c r="G71" s="4"/>
    </row>
    <row r="72" spans="1:9" ht="12" customHeight="1">
      <c r="A72" s="365" t="s">
        <v>67</v>
      </c>
      <c r="B72" s="492" t="s">
        <v>123</v>
      </c>
      <c r="C72" s="493">
        <v>2.9</v>
      </c>
      <c r="D72" s="640">
        <v>4</v>
      </c>
      <c r="E72" s="640">
        <v>2</v>
      </c>
      <c r="F72" s="641">
        <v>0.8</v>
      </c>
      <c r="G72" s="290"/>
    </row>
    <row r="73" spans="1:9" ht="10.5" customHeight="1">
      <c r="A73" s="192"/>
      <c r="B73" s="491"/>
      <c r="C73" s="53"/>
      <c r="D73" s="53"/>
      <c r="E73" s="53"/>
      <c r="F73" s="71"/>
      <c r="G73" s="4"/>
    </row>
    <row r="74" spans="1:9" ht="18.75" customHeight="1">
      <c r="A74" s="189" t="s">
        <v>172</v>
      </c>
      <c r="B74" s="491" t="s">
        <v>122</v>
      </c>
      <c r="C74" s="66">
        <v>9156368</v>
      </c>
      <c r="D74" s="66">
        <v>3905435</v>
      </c>
      <c r="E74" s="66">
        <v>4280659</v>
      </c>
      <c r="F74" s="67">
        <v>970244</v>
      </c>
      <c r="G74" s="4"/>
    </row>
    <row r="75" spans="1:9" ht="12" customHeight="1">
      <c r="A75" s="365" t="s">
        <v>51</v>
      </c>
      <c r="B75" s="492" t="s">
        <v>123</v>
      </c>
      <c r="C75" s="493">
        <v>3.1</v>
      </c>
      <c r="D75" s="640">
        <v>2.5</v>
      </c>
      <c r="E75" s="640">
        <v>4.0999999999999996</v>
      </c>
      <c r="F75" s="641">
        <v>2.5</v>
      </c>
      <c r="G75" s="4"/>
    </row>
    <row r="76" spans="1:9" ht="10.5" customHeight="1">
      <c r="A76" s="192"/>
      <c r="B76" s="491"/>
      <c r="C76" s="53"/>
      <c r="D76" s="53"/>
      <c r="E76" s="53"/>
      <c r="F76" s="71"/>
      <c r="G76" s="4"/>
    </row>
    <row r="77" spans="1:9" ht="18.75" customHeight="1">
      <c r="A77" s="189" t="s">
        <v>0</v>
      </c>
      <c r="B77" s="491" t="s">
        <v>122</v>
      </c>
      <c r="C77" s="66">
        <v>5333117</v>
      </c>
      <c r="D77" s="66">
        <v>4223029</v>
      </c>
      <c r="E77" s="66">
        <v>976078</v>
      </c>
      <c r="F77" s="67">
        <v>133587</v>
      </c>
      <c r="G77" s="4"/>
    </row>
    <row r="78" spans="1:9" ht="12" customHeight="1">
      <c r="A78" s="365" t="s">
        <v>53</v>
      </c>
      <c r="B78" s="492" t="s">
        <v>123</v>
      </c>
      <c r="C78" s="493">
        <v>1.8</v>
      </c>
      <c r="D78" s="640">
        <v>2.7</v>
      </c>
      <c r="E78" s="640">
        <v>0.9</v>
      </c>
      <c r="F78" s="641">
        <v>0.3</v>
      </c>
      <c r="G78" s="4"/>
    </row>
    <row r="79" spans="1:9" ht="10.5" customHeight="1">
      <c r="A79" s="192"/>
      <c r="B79" s="491"/>
      <c r="C79" s="53"/>
      <c r="D79" s="53"/>
      <c r="E79" s="53"/>
      <c r="F79" s="71"/>
      <c r="G79" s="4"/>
    </row>
    <row r="80" spans="1:9" ht="18.75" customHeight="1">
      <c r="A80" s="189" t="s">
        <v>54</v>
      </c>
      <c r="B80" s="491" t="s">
        <v>122</v>
      </c>
      <c r="C80" s="66">
        <v>661612</v>
      </c>
      <c r="D80" s="66">
        <v>205960</v>
      </c>
      <c r="E80" s="66">
        <v>318346</v>
      </c>
      <c r="F80" s="67">
        <v>137306</v>
      </c>
      <c r="G80" s="291"/>
    </row>
    <row r="81" spans="1:7" ht="12" customHeight="1">
      <c r="A81" s="365" t="s">
        <v>55</v>
      </c>
      <c r="B81" s="492" t="s">
        <v>123</v>
      </c>
      <c r="C81" s="493">
        <v>0.2</v>
      </c>
      <c r="D81" s="640">
        <v>0.1</v>
      </c>
      <c r="E81" s="640">
        <v>0.3</v>
      </c>
      <c r="F81" s="641">
        <v>0.30000000000000004</v>
      </c>
      <c r="G81" s="4"/>
    </row>
    <row r="82" spans="1:7" ht="15" customHeight="1">
      <c r="A82" s="192"/>
      <c r="B82" s="79"/>
      <c r="C82" s="47"/>
      <c r="D82" s="47"/>
      <c r="E82" s="47"/>
      <c r="F82" s="47"/>
      <c r="G82" s="4"/>
    </row>
    <row r="83" spans="1:7" ht="12.75" customHeight="1">
      <c r="A83" s="384" t="s">
        <v>337</v>
      </c>
      <c r="B83" s="424"/>
      <c r="C83" s="424"/>
      <c r="D83" s="424"/>
      <c r="E83" s="424"/>
      <c r="F83" s="424"/>
    </row>
    <row r="84" spans="1:7" ht="11.4">
      <c r="A84" s="498" t="s">
        <v>453</v>
      </c>
      <c r="B84" s="424"/>
      <c r="C84" s="424"/>
      <c r="D84" s="424"/>
      <c r="E84" s="424"/>
      <c r="F84" s="424"/>
    </row>
    <row r="89" spans="1:7">
      <c r="C89" s="26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93"/>
  <sheetViews>
    <sheetView zoomScaleNormal="100" zoomScaleSheetLayoutView="100" workbookViewId="0">
      <selection activeCell="I20" sqref="I20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3" customWidth="1"/>
    <col min="7" max="7" width="4.5546875" style="3" customWidth="1"/>
    <col min="8" max="8" width="4" style="3" customWidth="1"/>
    <col min="9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</row>
    <row r="2" spans="1:7" s="266" customFormat="1" ht="14.25" customHeight="1">
      <c r="A2" s="156" t="s">
        <v>343</v>
      </c>
      <c r="B2" s="156"/>
      <c r="C2" s="156"/>
      <c r="D2" s="156"/>
      <c r="E2" s="156"/>
      <c r="F2" s="156"/>
      <c r="G2" s="286"/>
    </row>
    <row r="3" spans="1:7" s="266" customFormat="1" ht="14.25" customHeight="1">
      <c r="A3" s="158" t="s">
        <v>803</v>
      </c>
      <c r="B3" s="156"/>
      <c r="C3" s="156"/>
      <c r="D3" s="156"/>
      <c r="E3" s="156"/>
      <c r="F3" s="156"/>
    </row>
    <row r="4" spans="1:7" s="275" customFormat="1" ht="14.25" customHeight="1">
      <c r="A4" s="411" t="s">
        <v>344</v>
      </c>
      <c r="B4" s="276"/>
      <c r="C4" s="276"/>
      <c r="D4" s="276"/>
      <c r="E4" s="276"/>
      <c r="F4" s="276"/>
    </row>
    <row r="5" spans="1:7" s="275" customFormat="1" ht="14.25" customHeight="1">
      <c r="A5" s="342" t="s">
        <v>809</v>
      </c>
      <c r="B5" s="276"/>
      <c r="C5" s="277"/>
      <c r="D5" s="277"/>
      <c r="E5" s="277"/>
      <c r="F5" s="277"/>
    </row>
    <row r="6" spans="1:7" ht="12" customHeight="1">
      <c r="A6" s="1039" t="s">
        <v>454</v>
      </c>
      <c r="B6" s="1040"/>
      <c r="C6" s="1043" t="s">
        <v>447</v>
      </c>
      <c r="D6" s="1046" t="s">
        <v>415</v>
      </c>
      <c r="E6" s="1047"/>
      <c r="F6" s="1047"/>
    </row>
    <row r="7" spans="1:7" ht="15.75" customHeight="1">
      <c r="A7" s="1041"/>
      <c r="B7" s="1042"/>
      <c r="C7" s="1044"/>
      <c r="D7" s="1048"/>
      <c r="E7" s="1049"/>
      <c r="F7" s="1049"/>
    </row>
    <row r="8" spans="1:7" ht="63" customHeight="1">
      <c r="A8" s="1041"/>
      <c r="B8" s="1042"/>
      <c r="C8" s="1044"/>
      <c r="D8" s="1050" t="s">
        <v>446</v>
      </c>
      <c r="E8" s="1050" t="s">
        <v>448</v>
      </c>
      <c r="F8" s="1052" t="s">
        <v>455</v>
      </c>
    </row>
    <row r="9" spans="1:7" ht="46.5" customHeight="1">
      <c r="A9" s="1054" t="s">
        <v>465</v>
      </c>
      <c r="B9" s="1055"/>
      <c r="C9" s="1045"/>
      <c r="D9" s="1051"/>
      <c r="E9" s="1051"/>
      <c r="F9" s="1053"/>
    </row>
    <row r="10" spans="1:7" ht="12" customHeight="1">
      <c r="A10" s="361"/>
      <c r="B10" s="361"/>
      <c r="C10" s="362"/>
      <c r="D10" s="413"/>
      <c r="E10" s="413"/>
      <c r="F10" s="413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69" customFormat="1" ht="13.5" customHeight="1">
      <c r="A12" s="45"/>
      <c r="B12" s="339"/>
      <c r="C12" s="364" t="s">
        <v>87</v>
      </c>
      <c r="D12" s="69"/>
      <c r="E12" s="69"/>
      <c r="F12" s="69"/>
    </row>
    <row r="13" spans="1:7" ht="15" customHeight="1">
      <c r="A13" s="424"/>
      <c r="B13" s="46"/>
      <c r="C13" s="193"/>
      <c r="D13" s="193"/>
      <c r="E13" s="193"/>
      <c r="F13" s="193"/>
      <c r="G13" s="295"/>
    </row>
    <row r="14" spans="1:7" s="269" customFormat="1" ht="18.75" customHeight="1">
      <c r="A14" s="487" t="s">
        <v>119</v>
      </c>
      <c r="B14" s="488" t="s">
        <v>122</v>
      </c>
      <c r="C14" s="64">
        <v>92622540</v>
      </c>
      <c r="D14" s="64">
        <v>67266942</v>
      </c>
      <c r="E14" s="64">
        <v>19098781</v>
      </c>
      <c r="F14" s="65">
        <v>6231972</v>
      </c>
      <c r="G14" s="295"/>
    </row>
    <row r="15" spans="1:7" s="269" customFormat="1" ht="12" customHeight="1">
      <c r="A15" s="489" t="s">
        <v>57</v>
      </c>
      <c r="B15" s="490" t="s">
        <v>123</v>
      </c>
      <c r="C15" s="50">
        <v>100</v>
      </c>
      <c r="D15" s="50">
        <v>99.999999999999972</v>
      </c>
      <c r="E15" s="50">
        <v>99.999999999999986</v>
      </c>
      <c r="F15" s="70">
        <v>100</v>
      </c>
      <c r="G15" s="18"/>
    </row>
    <row r="16" spans="1:7">
      <c r="A16" s="384"/>
      <c r="B16" s="491"/>
      <c r="C16" s="644"/>
      <c r="D16" s="644"/>
      <c r="E16" s="644"/>
      <c r="F16" s="645"/>
      <c r="G16" s="4"/>
    </row>
    <row r="17" spans="1:7" ht="9" customHeight="1">
      <c r="A17" s="384"/>
      <c r="B17" s="491"/>
      <c r="C17" s="53"/>
      <c r="D17" s="53"/>
      <c r="E17" s="53"/>
      <c r="F17" s="71"/>
      <c r="G17" s="4"/>
    </row>
    <row r="18" spans="1:7" ht="18.75" customHeight="1">
      <c r="A18" s="189" t="s">
        <v>163</v>
      </c>
      <c r="B18" s="491" t="s">
        <v>122</v>
      </c>
      <c r="C18" s="66">
        <v>686906</v>
      </c>
      <c r="D18" s="66">
        <v>544887</v>
      </c>
      <c r="E18" s="66">
        <v>96306</v>
      </c>
      <c r="F18" s="67">
        <v>41555</v>
      </c>
      <c r="G18" s="4"/>
    </row>
    <row r="19" spans="1:7" ht="12" customHeight="1">
      <c r="A19" s="365" t="s">
        <v>44</v>
      </c>
      <c r="B19" s="492" t="s">
        <v>123</v>
      </c>
      <c r="C19" s="493">
        <v>0.7</v>
      </c>
      <c r="D19" s="640">
        <v>0.8</v>
      </c>
      <c r="E19" s="640">
        <v>0.5</v>
      </c>
      <c r="F19" s="641">
        <v>0.7</v>
      </c>
      <c r="G19" s="4"/>
    </row>
    <row r="20" spans="1:7" ht="10.5" customHeight="1">
      <c r="A20" s="192"/>
      <c r="B20" s="491"/>
      <c r="C20" s="53"/>
      <c r="D20" s="53"/>
      <c r="E20" s="53"/>
      <c r="F20" s="71"/>
      <c r="G20" s="4"/>
    </row>
    <row r="21" spans="1:7" ht="18.75" customHeight="1">
      <c r="A21" s="192" t="s">
        <v>164</v>
      </c>
      <c r="B21" s="491" t="s">
        <v>122</v>
      </c>
      <c r="C21" s="66">
        <v>21931763</v>
      </c>
      <c r="D21" s="66">
        <v>14920851</v>
      </c>
      <c r="E21" s="66">
        <v>6441319</v>
      </c>
      <c r="F21" s="67">
        <v>569473</v>
      </c>
      <c r="G21" s="4"/>
    </row>
    <row r="22" spans="1:7" ht="12" customHeight="1">
      <c r="A22" s="381" t="s">
        <v>61</v>
      </c>
      <c r="B22" s="492" t="s">
        <v>123</v>
      </c>
      <c r="C22" s="493">
        <v>23.7</v>
      </c>
      <c r="D22" s="640">
        <v>22.2</v>
      </c>
      <c r="E22" s="640">
        <v>33.700000000000003</v>
      </c>
      <c r="F22" s="641">
        <v>9.1</v>
      </c>
      <c r="G22" s="4"/>
    </row>
    <row r="23" spans="1:7" ht="10.5" customHeight="1">
      <c r="A23" s="192"/>
      <c r="B23" s="492"/>
      <c r="C23" s="73"/>
      <c r="D23" s="73"/>
      <c r="E23" s="73"/>
      <c r="F23" s="74"/>
      <c r="G23" s="4"/>
    </row>
    <row r="24" spans="1:7" ht="18.75" customHeight="1">
      <c r="A24" s="189" t="s">
        <v>165</v>
      </c>
      <c r="B24" s="491" t="s">
        <v>122</v>
      </c>
      <c r="C24" s="66">
        <v>2835469</v>
      </c>
      <c r="D24" s="66">
        <v>1842700</v>
      </c>
      <c r="E24" s="66">
        <v>936280</v>
      </c>
      <c r="F24" s="67">
        <v>56489</v>
      </c>
      <c r="G24" s="4"/>
    </row>
    <row r="25" spans="1:7" ht="12" customHeight="1">
      <c r="A25" s="365" t="s">
        <v>62</v>
      </c>
      <c r="B25" s="492" t="s">
        <v>123</v>
      </c>
      <c r="C25" s="493">
        <v>3</v>
      </c>
      <c r="D25" s="640">
        <v>2.7</v>
      </c>
      <c r="E25" s="640">
        <v>4.9000000000000004</v>
      </c>
      <c r="F25" s="641">
        <v>0.9</v>
      </c>
      <c r="G25" s="288"/>
    </row>
    <row r="26" spans="1:7" ht="10.5" customHeight="1">
      <c r="A26" s="208"/>
      <c r="B26" s="491"/>
      <c r="C26" s="53"/>
      <c r="D26" s="53"/>
      <c r="E26" s="53"/>
      <c r="F26" s="71"/>
      <c r="G26" s="4"/>
    </row>
    <row r="27" spans="1:7" ht="18.75" customHeight="1">
      <c r="A27" s="189" t="s">
        <v>166</v>
      </c>
      <c r="B27" s="491" t="s">
        <v>122</v>
      </c>
      <c r="C27" s="66">
        <v>1833430</v>
      </c>
      <c r="D27" s="66">
        <v>420938</v>
      </c>
      <c r="E27" s="66">
        <v>1371969</v>
      </c>
      <c r="F27" s="67">
        <v>40500</v>
      </c>
      <c r="G27" s="4"/>
    </row>
    <row r="28" spans="1:7" ht="12" customHeight="1">
      <c r="A28" s="365" t="s">
        <v>63</v>
      </c>
      <c r="B28" s="492" t="s">
        <v>123</v>
      </c>
      <c r="C28" s="493">
        <v>2</v>
      </c>
      <c r="D28" s="640">
        <v>0.6</v>
      </c>
      <c r="E28" s="640">
        <v>7.2</v>
      </c>
      <c r="F28" s="641">
        <v>0.6</v>
      </c>
      <c r="G28" s="288"/>
    </row>
    <row r="29" spans="1:7" ht="10.5" customHeight="1">
      <c r="A29" s="208"/>
      <c r="B29" s="491"/>
      <c r="C29" s="53"/>
      <c r="D29" s="53"/>
      <c r="E29" s="53"/>
      <c r="F29" s="71"/>
      <c r="G29" s="4"/>
    </row>
    <row r="30" spans="1:7" ht="18.75" customHeight="1">
      <c r="A30" s="382" t="s">
        <v>64</v>
      </c>
      <c r="B30" s="491" t="s">
        <v>122</v>
      </c>
      <c r="C30" s="66">
        <v>9609016</v>
      </c>
      <c r="D30" s="66">
        <v>6221158</v>
      </c>
      <c r="E30" s="66">
        <v>3268262</v>
      </c>
      <c r="F30" s="67">
        <v>119596</v>
      </c>
      <c r="G30" s="288"/>
    </row>
    <row r="31" spans="1:7" ht="12" customHeight="1">
      <c r="A31" s="383" t="s">
        <v>549</v>
      </c>
      <c r="B31" s="492" t="s">
        <v>123</v>
      </c>
      <c r="C31" s="493">
        <v>10.4</v>
      </c>
      <c r="D31" s="640">
        <v>9.2999999999999989</v>
      </c>
      <c r="E31" s="640">
        <v>17.100000000000001</v>
      </c>
      <c r="F31" s="641">
        <v>1.9</v>
      </c>
      <c r="G31" s="288"/>
    </row>
    <row r="32" spans="1:7" ht="12" customHeight="1">
      <c r="A32" s="365" t="s">
        <v>43</v>
      </c>
      <c r="B32" s="491"/>
      <c r="C32" s="75"/>
      <c r="D32" s="75"/>
      <c r="E32" s="75"/>
      <c r="F32" s="76"/>
      <c r="G32" s="4"/>
    </row>
    <row r="33" spans="1:7" ht="10.5" customHeight="1">
      <c r="A33" s="208"/>
      <c r="B33" s="491"/>
      <c r="C33" s="53"/>
      <c r="D33" s="53"/>
      <c r="E33" s="53"/>
      <c r="F33" s="71"/>
      <c r="G33" s="4"/>
    </row>
    <row r="34" spans="1:7" ht="18.75" customHeight="1">
      <c r="A34" s="382" t="s">
        <v>145</v>
      </c>
      <c r="B34" s="491" t="s">
        <v>122</v>
      </c>
      <c r="C34" s="66">
        <v>7653848</v>
      </c>
      <c r="D34" s="66">
        <v>6436055</v>
      </c>
      <c r="E34" s="66">
        <v>864808</v>
      </c>
      <c r="F34" s="67">
        <v>352888</v>
      </c>
      <c r="G34" s="4"/>
    </row>
    <row r="35" spans="1:7" ht="12" customHeight="1">
      <c r="A35" s="383" t="s">
        <v>550</v>
      </c>
      <c r="B35" s="492" t="s">
        <v>123</v>
      </c>
      <c r="C35" s="493">
        <v>8.3000000000000007</v>
      </c>
      <c r="D35" s="640">
        <v>9.6</v>
      </c>
      <c r="E35" s="640">
        <v>4.5</v>
      </c>
      <c r="F35" s="641">
        <v>5.7</v>
      </c>
      <c r="G35" s="4"/>
    </row>
    <row r="36" spans="1:7" ht="12" customHeight="1">
      <c r="A36" s="365" t="s">
        <v>30</v>
      </c>
      <c r="B36" s="491"/>
      <c r="C36" s="75"/>
      <c r="D36" s="75"/>
      <c r="E36" s="75"/>
      <c r="F36" s="76"/>
      <c r="G36" s="4"/>
    </row>
    <row r="37" spans="1:7" ht="12" customHeight="1">
      <c r="A37" s="387" t="s">
        <v>1</v>
      </c>
      <c r="B37" s="491"/>
      <c r="C37" s="53"/>
      <c r="D37" s="53"/>
      <c r="E37" s="53"/>
      <c r="F37" s="71"/>
      <c r="G37" s="4"/>
    </row>
    <row r="38" spans="1:7" ht="10.199999999999999" customHeight="1">
      <c r="A38" s="189"/>
      <c r="B38" s="492"/>
      <c r="C38" s="77"/>
      <c r="D38" s="77"/>
      <c r="E38" s="77"/>
      <c r="F38" s="78"/>
      <c r="G38" s="4"/>
    </row>
    <row r="39" spans="1:7" ht="18.75" customHeight="1">
      <c r="A39" s="192" t="s">
        <v>167</v>
      </c>
      <c r="B39" s="491" t="s">
        <v>122</v>
      </c>
      <c r="C39" s="66">
        <v>373673</v>
      </c>
      <c r="D39" s="66">
        <v>197623</v>
      </c>
      <c r="E39" s="66">
        <v>135393</v>
      </c>
      <c r="F39" s="67">
        <v>40657</v>
      </c>
      <c r="G39" s="4"/>
    </row>
    <row r="40" spans="1:7" ht="12" customHeight="1">
      <c r="A40" s="381" t="s">
        <v>65</v>
      </c>
      <c r="B40" s="492" t="s">
        <v>123</v>
      </c>
      <c r="C40" s="493">
        <v>0.4</v>
      </c>
      <c r="D40" s="640">
        <v>0.3</v>
      </c>
      <c r="E40" s="640">
        <v>0.7</v>
      </c>
      <c r="F40" s="641">
        <v>0.7</v>
      </c>
      <c r="G40" s="4"/>
    </row>
    <row r="41" spans="1:7" ht="12" customHeight="1">
      <c r="A41" s="384"/>
      <c r="B41" s="491"/>
      <c r="C41" s="640"/>
      <c r="D41" s="640"/>
      <c r="E41" s="640"/>
      <c r="F41" s="641"/>
      <c r="G41" s="4"/>
    </row>
    <row r="42" spans="1:7" ht="12" customHeight="1">
      <c r="A42" s="383" t="s">
        <v>551</v>
      </c>
      <c r="B42" s="491" t="s">
        <v>122</v>
      </c>
      <c r="C42" s="646">
        <v>160347</v>
      </c>
      <c r="D42" s="646">
        <v>20805</v>
      </c>
      <c r="E42" s="646">
        <v>22348</v>
      </c>
      <c r="F42" s="647">
        <v>117194</v>
      </c>
      <c r="G42" s="291"/>
    </row>
    <row r="43" spans="1:7" ht="12" customHeight="1">
      <c r="A43" s="365" t="s">
        <v>444</v>
      </c>
      <c r="B43" s="492" t="s">
        <v>123</v>
      </c>
      <c r="C43" s="493">
        <v>0.2</v>
      </c>
      <c r="D43" s="640">
        <v>0</v>
      </c>
      <c r="E43" s="640">
        <v>0.1</v>
      </c>
      <c r="F43" s="641">
        <v>1.9</v>
      </c>
      <c r="G43" s="4"/>
    </row>
    <row r="44" spans="1:7" ht="10.5" customHeight="1">
      <c r="A44" s="192"/>
      <c r="B44" s="491"/>
      <c r="C44" s="53"/>
      <c r="D44" s="53"/>
      <c r="E44" s="53"/>
      <c r="F44" s="71"/>
      <c r="G44" s="4"/>
    </row>
    <row r="45" spans="1:7" ht="18.75" customHeight="1">
      <c r="A45" s="189" t="s">
        <v>168</v>
      </c>
      <c r="B45" s="491" t="s">
        <v>122</v>
      </c>
      <c r="C45" s="190">
        <v>34670641</v>
      </c>
      <c r="D45" s="190">
        <v>29961026</v>
      </c>
      <c r="E45" s="190">
        <v>1305271</v>
      </c>
      <c r="F45" s="191">
        <v>3404344</v>
      </c>
      <c r="G45" s="4"/>
    </row>
    <row r="46" spans="1:7" ht="12" customHeight="1">
      <c r="A46" s="365" t="s">
        <v>45</v>
      </c>
      <c r="B46" s="492" t="s">
        <v>123</v>
      </c>
      <c r="C46" s="493">
        <v>37.4</v>
      </c>
      <c r="D46" s="640">
        <v>44.5</v>
      </c>
      <c r="E46" s="640">
        <v>6.8</v>
      </c>
      <c r="F46" s="641">
        <v>54.6</v>
      </c>
      <c r="G46" s="4"/>
    </row>
    <row r="47" spans="1:7" ht="12" customHeight="1">
      <c r="A47" s="192"/>
      <c r="B47" s="491"/>
      <c r="C47" s="640"/>
      <c r="D47" s="640"/>
      <c r="E47" s="640"/>
      <c r="F47" s="641"/>
      <c r="G47" s="4"/>
    </row>
    <row r="48" spans="1:7" ht="12" customHeight="1">
      <c r="A48" s="382" t="s">
        <v>552</v>
      </c>
      <c r="B48" s="491" t="s">
        <v>122</v>
      </c>
      <c r="C48" s="648">
        <v>95190</v>
      </c>
      <c r="D48" s="648">
        <v>49594</v>
      </c>
      <c r="E48" s="648">
        <v>44718</v>
      </c>
      <c r="F48" s="649">
        <v>878</v>
      </c>
      <c r="G48" s="291"/>
    </row>
    <row r="49" spans="1:7" ht="12" customHeight="1">
      <c r="A49" s="365" t="s">
        <v>445</v>
      </c>
      <c r="B49" s="492" t="s">
        <v>123</v>
      </c>
      <c r="C49" s="493">
        <v>0.1</v>
      </c>
      <c r="D49" s="640">
        <v>0.1</v>
      </c>
      <c r="E49" s="640">
        <v>0.2</v>
      </c>
      <c r="F49" s="641">
        <v>0</v>
      </c>
      <c r="G49" s="291"/>
    </row>
    <row r="50" spans="1:7" ht="10.5" customHeight="1">
      <c r="A50" s="192"/>
      <c r="B50" s="491"/>
      <c r="C50" s="644"/>
      <c r="D50" s="644"/>
      <c r="E50" s="644"/>
      <c r="F50" s="645"/>
      <c r="G50" s="291"/>
    </row>
    <row r="51" spans="1:7" ht="18.75" customHeight="1">
      <c r="A51" s="189" t="s">
        <v>169</v>
      </c>
      <c r="B51" s="491" t="s">
        <v>122</v>
      </c>
      <c r="C51" s="66">
        <v>332695</v>
      </c>
      <c r="D51" s="66">
        <v>46855</v>
      </c>
      <c r="E51" s="66">
        <v>275068</v>
      </c>
      <c r="F51" s="67">
        <v>10772</v>
      </c>
    </row>
    <row r="52" spans="1:7" ht="12" customHeight="1">
      <c r="A52" s="365" t="s">
        <v>27</v>
      </c>
      <c r="B52" s="492" t="s">
        <v>123</v>
      </c>
      <c r="C52" s="493">
        <v>0.4</v>
      </c>
      <c r="D52" s="640">
        <v>0.1</v>
      </c>
      <c r="E52" s="640">
        <v>1.5</v>
      </c>
      <c r="F52" s="641">
        <v>0.2</v>
      </c>
      <c r="G52" s="4"/>
    </row>
    <row r="53" spans="1:7" ht="10.5" customHeight="1">
      <c r="A53" s="192"/>
      <c r="B53" s="491"/>
      <c r="C53" s="644"/>
      <c r="D53" s="644"/>
      <c r="E53" s="644"/>
      <c r="F53" s="645"/>
      <c r="G53" s="4"/>
    </row>
    <row r="54" spans="1:7" ht="18.75" customHeight="1">
      <c r="A54" s="189" t="s">
        <v>46</v>
      </c>
      <c r="B54" s="491" t="s">
        <v>122</v>
      </c>
      <c r="C54" s="66">
        <v>447372</v>
      </c>
      <c r="D54" s="66">
        <v>89757</v>
      </c>
      <c r="E54" s="66">
        <v>348580</v>
      </c>
      <c r="F54" s="67">
        <v>9035</v>
      </c>
      <c r="G54" s="4"/>
    </row>
    <row r="55" spans="1:7" ht="12" customHeight="1">
      <c r="A55" s="365" t="s">
        <v>47</v>
      </c>
      <c r="B55" s="492" t="s">
        <v>123</v>
      </c>
      <c r="C55" s="493">
        <v>0.5</v>
      </c>
      <c r="D55" s="640">
        <v>0.1</v>
      </c>
      <c r="E55" s="640">
        <v>1.8</v>
      </c>
      <c r="F55" s="641">
        <v>0.1</v>
      </c>
      <c r="G55" s="4"/>
    </row>
    <row r="56" spans="1:7" ht="10.5" customHeight="1">
      <c r="A56" s="192"/>
      <c r="B56" s="492"/>
      <c r="C56" s="53"/>
      <c r="D56" s="53"/>
      <c r="E56" s="53"/>
      <c r="F56" s="71"/>
      <c r="G56" s="4"/>
    </row>
    <row r="57" spans="1:7" ht="18.75" customHeight="1">
      <c r="A57" s="383" t="s">
        <v>553</v>
      </c>
      <c r="B57" s="491" t="s">
        <v>122</v>
      </c>
      <c r="C57" s="66">
        <v>3238317</v>
      </c>
      <c r="D57" s="66">
        <v>3053007</v>
      </c>
      <c r="E57" s="66">
        <v>171517</v>
      </c>
      <c r="F57" s="67">
        <v>13793</v>
      </c>
      <c r="G57" s="4"/>
    </row>
    <row r="58" spans="1:7" ht="12" customHeight="1">
      <c r="A58" s="365" t="s">
        <v>81</v>
      </c>
      <c r="B58" s="492" t="s">
        <v>123</v>
      </c>
      <c r="C58" s="493">
        <v>3.5</v>
      </c>
      <c r="D58" s="640">
        <v>4.5</v>
      </c>
      <c r="E58" s="640">
        <v>0.9</v>
      </c>
      <c r="F58" s="641">
        <v>0.2</v>
      </c>
      <c r="G58" s="4"/>
    </row>
    <row r="59" spans="1:7" ht="10.5" customHeight="1">
      <c r="A59" s="192"/>
      <c r="B59" s="492"/>
      <c r="C59" s="53"/>
      <c r="D59" s="53"/>
      <c r="E59" s="53"/>
      <c r="F59" s="71"/>
      <c r="G59" s="4"/>
    </row>
    <row r="60" spans="1:7" ht="18.75" customHeight="1">
      <c r="A60" s="189" t="s">
        <v>48</v>
      </c>
      <c r="B60" s="491" t="s">
        <v>122</v>
      </c>
      <c r="C60" s="66">
        <v>944115</v>
      </c>
      <c r="D60" s="66">
        <v>321010</v>
      </c>
      <c r="E60" s="66">
        <v>593710</v>
      </c>
      <c r="F60" s="67">
        <v>29001</v>
      </c>
      <c r="G60" s="4"/>
    </row>
    <row r="61" spans="1:7" ht="12" customHeight="1">
      <c r="A61" s="365" t="s">
        <v>49</v>
      </c>
      <c r="B61" s="492" t="s">
        <v>123</v>
      </c>
      <c r="C61" s="493">
        <v>1</v>
      </c>
      <c r="D61" s="640">
        <v>0.5</v>
      </c>
      <c r="E61" s="640">
        <v>3.1</v>
      </c>
      <c r="F61" s="641">
        <v>0.5</v>
      </c>
      <c r="G61" s="4"/>
    </row>
    <row r="62" spans="1:7" ht="10.5" customHeight="1">
      <c r="A62" s="192"/>
      <c r="B62" s="492"/>
      <c r="C62" s="53"/>
      <c r="D62" s="53"/>
      <c r="E62" s="53"/>
      <c r="F62" s="71"/>
      <c r="G62" s="4"/>
    </row>
    <row r="63" spans="1:7" ht="18.75" customHeight="1">
      <c r="A63" s="383" t="s">
        <v>554</v>
      </c>
      <c r="B63" s="491" t="s">
        <v>122</v>
      </c>
      <c r="C63" s="66">
        <v>371107</v>
      </c>
      <c r="D63" s="66">
        <v>307613</v>
      </c>
      <c r="E63" s="66">
        <v>53865</v>
      </c>
      <c r="F63" s="67">
        <v>9146</v>
      </c>
      <c r="G63" s="4"/>
    </row>
    <row r="64" spans="1:7" ht="12" customHeight="1">
      <c r="A64" s="495" t="s">
        <v>50</v>
      </c>
      <c r="B64" s="492" t="s">
        <v>123</v>
      </c>
      <c r="C64" s="493">
        <v>0.4</v>
      </c>
      <c r="D64" s="640">
        <v>0.5</v>
      </c>
      <c r="E64" s="640">
        <v>0.3</v>
      </c>
      <c r="F64" s="641">
        <v>0.1</v>
      </c>
      <c r="G64" s="4"/>
    </row>
    <row r="65" spans="1:7" ht="10.5" customHeight="1">
      <c r="A65" s="192"/>
      <c r="B65" s="492"/>
      <c r="C65" s="53"/>
      <c r="D65" s="53"/>
      <c r="E65" s="53"/>
      <c r="F65" s="71"/>
      <c r="G65" s="4"/>
    </row>
    <row r="66" spans="1:7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7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7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7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7" ht="12" customHeight="1">
      <c r="A70" s="497"/>
      <c r="B70" s="491"/>
      <c r="C70" s="53"/>
      <c r="D70" s="53"/>
      <c r="E70" s="53"/>
      <c r="F70" s="71"/>
      <c r="G70" s="4"/>
    </row>
    <row r="71" spans="1:7" ht="18.75" customHeight="1">
      <c r="A71" s="189" t="s">
        <v>171</v>
      </c>
      <c r="B71" s="491" t="s">
        <v>122</v>
      </c>
      <c r="C71" s="66">
        <v>7944134</v>
      </c>
      <c r="D71" s="66">
        <v>5924264</v>
      </c>
      <c r="E71" s="66">
        <v>1955806</v>
      </c>
      <c r="F71" s="67">
        <v>63883</v>
      </c>
      <c r="G71" s="4"/>
    </row>
    <row r="72" spans="1:7" ht="12" customHeight="1">
      <c r="A72" s="365" t="s">
        <v>67</v>
      </c>
      <c r="B72" s="492" t="s">
        <v>123</v>
      </c>
      <c r="C72" s="493">
        <v>8.6</v>
      </c>
      <c r="D72" s="640">
        <v>8.8000000000000007</v>
      </c>
      <c r="E72" s="640">
        <v>10.299999999999999</v>
      </c>
      <c r="F72" s="641">
        <v>1</v>
      </c>
      <c r="G72" s="4"/>
    </row>
    <row r="73" spans="1:7" ht="10.5" customHeight="1">
      <c r="A73" s="192"/>
      <c r="B73" s="491"/>
      <c r="C73" s="53"/>
      <c r="D73" s="53"/>
      <c r="E73" s="53"/>
      <c r="F73" s="71"/>
      <c r="G73" s="4"/>
    </row>
    <row r="74" spans="1:7" ht="18.75" customHeight="1">
      <c r="A74" s="189" t="s">
        <v>172</v>
      </c>
      <c r="B74" s="491" t="s">
        <v>122</v>
      </c>
      <c r="C74" s="66">
        <v>6349244</v>
      </c>
      <c r="D74" s="66">
        <v>2990098</v>
      </c>
      <c r="E74" s="66">
        <v>3130469</v>
      </c>
      <c r="F74" s="67">
        <v>228652</v>
      </c>
      <c r="G74" s="4"/>
    </row>
    <row r="75" spans="1:7" ht="12" customHeight="1">
      <c r="A75" s="365" t="s">
        <v>51</v>
      </c>
      <c r="B75" s="492" t="s">
        <v>123</v>
      </c>
      <c r="C75" s="493">
        <v>6.9</v>
      </c>
      <c r="D75" s="640">
        <v>4.4000000000000004</v>
      </c>
      <c r="E75" s="640">
        <v>16.399999999999999</v>
      </c>
      <c r="F75" s="641">
        <v>3.7</v>
      </c>
      <c r="G75" s="4"/>
    </row>
    <row r="76" spans="1:7" ht="10.5" customHeight="1">
      <c r="A76" s="192"/>
      <c r="B76" s="491"/>
      <c r="C76" s="53"/>
      <c r="D76" s="53"/>
      <c r="E76" s="53"/>
      <c r="F76" s="71"/>
      <c r="G76" s="4"/>
    </row>
    <row r="77" spans="1:7" ht="18.75" customHeight="1">
      <c r="A77" s="189" t="s">
        <v>0</v>
      </c>
      <c r="B77" s="491" t="s">
        <v>122</v>
      </c>
      <c r="C77" s="66">
        <v>4624421</v>
      </c>
      <c r="D77" s="66">
        <v>3871696</v>
      </c>
      <c r="E77" s="66">
        <v>697850</v>
      </c>
      <c r="F77" s="67">
        <v>54563</v>
      </c>
      <c r="G77" s="4"/>
    </row>
    <row r="78" spans="1:7" ht="12" customHeight="1">
      <c r="A78" s="365" t="s">
        <v>53</v>
      </c>
      <c r="B78" s="492" t="s">
        <v>123</v>
      </c>
      <c r="C78" s="493">
        <v>5</v>
      </c>
      <c r="D78" s="640">
        <v>5.8</v>
      </c>
      <c r="E78" s="640">
        <v>3.7</v>
      </c>
      <c r="F78" s="641">
        <v>0.9</v>
      </c>
      <c r="G78" s="4"/>
    </row>
    <row r="79" spans="1:7" ht="10.5" customHeight="1">
      <c r="A79" s="192"/>
      <c r="B79" s="491"/>
      <c r="C79" s="53"/>
      <c r="D79" s="53"/>
      <c r="E79" s="53"/>
      <c r="F79" s="71"/>
      <c r="G79" s="4"/>
    </row>
    <row r="80" spans="1:7" ht="18.75" customHeight="1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 ht="12" customHeight="1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</row>
    <row r="83" spans="1:7" ht="11.4">
      <c r="A83" s="384" t="s">
        <v>337</v>
      </c>
      <c r="B83" s="424"/>
      <c r="C83" s="424"/>
      <c r="D83" s="424"/>
      <c r="E83" s="424"/>
      <c r="F83" s="424"/>
    </row>
    <row r="84" spans="1:7" ht="11.4">
      <c r="A84" s="498" t="s">
        <v>453</v>
      </c>
      <c r="B84" s="424"/>
      <c r="C84" s="424"/>
      <c r="D84" s="424"/>
      <c r="E84" s="424"/>
      <c r="F84" s="424"/>
    </row>
    <row r="88" spans="1:7">
      <c r="A88" s="309"/>
      <c r="C88" s="295"/>
      <c r="D88" s="295"/>
      <c r="E88" s="295"/>
      <c r="F88" s="295"/>
    </row>
    <row r="89" spans="1:7">
      <c r="A89" s="305"/>
      <c r="C89" s="310"/>
      <c r="D89" s="310"/>
      <c r="E89" s="310"/>
      <c r="F89" s="310"/>
    </row>
    <row r="92" spans="1:7">
      <c r="C92" s="295"/>
      <c r="D92" s="295"/>
      <c r="E92" s="295"/>
      <c r="F92" s="295"/>
    </row>
    <row r="93" spans="1:7">
      <c r="C93" s="310"/>
      <c r="D93" s="310"/>
      <c r="E93" s="310"/>
      <c r="F93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4" priority="1" operator="notEqual">
      <formula>0</formula>
    </cfRule>
  </conditionalFormatting>
  <hyperlinks>
    <hyperlink ref="C1" location="'Spis tablic'!A4" display="Powrót do spisu treści" xr:uid="{00000000-0004-0000-2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88"/>
  <sheetViews>
    <sheetView zoomScaleNormal="100" zoomScaleSheetLayoutView="100" workbookViewId="0">
      <selection activeCell="I11" sqref="I11"/>
    </sheetView>
  </sheetViews>
  <sheetFormatPr defaultColWidth="9.109375" defaultRowHeight="10.199999999999999"/>
  <cols>
    <col min="1" max="1" width="44.5546875" style="3" customWidth="1"/>
    <col min="2" max="2" width="2.5546875" style="3" customWidth="1"/>
    <col min="3" max="5" width="10.6640625" style="3" customWidth="1"/>
    <col min="6" max="6" width="10.33203125" style="4" customWidth="1"/>
    <col min="7" max="7" width="3.109375" style="3" customWidth="1"/>
    <col min="8" max="8" width="3.6640625" style="3" customWidth="1"/>
    <col min="9" max="9" width="9.109375" style="3" customWidth="1"/>
    <col min="10" max="12" width="9.109375" style="3"/>
    <col min="13" max="13" width="4.6640625" style="3" customWidth="1"/>
    <col min="14" max="16384" width="9.109375" style="3"/>
  </cols>
  <sheetData>
    <row r="1" spans="1:13" ht="23.1" customHeight="1">
      <c r="B1" s="394"/>
      <c r="C1" s="925" t="s">
        <v>366</v>
      </c>
      <c r="D1" s="925"/>
      <c r="E1" s="394"/>
      <c r="F1" s="394"/>
    </row>
    <row r="2" spans="1:13" s="266" customFormat="1" ht="14.25" customHeight="1">
      <c r="A2" s="156" t="s">
        <v>343</v>
      </c>
      <c r="B2" s="156"/>
      <c r="C2" s="156"/>
      <c r="D2" s="156"/>
      <c r="E2" s="156"/>
      <c r="F2" s="156"/>
      <c r="G2" s="286"/>
      <c r="H2" s="239"/>
    </row>
    <row r="3" spans="1:13" s="266" customFormat="1" ht="14.25" customHeight="1">
      <c r="A3" s="158" t="s">
        <v>808</v>
      </c>
      <c r="B3" s="156"/>
      <c r="C3" s="156"/>
      <c r="D3" s="156"/>
      <c r="E3" s="156"/>
      <c r="F3" s="156"/>
    </row>
    <row r="4" spans="1:13" s="275" customFormat="1" ht="14.25" customHeight="1">
      <c r="A4" s="411" t="s">
        <v>344</v>
      </c>
      <c r="B4" s="276"/>
      <c r="C4" s="276"/>
      <c r="D4" s="276"/>
      <c r="E4" s="276"/>
      <c r="F4" s="276"/>
    </row>
    <row r="5" spans="1:13" s="275" customFormat="1" ht="14.25" customHeight="1">
      <c r="A5" s="342" t="s">
        <v>809</v>
      </c>
      <c r="B5" s="276"/>
      <c r="C5" s="277"/>
      <c r="D5" s="277"/>
      <c r="E5" s="277"/>
      <c r="F5" s="277"/>
    </row>
    <row r="6" spans="1:13" ht="12" customHeight="1">
      <c r="A6" s="1039" t="s">
        <v>454</v>
      </c>
      <c r="B6" s="1056"/>
      <c r="C6" s="1043" t="s">
        <v>451</v>
      </c>
      <c r="D6" s="1046" t="s">
        <v>415</v>
      </c>
      <c r="E6" s="1047"/>
      <c r="F6" s="1047"/>
    </row>
    <row r="7" spans="1:13" ht="15.75" customHeight="1">
      <c r="A7" s="1041"/>
      <c r="B7" s="1057"/>
      <c r="C7" s="1058"/>
      <c r="D7" s="1048"/>
      <c r="E7" s="1049"/>
      <c r="F7" s="1049"/>
    </row>
    <row r="8" spans="1:13" ht="63" customHeight="1">
      <c r="A8" s="1041"/>
      <c r="B8" s="1057"/>
      <c r="C8" s="1058"/>
      <c r="D8" s="1050" t="s">
        <v>449</v>
      </c>
      <c r="E8" s="1050" t="s">
        <v>450</v>
      </c>
      <c r="F8" s="1052" t="s">
        <v>443</v>
      </c>
    </row>
    <row r="9" spans="1:13" ht="46.5" customHeight="1">
      <c r="A9" s="1054" t="s">
        <v>465</v>
      </c>
      <c r="B9" s="1055"/>
      <c r="C9" s="1059"/>
      <c r="D9" s="1051"/>
      <c r="E9" s="1051"/>
      <c r="F9" s="1053"/>
    </row>
    <row r="10" spans="1:13" ht="12" customHeight="1">
      <c r="A10" s="361"/>
      <c r="B10" s="361"/>
      <c r="C10" s="363"/>
      <c r="D10" s="413"/>
      <c r="E10" s="413"/>
      <c r="F10" s="413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69" customFormat="1" ht="13.5" customHeight="1">
      <c r="A12" s="45"/>
      <c r="B12" s="339"/>
      <c r="C12" s="364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424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69" customFormat="1" ht="18.75" customHeight="1">
      <c r="A14" s="487" t="s">
        <v>119</v>
      </c>
      <c r="B14" s="488" t="s">
        <v>122</v>
      </c>
      <c r="C14" s="64">
        <v>207810303</v>
      </c>
      <c r="D14" s="64">
        <v>88694917</v>
      </c>
      <c r="E14" s="64">
        <v>85926691</v>
      </c>
      <c r="F14" s="65">
        <v>32428446</v>
      </c>
      <c r="G14" s="18"/>
    </row>
    <row r="15" spans="1:13" s="269" customFormat="1" ht="12" customHeight="1">
      <c r="A15" s="489" t="s">
        <v>57</v>
      </c>
      <c r="B15" s="490" t="s">
        <v>123</v>
      </c>
      <c r="C15" s="50">
        <v>100.00000000000001</v>
      </c>
      <c r="D15" s="50">
        <v>100.00000000000003</v>
      </c>
      <c r="E15" s="50">
        <v>100</v>
      </c>
      <c r="F15" s="70">
        <v>100.00000000000001</v>
      </c>
      <c r="G15" s="18"/>
    </row>
    <row r="16" spans="1:13">
      <c r="A16" s="384"/>
      <c r="B16" s="491"/>
      <c r="C16" s="644"/>
      <c r="D16" s="644"/>
      <c r="E16" s="644"/>
      <c r="F16" s="645"/>
      <c r="G16" s="4"/>
      <c r="I16" s="12"/>
    </row>
    <row r="17" spans="1:9" ht="9" customHeight="1">
      <c r="A17" s="384"/>
      <c r="B17" s="491"/>
      <c r="C17" s="53"/>
      <c r="D17" s="53"/>
      <c r="E17" s="53"/>
      <c r="F17" s="71"/>
      <c r="G17" s="4"/>
      <c r="I17" s="13"/>
    </row>
    <row r="18" spans="1:9" ht="18.75" customHeight="1">
      <c r="A18" s="189" t="s">
        <v>163</v>
      </c>
      <c r="B18" s="491" t="s">
        <v>122</v>
      </c>
      <c r="C18" s="66">
        <v>6101139</v>
      </c>
      <c r="D18" s="66">
        <v>2455402</v>
      </c>
      <c r="E18" s="66">
        <v>1761728</v>
      </c>
      <c r="F18" s="67">
        <v>1127210</v>
      </c>
      <c r="G18" s="4"/>
      <c r="I18" s="12"/>
    </row>
    <row r="19" spans="1:9" ht="12" customHeight="1">
      <c r="A19" s="365" t="s">
        <v>44</v>
      </c>
      <c r="B19" s="492" t="s">
        <v>123</v>
      </c>
      <c r="C19" s="493">
        <v>2.9</v>
      </c>
      <c r="D19" s="640">
        <v>2.8</v>
      </c>
      <c r="E19" s="640">
        <v>2</v>
      </c>
      <c r="F19" s="641">
        <v>3.5</v>
      </c>
      <c r="G19" s="4"/>
      <c r="I19" s="13"/>
    </row>
    <row r="20" spans="1:9" ht="10.5" customHeight="1">
      <c r="A20" s="192"/>
      <c r="B20" s="491"/>
      <c r="C20" s="53"/>
      <c r="D20" s="53"/>
      <c r="E20" s="53"/>
      <c r="F20" s="71"/>
      <c r="G20" s="4"/>
    </row>
    <row r="21" spans="1:9" ht="18.75" customHeight="1">
      <c r="A21" s="192" t="s">
        <v>164</v>
      </c>
      <c r="B21" s="491" t="s">
        <v>122</v>
      </c>
      <c r="C21" s="66">
        <v>86676145</v>
      </c>
      <c r="D21" s="66">
        <v>28974777</v>
      </c>
      <c r="E21" s="66">
        <v>53087645</v>
      </c>
      <c r="F21" s="67">
        <v>4612816</v>
      </c>
      <c r="G21" s="4"/>
    </row>
    <row r="22" spans="1:9" ht="12" customHeight="1">
      <c r="A22" s="381" t="s">
        <v>61</v>
      </c>
      <c r="B22" s="492" t="s">
        <v>123</v>
      </c>
      <c r="C22" s="493">
        <v>41.7</v>
      </c>
      <c r="D22" s="640">
        <v>32.700000000000003</v>
      </c>
      <c r="E22" s="640">
        <v>61.8</v>
      </c>
      <c r="F22" s="641">
        <v>14.2</v>
      </c>
      <c r="G22" s="4"/>
      <c r="I22" s="12"/>
    </row>
    <row r="23" spans="1:9" ht="10.5" customHeight="1">
      <c r="A23" s="192"/>
      <c r="B23" s="492"/>
      <c r="C23" s="73"/>
      <c r="D23" s="73"/>
      <c r="E23" s="73"/>
      <c r="F23" s="74"/>
      <c r="G23" s="4"/>
      <c r="I23" s="13"/>
    </row>
    <row r="24" spans="1:9" ht="18.75" customHeight="1">
      <c r="A24" s="189" t="s">
        <v>165</v>
      </c>
      <c r="B24" s="491" t="s">
        <v>122</v>
      </c>
      <c r="C24" s="66">
        <v>3592665</v>
      </c>
      <c r="D24" s="66">
        <v>1319243</v>
      </c>
      <c r="E24" s="66">
        <v>1937355</v>
      </c>
      <c r="F24" s="67">
        <v>336067</v>
      </c>
      <c r="G24" s="4"/>
      <c r="I24" s="12"/>
    </row>
    <row r="25" spans="1:9" ht="12" customHeight="1">
      <c r="A25" s="365" t="s">
        <v>62</v>
      </c>
      <c r="B25" s="492" t="s">
        <v>123</v>
      </c>
      <c r="C25" s="493">
        <v>1.7</v>
      </c>
      <c r="D25" s="640">
        <v>1.5</v>
      </c>
      <c r="E25" s="640">
        <v>2.2999999999999998</v>
      </c>
      <c r="F25" s="641">
        <v>1</v>
      </c>
      <c r="G25" s="288"/>
      <c r="I25" s="13"/>
    </row>
    <row r="26" spans="1:9" ht="10.5" customHeight="1">
      <c r="A26" s="208"/>
      <c r="B26" s="491"/>
      <c r="C26" s="53"/>
      <c r="D26" s="53"/>
      <c r="E26" s="53"/>
      <c r="F26" s="71"/>
      <c r="G26" s="4"/>
      <c r="I26" s="12"/>
    </row>
    <row r="27" spans="1:9" ht="18.75" customHeight="1">
      <c r="A27" s="189" t="s">
        <v>166</v>
      </c>
      <c r="B27" s="491" t="s">
        <v>122</v>
      </c>
      <c r="C27" s="66">
        <v>65947044</v>
      </c>
      <c r="D27" s="66">
        <v>18932933</v>
      </c>
      <c r="E27" s="66">
        <v>43314147</v>
      </c>
      <c r="F27" s="67">
        <v>3699065</v>
      </c>
      <c r="G27" s="4"/>
      <c r="I27" s="13"/>
    </row>
    <row r="28" spans="1:9" ht="12" customHeight="1">
      <c r="A28" s="365" t="s">
        <v>63</v>
      </c>
      <c r="B28" s="492" t="s">
        <v>123</v>
      </c>
      <c r="C28" s="493">
        <v>31.7</v>
      </c>
      <c r="D28" s="640">
        <v>21.3</v>
      </c>
      <c r="E28" s="640">
        <v>50.4</v>
      </c>
      <c r="F28" s="641">
        <v>11.4</v>
      </c>
      <c r="G28" s="288"/>
      <c r="I28" s="12"/>
    </row>
    <row r="29" spans="1:9" ht="10.5" customHeight="1">
      <c r="A29" s="208"/>
      <c r="B29" s="491"/>
      <c r="C29" s="53"/>
      <c r="D29" s="53"/>
      <c r="E29" s="53"/>
      <c r="F29" s="71"/>
      <c r="G29" s="4"/>
      <c r="I29" s="13"/>
    </row>
    <row r="30" spans="1:9" ht="18.75" customHeight="1">
      <c r="A30" s="382" t="s">
        <v>64</v>
      </c>
      <c r="B30" s="491" t="s">
        <v>122</v>
      </c>
      <c r="C30" s="66">
        <v>15711052</v>
      </c>
      <c r="D30" s="66">
        <v>8315446</v>
      </c>
      <c r="E30" s="66">
        <v>7259062</v>
      </c>
      <c r="F30" s="67">
        <v>136544</v>
      </c>
      <c r="G30" s="288"/>
      <c r="I30" s="15"/>
    </row>
    <row r="31" spans="1:9" ht="12" customHeight="1">
      <c r="A31" s="383" t="s">
        <v>549</v>
      </c>
      <c r="B31" s="492" t="s">
        <v>123</v>
      </c>
      <c r="C31" s="493">
        <v>7.6</v>
      </c>
      <c r="D31" s="640">
        <v>9.4</v>
      </c>
      <c r="E31" s="640">
        <v>8.4</v>
      </c>
      <c r="F31" s="641">
        <v>0.4</v>
      </c>
      <c r="G31" s="288"/>
      <c r="I31" s="12"/>
    </row>
    <row r="32" spans="1:9" ht="12" customHeight="1">
      <c r="A32" s="365" t="s">
        <v>43</v>
      </c>
      <c r="B32" s="491"/>
      <c r="C32" s="75"/>
      <c r="D32" s="75"/>
      <c r="E32" s="75"/>
      <c r="F32" s="76"/>
      <c r="G32" s="4"/>
      <c r="I32" s="13"/>
    </row>
    <row r="33" spans="1:12" ht="10.5" customHeight="1">
      <c r="A33" s="208"/>
      <c r="B33" s="491"/>
      <c r="C33" s="53"/>
      <c r="D33" s="53"/>
      <c r="E33" s="53"/>
      <c r="F33" s="71"/>
      <c r="G33" s="4"/>
      <c r="I33" s="15"/>
    </row>
    <row r="34" spans="1:12" ht="18.75" customHeight="1">
      <c r="A34" s="382" t="s">
        <v>145</v>
      </c>
      <c r="B34" s="491" t="s">
        <v>122</v>
      </c>
      <c r="C34" s="66">
        <v>1425384</v>
      </c>
      <c r="D34" s="66">
        <v>407155</v>
      </c>
      <c r="E34" s="66">
        <v>577081</v>
      </c>
      <c r="F34" s="67">
        <v>441140</v>
      </c>
      <c r="G34" s="4"/>
      <c r="I34" s="12"/>
    </row>
    <row r="35" spans="1:12" ht="12" customHeight="1">
      <c r="A35" s="383" t="s">
        <v>550</v>
      </c>
      <c r="B35" s="492" t="s">
        <v>123</v>
      </c>
      <c r="C35" s="493">
        <v>0.7</v>
      </c>
      <c r="D35" s="640">
        <v>0.5</v>
      </c>
      <c r="E35" s="640">
        <v>0.7</v>
      </c>
      <c r="F35" s="641">
        <v>1.4</v>
      </c>
      <c r="G35" s="4"/>
      <c r="I35" s="13"/>
    </row>
    <row r="36" spans="1:12" ht="12" customHeight="1">
      <c r="A36" s="365" t="s">
        <v>30</v>
      </c>
      <c r="B36" s="491"/>
      <c r="C36" s="75"/>
      <c r="D36" s="75"/>
      <c r="E36" s="75"/>
      <c r="F36" s="76"/>
      <c r="G36" s="4"/>
      <c r="I36" s="23"/>
    </row>
    <row r="37" spans="1:12" ht="12" customHeight="1">
      <c r="A37" s="387" t="s">
        <v>1</v>
      </c>
      <c r="B37" s="491"/>
      <c r="C37" s="53"/>
      <c r="D37" s="53"/>
      <c r="E37" s="53"/>
      <c r="F37" s="71"/>
      <c r="G37" s="4"/>
      <c r="I37" s="12"/>
    </row>
    <row r="38" spans="1:12" ht="10.199999999999999" customHeight="1">
      <c r="A38" s="189"/>
      <c r="B38" s="492"/>
      <c r="C38" s="77"/>
      <c r="D38" s="77"/>
      <c r="E38" s="77"/>
      <c r="F38" s="78"/>
      <c r="G38" s="4"/>
      <c r="I38" s="13"/>
    </row>
    <row r="39" spans="1:12" ht="18.75" customHeight="1">
      <c r="A39" s="192" t="s">
        <v>167</v>
      </c>
      <c r="B39" s="491" t="s">
        <v>122</v>
      </c>
      <c r="C39" s="66">
        <v>10937270</v>
      </c>
      <c r="D39" s="66">
        <v>5540295</v>
      </c>
      <c r="E39" s="66">
        <v>3055382</v>
      </c>
      <c r="F39" s="67">
        <v>2341478</v>
      </c>
      <c r="G39" s="4"/>
      <c r="I39" s="12"/>
    </row>
    <row r="40" spans="1:12" ht="12" customHeight="1">
      <c r="A40" s="381" t="s">
        <v>65</v>
      </c>
      <c r="B40" s="492" t="s">
        <v>123</v>
      </c>
      <c r="C40" s="493">
        <v>5.3</v>
      </c>
      <c r="D40" s="640">
        <v>6.2</v>
      </c>
      <c r="E40" s="640">
        <v>3.6</v>
      </c>
      <c r="F40" s="641">
        <v>7.2</v>
      </c>
      <c r="G40" s="4"/>
      <c r="I40" s="13"/>
    </row>
    <row r="41" spans="1:12" ht="12" customHeight="1">
      <c r="A41" s="384"/>
      <c r="B41" s="491"/>
      <c r="C41" s="640"/>
      <c r="D41" s="640"/>
      <c r="E41" s="640"/>
      <c r="F41" s="641"/>
      <c r="G41" s="4"/>
      <c r="I41" s="320"/>
    </row>
    <row r="42" spans="1:12" ht="12" customHeight="1">
      <c r="A42" s="383" t="s">
        <v>551</v>
      </c>
      <c r="B42" s="491" t="s">
        <v>122</v>
      </c>
      <c r="C42" s="646">
        <v>23617822</v>
      </c>
      <c r="D42" s="646">
        <v>8684086</v>
      </c>
      <c r="E42" s="646">
        <v>9711422</v>
      </c>
      <c r="F42" s="647">
        <v>5220331</v>
      </c>
      <c r="G42" s="291"/>
      <c r="H42" s="292"/>
      <c r="I42" s="321"/>
    </row>
    <row r="43" spans="1:12" ht="12" customHeight="1">
      <c r="A43" s="365" t="s">
        <v>444</v>
      </c>
      <c r="B43" s="492" t="s">
        <v>123</v>
      </c>
      <c r="C43" s="493">
        <v>11.4</v>
      </c>
      <c r="D43" s="640">
        <v>9.8000000000000007</v>
      </c>
      <c r="E43" s="640">
        <v>11.3</v>
      </c>
      <c r="F43" s="641">
        <v>16.100000000000001</v>
      </c>
      <c r="G43" s="291"/>
      <c r="H43" s="292"/>
      <c r="I43" s="319"/>
      <c r="J43" s="289"/>
      <c r="K43" s="289"/>
      <c r="L43" s="289"/>
    </row>
    <row r="44" spans="1:12" ht="10.5" customHeight="1">
      <c r="A44" s="192"/>
      <c r="B44" s="491"/>
      <c r="C44" s="53"/>
      <c r="D44" s="53"/>
      <c r="E44" s="53"/>
      <c r="F44" s="71"/>
      <c r="G44" s="291"/>
      <c r="H44" s="292"/>
    </row>
    <row r="45" spans="1:12" ht="18.75" customHeight="1">
      <c r="A45" s="189" t="s">
        <v>168</v>
      </c>
      <c r="B45" s="491" t="s">
        <v>122</v>
      </c>
      <c r="C45" s="190">
        <v>8386249</v>
      </c>
      <c r="D45" s="190">
        <v>1316637</v>
      </c>
      <c r="E45" s="190">
        <v>2407065</v>
      </c>
      <c r="F45" s="191">
        <v>4662546</v>
      </c>
      <c r="G45" s="291"/>
      <c r="H45" s="292"/>
    </row>
    <row r="46" spans="1:12" ht="12" customHeight="1">
      <c r="A46" s="365" t="s">
        <v>45</v>
      </c>
      <c r="B46" s="492" t="s">
        <v>123</v>
      </c>
      <c r="C46" s="493">
        <v>4</v>
      </c>
      <c r="D46" s="640">
        <v>1.5</v>
      </c>
      <c r="E46" s="640">
        <v>2.8</v>
      </c>
      <c r="F46" s="641">
        <v>14.4</v>
      </c>
      <c r="G46" s="291"/>
      <c r="H46" s="292"/>
    </row>
    <row r="47" spans="1:12" ht="12" customHeight="1">
      <c r="A47" s="192"/>
      <c r="B47" s="491"/>
      <c r="C47" s="640"/>
      <c r="D47" s="640"/>
      <c r="E47" s="640"/>
      <c r="F47" s="641"/>
      <c r="G47" s="291"/>
      <c r="H47" s="292"/>
    </row>
    <row r="48" spans="1:12" ht="12" customHeight="1">
      <c r="A48" s="382" t="s">
        <v>552</v>
      </c>
      <c r="B48" s="491" t="s">
        <v>122</v>
      </c>
      <c r="C48" s="648">
        <v>2745485</v>
      </c>
      <c r="D48" s="648">
        <v>1822684</v>
      </c>
      <c r="E48" s="648">
        <v>763725</v>
      </c>
      <c r="F48" s="649">
        <v>158963</v>
      </c>
      <c r="G48" s="291"/>
      <c r="H48" s="292"/>
    </row>
    <row r="49" spans="1:12" ht="12" customHeight="1">
      <c r="A49" s="365" t="s">
        <v>445</v>
      </c>
      <c r="B49" s="492" t="s">
        <v>123</v>
      </c>
      <c r="C49" s="493">
        <v>1.3</v>
      </c>
      <c r="D49" s="640">
        <v>2.1</v>
      </c>
      <c r="E49" s="640">
        <v>0.9</v>
      </c>
      <c r="F49" s="641">
        <v>0.5</v>
      </c>
      <c r="G49" s="291"/>
      <c r="H49" s="292"/>
      <c r="I49" s="319"/>
      <c r="J49" s="289"/>
      <c r="K49" s="289"/>
      <c r="L49" s="289"/>
    </row>
    <row r="50" spans="1:12" ht="10.5" customHeight="1">
      <c r="A50" s="192"/>
      <c r="B50" s="491"/>
      <c r="C50" s="644"/>
      <c r="D50" s="644"/>
      <c r="E50" s="644"/>
      <c r="F50" s="645"/>
      <c r="G50" s="4"/>
    </row>
    <row r="51" spans="1:12" ht="18.75" customHeight="1">
      <c r="A51" s="189" t="s">
        <v>169</v>
      </c>
      <c r="B51" s="491" t="s">
        <v>122</v>
      </c>
      <c r="C51" s="66">
        <v>8775692</v>
      </c>
      <c r="D51" s="66">
        <v>2475960</v>
      </c>
      <c r="E51" s="66">
        <v>5738676</v>
      </c>
      <c r="F51" s="67">
        <v>561056</v>
      </c>
      <c r="G51" s="4"/>
      <c r="I51" s="12"/>
    </row>
    <row r="52" spans="1:12" ht="12" customHeight="1">
      <c r="A52" s="365" t="s">
        <v>27</v>
      </c>
      <c r="B52" s="492" t="s">
        <v>123</v>
      </c>
      <c r="C52" s="493">
        <v>4.2</v>
      </c>
      <c r="D52" s="640">
        <v>2.8</v>
      </c>
      <c r="E52" s="640">
        <v>6.7</v>
      </c>
      <c r="F52" s="641">
        <v>1.7</v>
      </c>
      <c r="G52" s="4"/>
      <c r="I52" s="13"/>
    </row>
    <row r="53" spans="1:12" ht="10.5" customHeight="1">
      <c r="A53" s="192"/>
      <c r="B53" s="491"/>
      <c r="C53" s="644"/>
      <c r="D53" s="644"/>
      <c r="E53" s="644"/>
      <c r="F53" s="645"/>
      <c r="G53" s="4"/>
    </row>
    <row r="54" spans="1:12" ht="18.75" customHeight="1">
      <c r="A54" s="189" t="s">
        <v>46</v>
      </c>
      <c r="B54" s="491" t="s">
        <v>122</v>
      </c>
      <c r="C54" s="66">
        <v>5703037</v>
      </c>
      <c r="D54" s="66">
        <v>607062</v>
      </c>
      <c r="E54" s="66">
        <v>1592971</v>
      </c>
      <c r="F54" s="67">
        <v>3503004</v>
      </c>
      <c r="G54" s="4"/>
    </row>
    <row r="55" spans="1:12" ht="12" customHeight="1">
      <c r="A55" s="365" t="s">
        <v>47</v>
      </c>
      <c r="B55" s="492" t="s">
        <v>123</v>
      </c>
      <c r="C55" s="493">
        <v>2.7</v>
      </c>
      <c r="D55" s="640">
        <v>0.7</v>
      </c>
      <c r="E55" s="640">
        <v>1.9</v>
      </c>
      <c r="F55" s="641">
        <v>10.8</v>
      </c>
      <c r="G55" s="4"/>
    </row>
    <row r="56" spans="1:12" ht="10.5" customHeight="1">
      <c r="A56" s="192"/>
      <c r="B56" s="492"/>
      <c r="C56" s="53"/>
      <c r="D56" s="53"/>
      <c r="E56" s="53"/>
      <c r="F56" s="71"/>
      <c r="G56" s="4"/>
    </row>
    <row r="57" spans="1:12" ht="18.75" customHeight="1">
      <c r="A57" s="383" t="s">
        <v>553</v>
      </c>
      <c r="B57" s="491" t="s">
        <v>122</v>
      </c>
      <c r="C57" s="66">
        <v>36149335</v>
      </c>
      <c r="D57" s="66">
        <v>33105414</v>
      </c>
      <c r="E57" s="66">
        <v>2828445</v>
      </c>
      <c r="F57" s="67">
        <v>215468</v>
      </c>
      <c r="G57" s="4"/>
    </row>
    <row r="58" spans="1:12" ht="12" customHeight="1">
      <c r="A58" s="365" t="s">
        <v>81</v>
      </c>
      <c r="B58" s="492" t="s">
        <v>123</v>
      </c>
      <c r="C58" s="493">
        <v>17.399999999999999</v>
      </c>
      <c r="D58" s="640">
        <v>37.299999999999997</v>
      </c>
      <c r="E58" s="640">
        <v>3.3</v>
      </c>
      <c r="F58" s="641">
        <v>0.7</v>
      </c>
      <c r="G58" s="4"/>
      <c r="I58" s="4"/>
    </row>
    <row r="59" spans="1:12" ht="10.5" customHeight="1">
      <c r="A59" s="192"/>
      <c r="B59" s="492"/>
      <c r="C59" s="53"/>
      <c r="D59" s="53"/>
      <c r="E59" s="53"/>
      <c r="F59" s="71"/>
      <c r="G59" s="4"/>
      <c r="I59" s="4"/>
    </row>
    <row r="60" spans="1:12" ht="18.75" customHeight="1">
      <c r="A60" s="189" t="s">
        <v>48</v>
      </c>
      <c r="B60" s="491" t="s">
        <v>122</v>
      </c>
      <c r="C60" s="66">
        <v>3913476</v>
      </c>
      <c r="D60" s="66">
        <v>1260104</v>
      </c>
      <c r="E60" s="66">
        <v>1460497</v>
      </c>
      <c r="F60" s="67">
        <v>1192875</v>
      </c>
      <c r="G60" s="4"/>
      <c r="I60" s="8"/>
    </row>
    <row r="61" spans="1:12" ht="12" customHeight="1">
      <c r="A61" s="365" t="s">
        <v>49</v>
      </c>
      <c r="B61" s="492" t="s">
        <v>123</v>
      </c>
      <c r="C61" s="493">
        <v>1.9</v>
      </c>
      <c r="D61" s="640">
        <v>1.4</v>
      </c>
      <c r="E61" s="640">
        <v>1.7</v>
      </c>
      <c r="F61" s="641">
        <v>3.7</v>
      </c>
      <c r="G61" s="4"/>
      <c r="I61" s="21"/>
    </row>
    <row r="62" spans="1:12" ht="10.5" customHeight="1">
      <c r="A62" s="192"/>
      <c r="B62" s="492"/>
      <c r="C62" s="53"/>
      <c r="D62" s="53"/>
      <c r="E62" s="53"/>
      <c r="F62" s="71"/>
      <c r="G62" s="4"/>
      <c r="I62" s="16"/>
    </row>
    <row r="63" spans="1:12" ht="18.75" customHeight="1">
      <c r="A63" s="383" t="s">
        <v>554</v>
      </c>
      <c r="B63" s="491" t="s">
        <v>122</v>
      </c>
      <c r="C63" s="66">
        <v>9946184</v>
      </c>
      <c r="D63" s="66">
        <v>661957</v>
      </c>
      <c r="E63" s="66">
        <v>1641225</v>
      </c>
      <c r="F63" s="67">
        <v>7642800</v>
      </c>
      <c r="G63" s="4"/>
      <c r="I63" s="8"/>
    </row>
    <row r="64" spans="1:12" ht="12" customHeight="1">
      <c r="A64" s="495" t="s">
        <v>50</v>
      </c>
      <c r="B64" s="492" t="s">
        <v>123</v>
      </c>
      <c r="C64" s="493">
        <v>4.8</v>
      </c>
      <c r="D64" s="640">
        <v>0.7</v>
      </c>
      <c r="E64" s="640">
        <v>1.9</v>
      </c>
      <c r="F64" s="641">
        <v>23.6</v>
      </c>
      <c r="G64" s="4"/>
      <c r="I64" s="21"/>
    </row>
    <row r="65" spans="1:12" ht="10.5" customHeight="1">
      <c r="A65" s="192"/>
      <c r="B65" s="492"/>
      <c r="C65" s="53"/>
      <c r="D65" s="53"/>
      <c r="E65" s="53"/>
      <c r="F65" s="71"/>
      <c r="G65" s="4"/>
      <c r="I65" s="16"/>
    </row>
    <row r="66" spans="1:12" ht="18.75" customHeight="1">
      <c r="A66" s="496" t="s">
        <v>82</v>
      </c>
      <c r="B66" s="491" t="s">
        <v>122</v>
      </c>
      <c r="C66" s="719" t="s">
        <v>737</v>
      </c>
      <c r="D66" s="650" t="s">
        <v>737</v>
      </c>
      <c r="E66" s="719" t="s">
        <v>737</v>
      </c>
      <c r="F66" s="720" t="s">
        <v>737</v>
      </c>
      <c r="G66" s="4"/>
    </row>
    <row r="67" spans="1:12" ht="12" customHeight="1">
      <c r="A67" s="189" t="s">
        <v>151</v>
      </c>
      <c r="B67" s="492" t="s">
        <v>123</v>
      </c>
      <c r="C67" s="719" t="s">
        <v>737</v>
      </c>
      <c r="D67" s="650" t="s">
        <v>737</v>
      </c>
      <c r="E67" s="719" t="s">
        <v>737</v>
      </c>
      <c r="F67" s="720" t="s">
        <v>737</v>
      </c>
      <c r="G67" s="4"/>
    </row>
    <row r="68" spans="1:12" ht="10.5" customHeight="1">
      <c r="A68" s="495" t="s">
        <v>83</v>
      </c>
      <c r="B68" s="491"/>
      <c r="C68" s="53"/>
      <c r="D68" s="53"/>
      <c r="E68" s="53"/>
      <c r="F68" s="71"/>
      <c r="G68" s="4"/>
    </row>
    <row r="69" spans="1:12" ht="18.75" customHeight="1">
      <c r="A69" s="495" t="s">
        <v>147</v>
      </c>
      <c r="B69" s="491"/>
      <c r="C69" s="53"/>
      <c r="D69" s="53"/>
      <c r="E69" s="53"/>
      <c r="F69" s="71"/>
      <c r="G69" s="4"/>
    </row>
    <row r="70" spans="1:12" ht="12" customHeight="1">
      <c r="A70" s="497"/>
      <c r="B70" s="491"/>
      <c r="C70" s="53"/>
      <c r="D70" s="53"/>
      <c r="E70" s="53"/>
      <c r="F70" s="71"/>
      <c r="G70" s="4"/>
    </row>
    <row r="71" spans="1:12" ht="10.5" customHeight="1">
      <c r="A71" s="189" t="s">
        <v>171</v>
      </c>
      <c r="B71" s="491" t="s">
        <v>122</v>
      </c>
      <c r="C71" s="66">
        <v>722904</v>
      </c>
      <c r="D71" s="66">
        <v>359850</v>
      </c>
      <c r="E71" s="66">
        <v>131111</v>
      </c>
      <c r="F71" s="67">
        <v>231938</v>
      </c>
      <c r="G71" s="4"/>
    </row>
    <row r="72" spans="1:12" ht="18.75" customHeight="1">
      <c r="A72" s="365" t="s">
        <v>67</v>
      </c>
      <c r="B72" s="492" t="s">
        <v>123</v>
      </c>
      <c r="C72" s="493">
        <v>0.4</v>
      </c>
      <c r="D72" s="640">
        <v>0.4</v>
      </c>
      <c r="E72" s="640">
        <v>0.1</v>
      </c>
      <c r="F72" s="641">
        <v>0.7</v>
      </c>
      <c r="G72" s="4"/>
    </row>
    <row r="73" spans="1:12" ht="12" customHeight="1">
      <c r="A73" s="192"/>
      <c r="B73" s="491"/>
      <c r="C73" s="53"/>
      <c r="D73" s="53"/>
      <c r="E73" s="53"/>
      <c r="F73" s="71"/>
      <c r="G73" s="4"/>
    </row>
    <row r="74" spans="1:12" ht="10.5" customHeight="1">
      <c r="A74" s="189" t="s">
        <v>172</v>
      </c>
      <c r="B74" s="491" t="s">
        <v>122</v>
      </c>
      <c r="C74" s="66">
        <v>2807124</v>
      </c>
      <c r="D74" s="66">
        <v>915337</v>
      </c>
      <c r="E74" s="66">
        <v>1150190</v>
      </c>
      <c r="F74" s="67">
        <v>741592</v>
      </c>
      <c r="G74" s="4"/>
    </row>
    <row r="75" spans="1:12" ht="18.75" customHeight="1">
      <c r="A75" s="365" t="s">
        <v>51</v>
      </c>
      <c r="B75" s="492" t="s">
        <v>123</v>
      </c>
      <c r="C75" s="493">
        <v>1.4</v>
      </c>
      <c r="D75" s="640">
        <v>1</v>
      </c>
      <c r="E75" s="640">
        <v>1.3</v>
      </c>
      <c r="F75" s="641">
        <v>2.2999999999999998</v>
      </c>
      <c r="G75" s="4"/>
    </row>
    <row r="76" spans="1:12" ht="12" customHeight="1">
      <c r="A76" s="192"/>
      <c r="B76" s="491"/>
      <c r="C76" s="53"/>
      <c r="D76" s="53"/>
      <c r="E76" s="53"/>
      <c r="F76" s="71"/>
      <c r="G76" s="4"/>
      <c r="I76" s="319"/>
      <c r="J76" s="289"/>
      <c r="K76" s="289"/>
      <c r="L76" s="289"/>
    </row>
    <row r="77" spans="1:12" ht="14.25" customHeight="1">
      <c r="A77" s="189" t="s">
        <v>0</v>
      </c>
      <c r="B77" s="491" t="s">
        <v>122</v>
      </c>
      <c r="C77" s="66">
        <v>708696</v>
      </c>
      <c r="D77" s="66">
        <v>351333</v>
      </c>
      <c r="E77" s="66">
        <v>278228</v>
      </c>
      <c r="F77" s="67">
        <v>79024</v>
      </c>
      <c r="G77" s="4"/>
    </row>
    <row r="78" spans="1:12" ht="12.75" customHeight="1">
      <c r="A78" s="365" t="s">
        <v>53</v>
      </c>
      <c r="B78" s="492" t="s">
        <v>123</v>
      </c>
      <c r="C78" s="493">
        <v>0.3</v>
      </c>
      <c r="D78" s="640">
        <v>0.4</v>
      </c>
      <c r="E78" s="640">
        <v>0.3</v>
      </c>
      <c r="F78" s="641">
        <v>0.2</v>
      </c>
      <c r="G78" s="4"/>
    </row>
    <row r="79" spans="1:12" ht="11.25" customHeight="1">
      <c r="A79" s="192"/>
      <c r="B79" s="491"/>
      <c r="C79" s="53"/>
      <c r="D79" s="53"/>
      <c r="E79" s="53"/>
      <c r="F79" s="71"/>
      <c r="G79" s="4"/>
    </row>
    <row r="80" spans="1:12">
      <c r="A80" s="189" t="s">
        <v>54</v>
      </c>
      <c r="B80" s="491" t="s">
        <v>122</v>
      </c>
      <c r="C80" s="719" t="s">
        <v>737</v>
      </c>
      <c r="D80" s="650" t="s">
        <v>737</v>
      </c>
      <c r="E80" s="719" t="s">
        <v>737</v>
      </c>
      <c r="F80" s="720" t="s">
        <v>737</v>
      </c>
      <c r="G80" s="4"/>
    </row>
    <row r="81" spans="1:7">
      <c r="A81" s="365" t="s">
        <v>55</v>
      </c>
      <c r="B81" s="492" t="s">
        <v>123</v>
      </c>
      <c r="C81" s="719" t="s">
        <v>737</v>
      </c>
      <c r="D81" s="650" t="s">
        <v>737</v>
      </c>
      <c r="E81" s="719" t="s">
        <v>737</v>
      </c>
      <c r="F81" s="720" t="s">
        <v>737</v>
      </c>
      <c r="G81" s="4"/>
    </row>
    <row r="82" spans="1:7">
      <c r="A82" s="192"/>
      <c r="B82" s="79"/>
      <c r="C82" s="47"/>
      <c r="D82" s="47"/>
      <c r="E82" s="47"/>
      <c r="F82" s="47"/>
      <c r="G82" s="4"/>
    </row>
    <row r="83" spans="1:7" ht="11.4">
      <c r="A83" s="384" t="s">
        <v>337</v>
      </c>
      <c r="B83" s="424"/>
      <c r="C83" s="424"/>
      <c r="D83" s="424"/>
      <c r="E83" s="424"/>
      <c r="F83" s="424"/>
      <c r="G83" s="4"/>
    </row>
    <row r="84" spans="1:7" ht="11.4">
      <c r="A84" s="498" t="s">
        <v>453</v>
      </c>
      <c r="B84" s="424"/>
      <c r="C84" s="424"/>
      <c r="D84" s="424"/>
      <c r="E84" s="424"/>
      <c r="F84" s="424"/>
      <c r="G84" s="4"/>
    </row>
    <row r="85" spans="1:7">
      <c r="C85" s="295"/>
      <c r="D85" s="295"/>
      <c r="E85" s="295"/>
      <c r="F85" s="295"/>
      <c r="G85" s="4"/>
    </row>
    <row r="86" spans="1:7">
      <c r="G86" s="4"/>
    </row>
    <row r="87" spans="1:7">
      <c r="C87" s="295"/>
      <c r="D87" s="295"/>
      <c r="E87" s="295"/>
      <c r="F87" s="295"/>
    </row>
    <row r="88" spans="1:7">
      <c r="C88" s="310"/>
      <c r="D88" s="310"/>
      <c r="E88" s="310"/>
      <c r="F88" s="31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93"/>
  <sheetViews>
    <sheetView zoomScaleNormal="100" zoomScaleSheetLayoutView="100" workbookViewId="0">
      <selection activeCell="I13" sqref="I13"/>
    </sheetView>
  </sheetViews>
  <sheetFormatPr defaultColWidth="9.109375" defaultRowHeight="10.199999999999999"/>
  <cols>
    <col min="1" max="1" width="10" style="499" customWidth="1"/>
    <col min="2" max="2" width="31.33203125" style="793" customWidth="1"/>
    <col min="3" max="3" width="2.5546875" style="793" customWidth="1"/>
    <col min="4" max="7" width="10.6640625" style="793" customWidth="1"/>
    <col min="8" max="9" width="9.109375" style="793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810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770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811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9" ht="13.5" customHeight="1">
      <c r="A7" s="1041"/>
      <c r="B7" s="1041"/>
      <c r="C7" s="1057"/>
      <c r="D7" s="1063"/>
      <c r="E7" s="1066"/>
      <c r="F7" s="1067"/>
      <c r="G7" s="1067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I8" s="793" t="s">
        <v>280</v>
      </c>
    </row>
    <row r="9" spans="1:9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9" ht="12" customHeight="1">
      <c r="A10" s="366"/>
      <c r="B10" s="771"/>
      <c r="C10" s="771"/>
      <c r="D10" s="362"/>
      <c r="E10" s="773"/>
      <c r="F10" s="773"/>
      <c r="G10" s="77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793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240978533</v>
      </c>
      <c r="E14" s="64">
        <v>117710496</v>
      </c>
      <c r="F14" s="64">
        <v>89820123</v>
      </c>
      <c r="G14" s="65">
        <v>32814958</v>
      </c>
      <c r="H14" s="339"/>
      <c r="I14" s="793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99.999999999999986</v>
      </c>
      <c r="E15" s="50">
        <v>100</v>
      </c>
      <c r="F15" s="50">
        <v>100</v>
      </c>
      <c r="G15" s="70">
        <v>99.999999999999986</v>
      </c>
      <c r="H15" s="339"/>
      <c r="I15" s="793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6008604</v>
      </c>
      <c r="E18" s="66">
        <v>2785654</v>
      </c>
      <c r="F18" s="66">
        <v>1641772</v>
      </c>
      <c r="G18" s="67">
        <v>966274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2.5</v>
      </c>
      <c r="E19" s="493">
        <v>2.4</v>
      </c>
      <c r="F19" s="493">
        <v>1.8</v>
      </c>
      <c r="G19" s="494">
        <v>2.9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88626895</v>
      </c>
      <c r="E21" s="66">
        <v>29243264</v>
      </c>
      <c r="F21" s="66">
        <v>55044264</v>
      </c>
      <c r="G21" s="67">
        <v>4337595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36.799999999999997</v>
      </c>
      <c r="E22" s="493">
        <v>24.8</v>
      </c>
      <c r="F22" s="493">
        <v>61.3</v>
      </c>
      <c r="G22" s="494">
        <v>13.2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5827551</v>
      </c>
      <c r="E24" s="66">
        <v>2486859</v>
      </c>
      <c r="F24" s="66">
        <v>2895679</v>
      </c>
      <c r="G24" s="67">
        <v>445013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2.4</v>
      </c>
      <c r="E25" s="493">
        <v>2.1</v>
      </c>
      <c r="F25" s="493">
        <v>3.2</v>
      </c>
      <c r="G25" s="494">
        <v>1.4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58987649</v>
      </c>
      <c r="E27" s="66">
        <v>13327060</v>
      </c>
      <c r="F27" s="66">
        <v>42491606</v>
      </c>
      <c r="G27" s="67">
        <v>3167239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24.5</v>
      </c>
      <c r="E28" s="493">
        <v>11.3</v>
      </c>
      <c r="F28" s="493">
        <v>47.3</v>
      </c>
      <c r="G28" s="494">
        <v>9.6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19382276</v>
      </c>
      <c r="E30" s="66">
        <v>10353626</v>
      </c>
      <c r="F30" s="66">
        <v>8782201</v>
      </c>
      <c r="G30" s="67">
        <v>246449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8.1</v>
      </c>
      <c r="E31" s="493">
        <v>8.8000000000000007</v>
      </c>
      <c r="F31" s="493">
        <v>9.8000000000000007</v>
      </c>
      <c r="G31" s="494">
        <v>0.70000000000000007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4429419</v>
      </c>
      <c r="E34" s="66">
        <v>3075719</v>
      </c>
      <c r="F34" s="66">
        <v>874778</v>
      </c>
      <c r="G34" s="67">
        <v>478894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1.8</v>
      </c>
      <c r="E35" s="493">
        <v>2.6</v>
      </c>
      <c r="F35" s="493">
        <v>1</v>
      </c>
      <c r="G35" s="494">
        <v>1.5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5779519</v>
      </c>
      <c r="E39" s="66">
        <v>2310177</v>
      </c>
      <c r="F39" s="66">
        <v>1953707</v>
      </c>
      <c r="G39" s="67">
        <v>1515350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2.4</v>
      </c>
      <c r="E40" s="493">
        <v>2</v>
      </c>
      <c r="F40" s="493">
        <v>2.2000000000000002</v>
      </c>
      <c r="G40" s="494">
        <v>4.5999999999999996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21019295</v>
      </c>
      <c r="E42" s="66">
        <v>7710932</v>
      </c>
      <c r="F42" s="66">
        <v>8178768</v>
      </c>
      <c r="G42" s="67">
        <v>5126192</v>
      </c>
      <c r="H42" s="46"/>
      <c r="I42" s="793"/>
    </row>
    <row r="43" spans="1:9" ht="12" customHeight="1">
      <c r="A43" s="913" t="s">
        <v>370</v>
      </c>
      <c r="B43" s="1038"/>
      <c r="C43" s="492" t="s">
        <v>123</v>
      </c>
      <c r="D43" s="493">
        <v>8.6999999999999993</v>
      </c>
      <c r="E43" s="493">
        <v>6.6</v>
      </c>
      <c r="F43" s="493">
        <v>9.1</v>
      </c>
      <c r="G43" s="494">
        <v>15.6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36825294</v>
      </c>
      <c r="E45" s="66">
        <v>27449845</v>
      </c>
      <c r="F45" s="66">
        <v>2019073</v>
      </c>
      <c r="G45" s="67">
        <v>7354676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15.3</v>
      </c>
      <c r="E46" s="493">
        <v>23.3</v>
      </c>
      <c r="F46" s="493">
        <v>2.2000000000000002</v>
      </c>
      <c r="G46" s="494">
        <v>22.4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2214239</v>
      </c>
      <c r="E48" s="66">
        <v>1417477</v>
      </c>
      <c r="F48" s="66">
        <v>680940</v>
      </c>
      <c r="G48" s="67">
        <v>115744</v>
      </c>
      <c r="H48" s="46"/>
      <c r="I48" s="793"/>
    </row>
    <row r="49" spans="1:9" ht="12" customHeight="1">
      <c r="A49" s="913" t="s">
        <v>371</v>
      </c>
      <c r="B49" s="1038"/>
      <c r="C49" s="492" t="s">
        <v>123</v>
      </c>
      <c r="D49" s="493">
        <v>0.9</v>
      </c>
      <c r="E49" s="493">
        <v>1.2</v>
      </c>
      <c r="F49" s="493">
        <v>0.8</v>
      </c>
      <c r="G49" s="494">
        <v>0.4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7327514</v>
      </c>
      <c r="E51" s="66">
        <v>1280842</v>
      </c>
      <c r="F51" s="66">
        <v>5548729</v>
      </c>
      <c r="G51" s="67">
        <v>497943</v>
      </c>
      <c r="H51" s="46"/>
      <c r="I51" s="793"/>
    </row>
    <row r="52" spans="1:9" ht="12" customHeight="1">
      <c r="A52" s="913" t="s">
        <v>27</v>
      </c>
      <c r="B52" s="1038"/>
      <c r="C52" s="492" t="s">
        <v>123</v>
      </c>
      <c r="D52" s="493">
        <v>3</v>
      </c>
      <c r="E52" s="493">
        <v>1.1000000000000001</v>
      </c>
      <c r="F52" s="493">
        <v>6.2</v>
      </c>
      <c r="G52" s="494">
        <v>1.5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6310478</v>
      </c>
      <c r="E54" s="66">
        <v>798787</v>
      </c>
      <c r="F54" s="66">
        <v>2107619</v>
      </c>
      <c r="G54" s="67">
        <v>3404072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2.6</v>
      </c>
      <c r="E55" s="493">
        <v>0.7</v>
      </c>
      <c r="F55" s="493">
        <v>2.4</v>
      </c>
      <c r="G55" s="494">
        <v>10.4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32765694</v>
      </c>
      <c r="E57" s="66">
        <v>31208205</v>
      </c>
      <c r="F57" s="66">
        <v>1276171</v>
      </c>
      <c r="G57" s="67">
        <v>280521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13.6</v>
      </c>
      <c r="E58" s="493">
        <v>26.5</v>
      </c>
      <c r="F58" s="493">
        <v>1.4</v>
      </c>
      <c r="G58" s="494">
        <v>0.9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4119789</v>
      </c>
      <c r="E60" s="66">
        <v>1366024</v>
      </c>
      <c r="F60" s="66">
        <v>1926493</v>
      </c>
      <c r="G60" s="67">
        <v>826168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1.7</v>
      </c>
      <c r="E61" s="493">
        <v>1.2</v>
      </c>
      <c r="F61" s="493">
        <v>2.1</v>
      </c>
      <c r="G61" s="494">
        <v>2.5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7932120</v>
      </c>
      <c r="E63" s="66">
        <v>423139</v>
      </c>
      <c r="F63" s="66">
        <v>1224585</v>
      </c>
      <c r="G63" s="67">
        <v>6284278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3.3</v>
      </c>
      <c r="E64" s="493">
        <v>0.30000000000000004</v>
      </c>
      <c r="F64" s="493">
        <v>1.4</v>
      </c>
      <c r="G64" s="494">
        <v>19.099999999999998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6545357</v>
      </c>
      <c r="E66" s="66">
        <v>3197063</v>
      </c>
      <c r="F66" s="66">
        <v>2170505</v>
      </c>
      <c r="G66" s="67">
        <v>1172337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2.7</v>
      </c>
      <c r="E67" s="493">
        <v>2.7</v>
      </c>
      <c r="F67" s="493">
        <v>2.4</v>
      </c>
      <c r="G67" s="494">
        <v>3.6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5224881</v>
      </c>
      <c r="E71" s="66">
        <v>3576442</v>
      </c>
      <c r="F71" s="66">
        <v>1464147</v>
      </c>
      <c r="G71" s="67">
        <v>183507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2.2000000000000002</v>
      </c>
      <c r="E72" s="493">
        <v>3</v>
      </c>
      <c r="F72" s="493">
        <v>1.6</v>
      </c>
      <c r="G72" s="494">
        <v>0.6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6279396</v>
      </c>
      <c r="E74" s="66">
        <v>2344887</v>
      </c>
      <c r="F74" s="66">
        <v>3370974</v>
      </c>
      <c r="G74" s="67">
        <v>563470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2.6</v>
      </c>
      <c r="E75" s="493">
        <v>2</v>
      </c>
      <c r="F75" s="493">
        <v>3.8</v>
      </c>
      <c r="G75" s="494">
        <v>1.7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3310746</v>
      </c>
      <c r="E77" s="66">
        <v>2316091</v>
      </c>
      <c r="F77" s="66">
        <v>902115</v>
      </c>
      <c r="G77" s="67">
        <v>90047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1.4</v>
      </c>
      <c r="E78" s="493">
        <v>2</v>
      </c>
      <c r="F78" s="493">
        <v>1</v>
      </c>
      <c r="G78" s="494">
        <v>0.3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688712</v>
      </c>
      <c r="E80" s="66">
        <v>281667</v>
      </c>
      <c r="F80" s="66">
        <v>310261</v>
      </c>
      <c r="G80" s="67">
        <v>96784</v>
      </c>
      <c r="H80" s="46"/>
      <c r="I80" s="793"/>
    </row>
    <row r="81" spans="1:8" ht="12" customHeight="1">
      <c r="A81" s="913" t="s">
        <v>55</v>
      </c>
      <c r="B81" s="1038"/>
      <c r="C81" s="492" t="s">
        <v>123</v>
      </c>
      <c r="D81" s="493">
        <v>0.3</v>
      </c>
      <c r="E81" s="493">
        <v>0.2</v>
      </c>
      <c r="F81" s="493">
        <v>0.3</v>
      </c>
      <c r="G81" s="494">
        <v>0.3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2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93"/>
  <sheetViews>
    <sheetView zoomScaleNormal="100" zoomScaleSheetLayoutView="100" workbookViewId="0">
      <selection activeCell="J20" sqref="J20"/>
    </sheetView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812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H8" s="829"/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2"/>
      <c r="E10" s="773"/>
      <c r="F10" s="773"/>
      <c r="G10" s="77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793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68879715</v>
      </c>
      <c r="E14" s="64">
        <v>49329025</v>
      </c>
      <c r="F14" s="64">
        <v>14416306</v>
      </c>
      <c r="G14" s="65">
        <v>5119103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100.00000000000001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</row>
    <row r="17" spans="1:11" ht="9" customHeight="1">
      <c r="B17" s="793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694201</v>
      </c>
      <c r="E18" s="66">
        <v>482407</v>
      </c>
      <c r="F18" s="66">
        <v>154969</v>
      </c>
      <c r="G18" s="67">
        <v>51302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1</v>
      </c>
      <c r="E19" s="493">
        <v>1</v>
      </c>
      <c r="F19" s="493">
        <v>1.1000000000000001</v>
      </c>
      <c r="G19" s="494">
        <v>1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16631750</v>
      </c>
      <c r="E21" s="66">
        <v>9907088</v>
      </c>
      <c r="F21" s="66">
        <v>6321314</v>
      </c>
      <c r="G21" s="67">
        <v>403291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24.1</v>
      </c>
      <c r="E22" s="493">
        <v>20.100000000000001</v>
      </c>
      <c r="F22" s="493">
        <v>43.9</v>
      </c>
      <c r="G22" s="494">
        <v>7.9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2342869</v>
      </c>
      <c r="E24" s="66">
        <v>793055</v>
      </c>
      <c r="F24" s="66">
        <v>1489470</v>
      </c>
      <c r="G24" s="67">
        <v>60344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3.4</v>
      </c>
      <c r="E25" s="493">
        <v>1.6</v>
      </c>
      <c r="F25" s="493">
        <v>10.3</v>
      </c>
      <c r="G25" s="494">
        <v>1.2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1725013</v>
      </c>
      <c r="E27" s="66">
        <v>385269</v>
      </c>
      <c r="F27" s="66">
        <v>1306692</v>
      </c>
      <c r="G27" s="67">
        <v>33023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2.5</v>
      </c>
      <c r="E28" s="493">
        <v>0.8</v>
      </c>
      <c r="F28" s="493">
        <v>9.1</v>
      </c>
      <c r="G28" s="494">
        <v>0.7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8991969</v>
      </c>
      <c r="E30" s="66">
        <v>5873458</v>
      </c>
      <c r="F30" s="66">
        <v>3019510</v>
      </c>
      <c r="G30" s="67">
        <v>99001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13</v>
      </c>
      <c r="E31" s="493">
        <v>11.9</v>
      </c>
      <c r="F31" s="493">
        <v>21</v>
      </c>
      <c r="G31" s="494">
        <v>1.9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3571899</v>
      </c>
      <c r="E34" s="66">
        <v>2855306</v>
      </c>
      <c r="F34" s="66">
        <v>505642</v>
      </c>
      <c r="G34" s="67">
        <v>210923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5.2</v>
      </c>
      <c r="E35" s="493">
        <v>5.8</v>
      </c>
      <c r="F35" s="493">
        <v>3.5</v>
      </c>
      <c r="G35" s="494">
        <v>4.0999999999999996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319391</v>
      </c>
      <c r="E39" s="66">
        <v>218610</v>
      </c>
      <c r="F39" s="66">
        <v>73230</v>
      </c>
      <c r="G39" s="67">
        <v>27551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0.5</v>
      </c>
      <c r="E40" s="493">
        <v>0.5</v>
      </c>
      <c r="F40" s="493">
        <v>0.5</v>
      </c>
      <c r="G40" s="494">
        <v>0.5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20555</v>
      </c>
      <c r="E42" s="66">
        <v>7695</v>
      </c>
      <c r="F42" s="66">
        <v>7972</v>
      </c>
      <c r="G42" s="67">
        <v>4888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</v>
      </c>
      <c r="E43" s="493">
        <v>0</v>
      </c>
      <c r="F43" s="493">
        <v>0.1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29999189</v>
      </c>
      <c r="E45" s="66">
        <v>26201205</v>
      </c>
      <c r="F45" s="66">
        <v>637998</v>
      </c>
      <c r="G45" s="67">
        <v>3159986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43.6</v>
      </c>
      <c r="E46" s="493">
        <v>53.1</v>
      </c>
      <c r="F46" s="493">
        <v>4.4000000000000004</v>
      </c>
      <c r="G46" s="494">
        <v>61.7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87178</v>
      </c>
      <c r="E48" s="66">
        <v>66164</v>
      </c>
      <c r="F48" s="66">
        <v>18820</v>
      </c>
      <c r="G48" s="67">
        <v>2192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0.1</v>
      </c>
      <c r="E49" s="493">
        <v>0.1</v>
      </c>
      <c r="F49" s="493">
        <v>0.1</v>
      </c>
      <c r="G49" s="494">
        <v>0.1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289037</v>
      </c>
      <c r="E51" s="66">
        <v>69448</v>
      </c>
      <c r="F51" s="66">
        <v>214909</v>
      </c>
      <c r="G51" s="67">
        <v>4680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0.4</v>
      </c>
      <c r="E52" s="493">
        <v>0.1</v>
      </c>
      <c r="F52" s="493">
        <v>1.5</v>
      </c>
      <c r="G52" s="494">
        <v>0.1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387968</v>
      </c>
      <c r="E54" s="66">
        <v>89658</v>
      </c>
      <c r="F54" s="66">
        <v>292778</v>
      </c>
      <c r="G54" s="67">
        <v>5532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0.6</v>
      </c>
      <c r="E55" s="493">
        <v>0.2</v>
      </c>
      <c r="F55" s="493">
        <v>2</v>
      </c>
      <c r="G55" s="494">
        <v>0.1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1991752</v>
      </c>
      <c r="E57" s="66">
        <v>1857677</v>
      </c>
      <c r="F57" s="66">
        <v>97792</v>
      </c>
      <c r="G57" s="67">
        <v>36271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2.9</v>
      </c>
      <c r="E58" s="493">
        <v>3.8</v>
      </c>
      <c r="F58" s="493">
        <v>0.7</v>
      </c>
      <c r="G58" s="494">
        <v>0.7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959445</v>
      </c>
      <c r="E60" s="66">
        <v>403531</v>
      </c>
      <c r="F60" s="66">
        <v>529777</v>
      </c>
      <c r="G60" s="67">
        <v>25085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1.4</v>
      </c>
      <c r="E61" s="493">
        <v>0.8</v>
      </c>
      <c r="F61" s="493">
        <v>3.7</v>
      </c>
      <c r="G61" s="494">
        <v>0.5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228446</v>
      </c>
      <c r="E63" s="66">
        <v>135992</v>
      </c>
      <c r="F63" s="66">
        <v>81741</v>
      </c>
      <c r="G63" s="67">
        <v>10713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0.3</v>
      </c>
      <c r="E64" s="493">
        <v>0.3</v>
      </c>
      <c r="F64" s="493">
        <v>0.6</v>
      </c>
      <c r="G64" s="494">
        <v>0.2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4607351</v>
      </c>
      <c r="E71" s="66">
        <v>3269797</v>
      </c>
      <c r="F71" s="66">
        <v>1280549</v>
      </c>
      <c r="G71" s="67">
        <v>56240</v>
      </c>
    </row>
    <row r="72" spans="1:8">
      <c r="A72" s="1070" t="s">
        <v>67</v>
      </c>
      <c r="B72" s="1038"/>
      <c r="C72" s="492" t="s">
        <v>123</v>
      </c>
      <c r="D72" s="493">
        <v>6.7</v>
      </c>
      <c r="E72" s="493">
        <v>6.6</v>
      </c>
      <c r="F72" s="493">
        <v>8.9</v>
      </c>
      <c r="G72" s="494">
        <v>1.1000000000000001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3722344</v>
      </c>
      <c r="E74" s="66">
        <v>1500984</v>
      </c>
      <c r="F74" s="66">
        <v>2091214</v>
      </c>
      <c r="G74" s="67">
        <v>130098</v>
      </c>
      <c r="H74" s="4"/>
    </row>
    <row r="75" spans="1:8">
      <c r="A75" s="1070" t="s">
        <v>51</v>
      </c>
      <c r="B75" s="1038"/>
      <c r="C75" s="492" t="s">
        <v>123</v>
      </c>
      <c r="D75" s="493">
        <v>5.4</v>
      </c>
      <c r="E75" s="493">
        <v>3</v>
      </c>
      <c r="F75" s="493">
        <v>14.5</v>
      </c>
      <c r="G75" s="494">
        <v>2.5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2340087</v>
      </c>
      <c r="E77" s="66">
        <v>1872413</v>
      </c>
      <c r="F77" s="66">
        <v>438098</v>
      </c>
      <c r="G77" s="67">
        <v>27206</v>
      </c>
      <c r="H77" s="4"/>
    </row>
    <row r="78" spans="1:8">
      <c r="A78" s="1070" t="s">
        <v>53</v>
      </c>
      <c r="B78" s="1038"/>
      <c r="C78" s="492" t="s">
        <v>123</v>
      </c>
      <c r="D78" s="493">
        <v>3.4</v>
      </c>
      <c r="E78" s="493">
        <v>3.8</v>
      </c>
      <c r="F78" s="493">
        <v>3</v>
      </c>
      <c r="G78" s="494">
        <v>0.5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793"/>
      <c r="D83" s="793"/>
      <c r="E83" s="793"/>
      <c r="F83" s="793"/>
      <c r="G83" s="46"/>
    </row>
    <row r="84" spans="1:7" ht="11.4">
      <c r="A84" s="1074" t="s">
        <v>453</v>
      </c>
      <c r="B84" s="1038"/>
      <c r="C84" s="793"/>
      <c r="D84" s="793"/>
      <c r="E84" s="793"/>
      <c r="F84" s="793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2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814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7"/>
      <c r="E10" s="773"/>
      <c r="F10" s="773"/>
      <c r="G10" s="77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793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172098818</v>
      </c>
      <c r="E14" s="64">
        <v>68381471</v>
      </c>
      <c r="F14" s="64">
        <v>75403817</v>
      </c>
      <c r="G14" s="65">
        <v>27695855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100.00000000000001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  <c r="J16" s="12"/>
    </row>
    <row r="17" spans="1:10" ht="9" customHeight="1">
      <c r="B17" s="793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5314403</v>
      </c>
      <c r="E18" s="66">
        <v>2303247</v>
      </c>
      <c r="F18" s="66">
        <v>1486803</v>
      </c>
      <c r="G18" s="67">
        <v>914972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3.1</v>
      </c>
      <c r="E19" s="493">
        <v>3.4</v>
      </c>
      <c r="F19" s="493">
        <v>2</v>
      </c>
      <c r="G19" s="494">
        <v>3.3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71995145</v>
      </c>
      <c r="E21" s="66">
        <v>19336176</v>
      </c>
      <c r="F21" s="66">
        <v>48722950</v>
      </c>
      <c r="G21" s="67">
        <v>3934304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41.8</v>
      </c>
      <c r="E22" s="493">
        <v>28.3</v>
      </c>
      <c r="F22" s="493">
        <v>64.599999999999994</v>
      </c>
      <c r="G22" s="494">
        <v>14.2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3484682</v>
      </c>
      <c r="E24" s="66">
        <v>1693804</v>
      </c>
      <c r="F24" s="66">
        <v>1406209</v>
      </c>
      <c r="G24" s="67">
        <v>384669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2</v>
      </c>
      <c r="E25" s="493">
        <v>2.5</v>
      </c>
      <c r="F25" s="493">
        <v>1.9</v>
      </c>
      <c r="G25" s="494">
        <v>1.4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57262636</v>
      </c>
      <c r="E27" s="66">
        <v>12941791</v>
      </c>
      <c r="F27" s="66">
        <v>41184914</v>
      </c>
      <c r="G27" s="67">
        <v>3134216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33.299999999999997</v>
      </c>
      <c r="E28" s="493">
        <v>18.899999999999999</v>
      </c>
      <c r="F28" s="493">
        <v>54.6</v>
      </c>
      <c r="G28" s="494">
        <v>11.3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10390307</v>
      </c>
      <c r="E30" s="66">
        <v>4480168</v>
      </c>
      <c r="F30" s="66">
        <v>5762691</v>
      </c>
      <c r="G30" s="67">
        <v>147448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6</v>
      </c>
      <c r="E31" s="493">
        <v>6.6</v>
      </c>
      <c r="F31" s="493">
        <v>7.6</v>
      </c>
      <c r="G31" s="494">
        <v>0.5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857520</v>
      </c>
      <c r="E34" s="66">
        <v>220413</v>
      </c>
      <c r="F34" s="66">
        <v>369136</v>
      </c>
      <c r="G34" s="67">
        <v>267971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0.5</v>
      </c>
      <c r="E35" s="493">
        <v>0.3</v>
      </c>
      <c r="F35" s="493">
        <v>0.5</v>
      </c>
      <c r="G35" s="494">
        <v>1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5460128</v>
      </c>
      <c r="E39" s="66">
        <v>2091567</v>
      </c>
      <c r="F39" s="66">
        <v>1880477</v>
      </c>
      <c r="G39" s="67">
        <v>1487799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3.2</v>
      </c>
      <c r="E40" s="493">
        <v>3.1</v>
      </c>
      <c r="F40" s="493">
        <v>2.5</v>
      </c>
      <c r="G40" s="494">
        <v>5.4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20998740</v>
      </c>
      <c r="E42" s="66">
        <v>7703237</v>
      </c>
      <c r="F42" s="66">
        <v>8170796</v>
      </c>
      <c r="G42" s="67">
        <v>5121304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12.2</v>
      </c>
      <c r="E43" s="493">
        <v>11.3</v>
      </c>
      <c r="F43" s="493">
        <v>10.8</v>
      </c>
      <c r="G43" s="494">
        <v>18.5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6826105</v>
      </c>
      <c r="E45" s="66">
        <v>1248640</v>
      </c>
      <c r="F45" s="66">
        <v>1381075</v>
      </c>
      <c r="G45" s="67">
        <v>4194690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4</v>
      </c>
      <c r="E46" s="493">
        <v>1.8</v>
      </c>
      <c r="F46" s="493">
        <v>1.8</v>
      </c>
      <c r="G46" s="494">
        <v>15.1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2127061</v>
      </c>
      <c r="E48" s="66">
        <v>1351313</v>
      </c>
      <c r="F48" s="66">
        <v>662120</v>
      </c>
      <c r="G48" s="67">
        <v>113552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1.2</v>
      </c>
      <c r="E49" s="493">
        <v>2</v>
      </c>
      <c r="F49" s="493">
        <v>0.9</v>
      </c>
      <c r="G49" s="494">
        <v>0.4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7038477</v>
      </c>
      <c r="E51" s="66">
        <v>1211394</v>
      </c>
      <c r="F51" s="66">
        <v>5333820</v>
      </c>
      <c r="G51" s="67">
        <v>493263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4.0999999999999996</v>
      </c>
      <c r="E52" s="493">
        <v>1.8</v>
      </c>
      <c r="F52" s="493">
        <v>7.1</v>
      </c>
      <c r="G52" s="494">
        <v>1.8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5922510</v>
      </c>
      <c r="E54" s="66">
        <v>709129</v>
      </c>
      <c r="F54" s="66">
        <v>1814841</v>
      </c>
      <c r="G54" s="67">
        <v>3398540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3.4</v>
      </c>
      <c r="E55" s="493">
        <v>1</v>
      </c>
      <c r="F55" s="493">
        <v>2.4</v>
      </c>
      <c r="G55" s="494">
        <v>12.3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30773942</v>
      </c>
      <c r="E57" s="66">
        <v>29350528</v>
      </c>
      <c r="F57" s="66">
        <v>1178379</v>
      </c>
      <c r="G57" s="67">
        <v>244250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17.899999999999999</v>
      </c>
      <c r="E58" s="493">
        <v>42.9</v>
      </c>
      <c r="F58" s="493">
        <v>1.6</v>
      </c>
      <c r="G58" s="494">
        <v>0.9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3160344</v>
      </c>
      <c r="E60" s="66">
        <v>962493</v>
      </c>
      <c r="F60" s="66">
        <v>1396716</v>
      </c>
      <c r="G60" s="67">
        <v>801083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1.4</v>
      </c>
      <c r="F61" s="493">
        <v>1.9</v>
      </c>
      <c r="G61" s="494">
        <v>2.9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7703674</v>
      </c>
      <c r="E63" s="66">
        <v>287147</v>
      </c>
      <c r="F63" s="66">
        <v>1142844</v>
      </c>
      <c r="G63" s="67">
        <v>6273565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4.5</v>
      </c>
      <c r="E64" s="493">
        <v>0.4</v>
      </c>
      <c r="F64" s="493">
        <v>1.5</v>
      </c>
      <c r="G64" s="494">
        <v>22.599999999999998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617530</v>
      </c>
      <c r="E71" s="66">
        <v>306645</v>
      </c>
      <c r="F71" s="66">
        <v>183598</v>
      </c>
      <c r="G71" s="67">
        <v>127267</v>
      </c>
    </row>
    <row r="72" spans="1:9">
      <c r="A72" s="1070" t="s">
        <v>67</v>
      </c>
      <c r="B72" s="1038"/>
      <c r="C72" s="492" t="s">
        <v>123</v>
      </c>
      <c r="D72" s="493">
        <v>0.30000000000000004</v>
      </c>
      <c r="E72" s="493">
        <v>0.4</v>
      </c>
      <c r="F72" s="493">
        <v>0.2</v>
      </c>
      <c r="G72" s="494">
        <v>0.5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2557052</v>
      </c>
      <c r="E74" s="66">
        <v>843903</v>
      </c>
      <c r="F74" s="66">
        <v>1279760</v>
      </c>
      <c r="G74" s="67">
        <v>433372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1.5</v>
      </c>
      <c r="E75" s="493">
        <v>1.2</v>
      </c>
      <c r="F75" s="493">
        <v>1.7</v>
      </c>
      <c r="G75" s="494">
        <v>1.6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970659</v>
      </c>
      <c r="E77" s="66">
        <v>443678</v>
      </c>
      <c r="F77" s="66">
        <v>464017</v>
      </c>
      <c r="G77" s="67">
        <v>62841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0.6</v>
      </c>
      <c r="E78" s="493">
        <v>0.7</v>
      </c>
      <c r="F78" s="493">
        <v>0.6</v>
      </c>
      <c r="G78" s="494">
        <v>0.2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793"/>
      <c r="D83" s="793"/>
      <c r="E83" s="793"/>
      <c r="F83" s="793"/>
      <c r="G83" s="46"/>
      <c r="H83" s="4"/>
    </row>
    <row r="84" spans="1:8" ht="11.4">
      <c r="A84" s="1074" t="s">
        <v>453</v>
      </c>
      <c r="B84" s="1038"/>
      <c r="C84" s="793"/>
      <c r="D84" s="793"/>
      <c r="E84" s="793"/>
      <c r="F84" s="793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3" priority="3" operator="notEqual">
      <formula>0</formula>
    </cfRule>
  </conditionalFormatting>
  <conditionalFormatting sqref="D100:G100">
    <cfRule type="cellIs" dxfId="42" priority="2" operator="equal">
      <formula>"NIE"</formula>
    </cfRule>
  </conditionalFormatting>
  <conditionalFormatting sqref="D101:G101">
    <cfRule type="cellIs" dxfId="41" priority="1" operator="equal">
      <formula>"NIE"</formula>
    </cfRule>
  </conditionalFormatting>
  <hyperlinks>
    <hyperlink ref="D1" location="'Spis tablic'!A4" display="Powrót do spisu treści" xr:uid="{00000000-0004-0000-2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93"/>
  <sheetViews>
    <sheetView zoomScaleNormal="100" zoomScaleSheetLayoutView="100" workbookViewId="0"/>
  </sheetViews>
  <sheetFormatPr defaultColWidth="9.109375" defaultRowHeight="10.199999999999999"/>
  <cols>
    <col min="1" max="1" width="10" style="499" customWidth="1"/>
    <col min="2" max="2" width="31.33203125" style="793" customWidth="1"/>
    <col min="3" max="3" width="2.5546875" style="793" customWidth="1"/>
    <col min="4" max="7" width="10.6640625" style="793" customWidth="1"/>
    <col min="8" max="9" width="9.109375" style="793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815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770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816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9" ht="13.5" customHeight="1">
      <c r="A7" s="1041"/>
      <c r="B7" s="1041"/>
      <c r="C7" s="1057"/>
      <c r="D7" s="1063"/>
      <c r="E7" s="1066"/>
      <c r="F7" s="1067"/>
      <c r="G7" s="1067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I8" s="793" t="s">
        <v>280</v>
      </c>
    </row>
    <row r="9" spans="1:9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9" ht="12" customHeight="1">
      <c r="A10" s="366"/>
      <c r="B10" s="771"/>
      <c r="C10" s="771"/>
      <c r="D10" s="362"/>
      <c r="E10" s="773"/>
      <c r="F10" s="773"/>
      <c r="G10" s="77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793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271917757</v>
      </c>
      <c r="E14" s="64">
        <v>132779933</v>
      </c>
      <c r="F14" s="64">
        <v>100240909</v>
      </c>
      <c r="G14" s="65">
        <v>38120332</v>
      </c>
      <c r="H14" s="339"/>
      <c r="I14" s="793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100</v>
      </c>
      <c r="E15" s="50">
        <v>100</v>
      </c>
      <c r="F15" s="50">
        <v>100</v>
      </c>
      <c r="G15" s="70">
        <v>100</v>
      </c>
      <c r="H15" s="339"/>
      <c r="I15" s="793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6580930</v>
      </c>
      <c r="E18" s="66">
        <v>2987717</v>
      </c>
      <c r="F18" s="66">
        <v>1685710</v>
      </c>
      <c r="G18" s="67">
        <v>1176027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2.4</v>
      </c>
      <c r="E19" s="493">
        <v>2.1999999999999997</v>
      </c>
      <c r="F19" s="493">
        <v>1.7</v>
      </c>
      <c r="G19" s="494">
        <v>3.1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95971478</v>
      </c>
      <c r="E21" s="66">
        <v>31254624</v>
      </c>
      <c r="F21" s="66">
        <v>60037336</v>
      </c>
      <c r="G21" s="67">
        <v>4674794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35.300000000000004</v>
      </c>
      <c r="E22" s="493">
        <v>23.5</v>
      </c>
      <c r="F22" s="493">
        <v>59.900000000000006</v>
      </c>
      <c r="G22" s="494">
        <v>12.3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5608264</v>
      </c>
      <c r="E24" s="66">
        <v>2084212</v>
      </c>
      <c r="F24" s="66">
        <v>3230353</v>
      </c>
      <c r="G24" s="67">
        <v>293699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</v>
      </c>
      <c r="E25" s="493">
        <v>1.6</v>
      </c>
      <c r="F25" s="493">
        <v>3.2</v>
      </c>
      <c r="G25" s="494">
        <v>0.8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64659507</v>
      </c>
      <c r="E27" s="66">
        <v>14868293</v>
      </c>
      <c r="F27" s="66">
        <v>46276720</v>
      </c>
      <c r="G27" s="67">
        <v>3512986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23.8</v>
      </c>
      <c r="E28" s="493">
        <v>11.2</v>
      </c>
      <c r="F28" s="493">
        <v>46.2</v>
      </c>
      <c r="G28" s="494">
        <v>9.1999999999999993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18419325</v>
      </c>
      <c r="E30" s="66">
        <v>8850406</v>
      </c>
      <c r="F30" s="66">
        <v>9281299</v>
      </c>
      <c r="G30" s="67">
        <v>287620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6.8</v>
      </c>
      <c r="E31" s="493">
        <v>6.6000000000000005</v>
      </c>
      <c r="F31" s="493">
        <v>9.3000000000000007</v>
      </c>
      <c r="G31" s="494">
        <v>0.8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7284382</v>
      </c>
      <c r="E34" s="66">
        <v>5451713</v>
      </c>
      <c r="F34" s="66">
        <v>1248964</v>
      </c>
      <c r="G34" s="67">
        <v>580489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2.7</v>
      </c>
      <c r="E35" s="493">
        <v>4.0999999999999996</v>
      </c>
      <c r="F35" s="493">
        <v>1.2</v>
      </c>
      <c r="G35" s="494">
        <v>1.5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7580406</v>
      </c>
      <c r="E39" s="66">
        <v>3289492</v>
      </c>
      <c r="F39" s="66">
        <v>2550118</v>
      </c>
      <c r="G39" s="67">
        <v>1740768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2.8</v>
      </c>
      <c r="E40" s="493">
        <v>2.5</v>
      </c>
      <c r="F40" s="493">
        <v>2.6</v>
      </c>
      <c r="G40" s="494">
        <v>4.5999999999999996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24033059</v>
      </c>
      <c r="E42" s="66">
        <v>9055255</v>
      </c>
      <c r="F42" s="66">
        <v>9719419</v>
      </c>
      <c r="G42" s="67">
        <v>5257760</v>
      </c>
      <c r="H42" s="46"/>
      <c r="I42" s="793"/>
    </row>
    <row r="43" spans="1:9" ht="12" customHeight="1">
      <c r="A43" s="913" t="s">
        <v>370</v>
      </c>
      <c r="B43" s="1038"/>
      <c r="C43" s="492" t="s">
        <v>123</v>
      </c>
      <c r="D43" s="493">
        <v>8.8000000000000007</v>
      </c>
      <c r="E43" s="493">
        <v>6.8</v>
      </c>
      <c r="F43" s="493">
        <v>9.6999999999999993</v>
      </c>
      <c r="G43" s="494">
        <v>13.8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43899611</v>
      </c>
      <c r="E45" s="66">
        <v>33399989</v>
      </c>
      <c r="F45" s="66">
        <v>2546598</v>
      </c>
      <c r="G45" s="67">
        <v>7953022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16.100000000000001</v>
      </c>
      <c r="E46" s="493">
        <v>25.2</v>
      </c>
      <c r="F46" s="493">
        <v>2.5</v>
      </c>
      <c r="G46" s="494">
        <v>20.9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2680710</v>
      </c>
      <c r="E48" s="66">
        <v>1593407</v>
      </c>
      <c r="F48" s="66">
        <v>967108</v>
      </c>
      <c r="G48" s="67">
        <v>120127</v>
      </c>
      <c r="H48" s="46"/>
      <c r="I48" s="793"/>
    </row>
    <row r="49" spans="1:9" ht="12" customHeight="1">
      <c r="A49" s="913" t="s">
        <v>371</v>
      </c>
      <c r="B49" s="1038"/>
      <c r="C49" s="492" t="s">
        <v>123</v>
      </c>
      <c r="D49" s="493">
        <v>1</v>
      </c>
      <c r="E49" s="493">
        <v>1.2</v>
      </c>
      <c r="F49" s="493">
        <v>1</v>
      </c>
      <c r="G49" s="494">
        <v>0.3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8494476</v>
      </c>
      <c r="E51" s="66">
        <v>1406532</v>
      </c>
      <c r="F51" s="66">
        <v>6606167</v>
      </c>
      <c r="G51" s="67">
        <v>481777</v>
      </c>
      <c r="H51" s="46"/>
      <c r="I51" s="793"/>
    </row>
    <row r="52" spans="1:9" ht="12" customHeight="1">
      <c r="A52" s="913" t="s">
        <v>27</v>
      </c>
      <c r="B52" s="1038"/>
      <c r="C52" s="492" t="s">
        <v>123</v>
      </c>
      <c r="D52" s="493">
        <v>3.1</v>
      </c>
      <c r="E52" s="493">
        <v>1.1000000000000001</v>
      </c>
      <c r="F52" s="493">
        <v>6.6</v>
      </c>
      <c r="G52" s="494">
        <v>1.3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6116875</v>
      </c>
      <c r="E54" s="66">
        <v>609789</v>
      </c>
      <c r="F54" s="66">
        <v>1649662</v>
      </c>
      <c r="G54" s="67">
        <v>3857424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2.2000000000000002</v>
      </c>
      <c r="E55" s="493">
        <v>0.5</v>
      </c>
      <c r="F55" s="493">
        <v>1.6</v>
      </c>
      <c r="G55" s="494">
        <v>10.1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31220017</v>
      </c>
      <c r="E57" s="66">
        <v>29899693</v>
      </c>
      <c r="F57" s="66">
        <v>1118917</v>
      </c>
      <c r="G57" s="67">
        <v>201378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11.5</v>
      </c>
      <c r="E58" s="493">
        <v>22.5</v>
      </c>
      <c r="F58" s="493">
        <v>1.1000000000000001</v>
      </c>
      <c r="G58" s="494">
        <v>0.5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4368255</v>
      </c>
      <c r="E60" s="66">
        <v>1461062</v>
      </c>
      <c r="F60" s="66">
        <v>1954350</v>
      </c>
      <c r="G60" s="67">
        <v>952450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1.6</v>
      </c>
      <c r="E61" s="493">
        <v>1.1000000000000001</v>
      </c>
      <c r="F61" s="493">
        <v>1.9</v>
      </c>
      <c r="G61" s="494">
        <v>2.5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10201999</v>
      </c>
      <c r="E63" s="66">
        <v>682521</v>
      </c>
      <c r="F63" s="66">
        <v>1243068</v>
      </c>
      <c r="G63" s="67">
        <v>8275194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3.8</v>
      </c>
      <c r="E64" s="493">
        <v>0.5</v>
      </c>
      <c r="F64" s="493">
        <v>1.2</v>
      </c>
      <c r="G64" s="494">
        <v>21.7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10341343</v>
      </c>
      <c r="E66" s="66">
        <v>4641945</v>
      </c>
      <c r="F66" s="66">
        <v>3394685</v>
      </c>
      <c r="G66" s="67">
        <v>2267633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3.8</v>
      </c>
      <c r="E67" s="493">
        <v>3.5</v>
      </c>
      <c r="F67" s="493">
        <v>3.4</v>
      </c>
      <c r="G67" s="494">
        <v>6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6389355</v>
      </c>
      <c r="E71" s="66">
        <v>4409912</v>
      </c>
      <c r="F71" s="66">
        <v>1793922</v>
      </c>
      <c r="G71" s="67">
        <v>184899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2.4</v>
      </c>
      <c r="E72" s="493">
        <v>3.3</v>
      </c>
      <c r="F72" s="493">
        <v>1.8</v>
      </c>
      <c r="G72" s="494">
        <v>0.5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8094818</v>
      </c>
      <c r="E74" s="66">
        <v>3597992</v>
      </c>
      <c r="F74" s="66">
        <v>3740185</v>
      </c>
      <c r="G74" s="67">
        <v>756400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3</v>
      </c>
      <c r="E75" s="493">
        <v>2.7</v>
      </c>
      <c r="F75" s="493">
        <v>3.7</v>
      </c>
      <c r="G75" s="494">
        <v>2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5107790</v>
      </c>
      <c r="E77" s="66">
        <v>3991696</v>
      </c>
      <c r="F77" s="66">
        <v>984029</v>
      </c>
      <c r="G77" s="67">
        <v>131986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1.9</v>
      </c>
      <c r="E78" s="493">
        <v>3</v>
      </c>
      <c r="F78" s="493">
        <v>1</v>
      </c>
      <c r="G78" s="494">
        <v>0.19999999999999998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836635</v>
      </c>
      <c r="E80" s="66">
        <v>498307</v>
      </c>
      <c r="F80" s="66">
        <v>249635</v>
      </c>
      <c r="G80" s="67">
        <v>88693</v>
      </c>
      <c r="H80" s="46"/>
      <c r="I80" s="793"/>
    </row>
    <row r="81" spans="1:8" ht="12" customHeight="1">
      <c r="A81" s="913" t="s">
        <v>55</v>
      </c>
      <c r="B81" s="1038"/>
      <c r="C81" s="492" t="s">
        <v>123</v>
      </c>
      <c r="D81" s="493">
        <v>0.3</v>
      </c>
      <c r="E81" s="493">
        <v>0.4</v>
      </c>
      <c r="F81" s="493">
        <v>0.30000000000000004</v>
      </c>
      <c r="G81" s="494">
        <v>0.2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4"/>
  <sheetViews>
    <sheetView zoomScaleNormal="100" workbookViewId="0">
      <selection activeCell="R166" sqref="R166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8" width="9.109375" style="7"/>
    <col min="9" max="9" width="10.6640625" style="7" customWidth="1"/>
    <col min="10" max="11" width="9.5546875" style="7" bestFit="1" customWidth="1"/>
    <col min="12" max="16384" width="9.109375" style="7"/>
  </cols>
  <sheetData>
    <row r="1" spans="1:12" ht="23.1" customHeight="1">
      <c r="B1" s="699"/>
      <c r="C1" s="674"/>
      <c r="D1" s="925" t="s">
        <v>366</v>
      </c>
      <c r="E1" s="925"/>
      <c r="F1" s="699"/>
      <c r="G1" s="699"/>
      <c r="I1" s="240"/>
    </row>
    <row r="2" spans="1:12" ht="14.25" customHeight="1">
      <c r="A2" s="245" t="s">
        <v>268</v>
      </c>
      <c r="B2" s="246" t="s">
        <v>757</v>
      </c>
      <c r="C2" s="675"/>
      <c r="D2" s="246"/>
      <c r="E2" s="246"/>
      <c r="F2" s="246"/>
      <c r="G2" s="96"/>
      <c r="I2" s="550" t="s">
        <v>158</v>
      </c>
    </row>
    <row r="3" spans="1:12" ht="14.25" customHeight="1">
      <c r="B3" s="243" t="s">
        <v>270</v>
      </c>
      <c r="C3" s="676"/>
      <c r="D3" s="246"/>
      <c r="E3" s="246"/>
      <c r="F3" s="246"/>
      <c r="G3" s="96"/>
    </row>
    <row r="4" spans="1:12" ht="14.25" customHeight="1">
      <c r="B4" s="919" t="s">
        <v>759</v>
      </c>
      <c r="C4" s="919"/>
      <c r="D4" s="919"/>
      <c r="E4" s="919"/>
      <c r="F4" s="919"/>
      <c r="G4" s="919"/>
    </row>
    <row r="5" spans="1:12" ht="14.25" customHeight="1">
      <c r="B5" s="331" t="s">
        <v>347</v>
      </c>
      <c r="C5" s="677"/>
      <c r="D5" s="332"/>
      <c r="E5" s="332"/>
      <c r="F5" s="332"/>
      <c r="G5" s="332"/>
    </row>
    <row r="6" spans="1:12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12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12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12" ht="12.75" customHeight="1">
      <c r="B9" s="540"/>
      <c r="C9" s="861"/>
      <c r="D9" s="120"/>
      <c r="E9" s="120"/>
      <c r="F9" s="120"/>
      <c r="G9" s="132"/>
    </row>
    <row r="10" spans="1:12" ht="23.1" customHeight="1">
      <c r="A10" s="945" t="s">
        <v>119</v>
      </c>
      <c r="B10" s="937"/>
      <c r="C10" s="447" t="s">
        <v>122</v>
      </c>
      <c r="D10" s="572">
        <v>302675206</v>
      </c>
      <c r="E10" s="573">
        <v>161929811</v>
      </c>
      <c r="F10" s="573">
        <v>100240909</v>
      </c>
      <c r="G10" s="574">
        <v>38120332</v>
      </c>
      <c r="I10" s="755"/>
      <c r="J10" s="755"/>
      <c r="K10" s="755"/>
      <c r="L10" s="755"/>
    </row>
    <row r="11" spans="1:12" ht="12" customHeight="1">
      <c r="A11" s="946" t="s">
        <v>57</v>
      </c>
      <c r="B11" s="947"/>
      <c r="C11" s="447" t="s">
        <v>123</v>
      </c>
      <c r="D11" s="572">
        <v>107647693</v>
      </c>
      <c r="E11" s="573">
        <v>84181853</v>
      </c>
      <c r="F11" s="573">
        <v>17288908</v>
      </c>
      <c r="G11" s="574">
        <v>5815512</v>
      </c>
      <c r="I11" s="550"/>
    </row>
    <row r="12" spans="1:12" ht="12" customHeight="1">
      <c r="B12" s="540"/>
      <c r="C12" s="678" t="s">
        <v>124</v>
      </c>
      <c r="D12" s="572">
        <v>195027513</v>
      </c>
      <c r="E12" s="573">
        <v>77747958</v>
      </c>
      <c r="F12" s="573">
        <v>82952001</v>
      </c>
      <c r="G12" s="574">
        <v>32304820</v>
      </c>
      <c r="I12" s="755"/>
    </row>
    <row r="13" spans="1:12" ht="23.1" customHeight="1">
      <c r="A13" s="945" t="s">
        <v>163</v>
      </c>
      <c r="B13" s="937"/>
      <c r="C13" s="447" t="s">
        <v>122</v>
      </c>
      <c r="D13" s="572">
        <v>6561778</v>
      </c>
      <c r="E13" s="573">
        <v>2979473</v>
      </c>
      <c r="F13" s="573">
        <v>1674880</v>
      </c>
      <c r="G13" s="574">
        <v>1169731</v>
      </c>
      <c r="I13" s="755"/>
      <c r="J13" s="755"/>
      <c r="K13" s="755"/>
      <c r="L13" s="755"/>
    </row>
    <row r="14" spans="1:12" ht="12" customHeight="1">
      <c r="A14" s="946" t="s">
        <v>44</v>
      </c>
      <c r="B14" s="947"/>
      <c r="C14" s="447" t="s">
        <v>123</v>
      </c>
      <c r="D14" s="572">
        <v>943159</v>
      </c>
      <c r="E14" s="573">
        <v>705029</v>
      </c>
      <c r="F14" s="573">
        <v>154730</v>
      </c>
      <c r="G14" s="574">
        <v>74072</v>
      </c>
      <c r="I14" s="755"/>
      <c r="J14" s="755"/>
      <c r="K14" s="755"/>
      <c r="L14" s="755"/>
    </row>
    <row r="15" spans="1:12" ht="12" customHeight="1">
      <c r="A15" s="700"/>
      <c r="B15" s="701"/>
      <c r="C15" s="678" t="s">
        <v>124</v>
      </c>
      <c r="D15" s="572">
        <v>5618619</v>
      </c>
      <c r="E15" s="573">
        <v>2274444</v>
      </c>
      <c r="F15" s="573">
        <v>1520150</v>
      </c>
      <c r="G15" s="574">
        <v>1095659</v>
      </c>
      <c r="I15" s="755"/>
      <c r="J15" s="755"/>
      <c r="K15" s="755"/>
      <c r="L15" s="755"/>
    </row>
    <row r="16" spans="1:12" ht="23.1" customHeight="1">
      <c r="A16" s="920" t="s">
        <v>734</v>
      </c>
      <c r="B16" s="937"/>
      <c r="C16" s="447" t="s">
        <v>122</v>
      </c>
      <c r="D16" s="565">
        <v>5367411</v>
      </c>
      <c r="E16" s="566">
        <v>2334425</v>
      </c>
      <c r="F16" s="566">
        <v>1472669</v>
      </c>
      <c r="G16" s="567">
        <v>828044</v>
      </c>
      <c r="I16" s="755"/>
      <c r="J16" s="581"/>
      <c r="K16" s="581"/>
      <c r="L16" s="581"/>
    </row>
    <row r="17" spans="1:12" ht="12" customHeight="1">
      <c r="A17" s="949" t="s">
        <v>393</v>
      </c>
      <c r="B17" s="947"/>
      <c r="C17" s="447" t="s">
        <v>123</v>
      </c>
      <c r="D17" s="565">
        <v>164697</v>
      </c>
      <c r="E17" s="566">
        <v>82502</v>
      </c>
      <c r="F17" s="566">
        <v>49038</v>
      </c>
      <c r="G17" s="567">
        <v>28666</v>
      </c>
      <c r="I17" s="753"/>
    </row>
    <row r="18" spans="1:12" ht="12" customHeight="1">
      <c r="A18" s="702"/>
      <c r="B18" s="701"/>
      <c r="C18" s="678" t="s">
        <v>124</v>
      </c>
      <c r="D18" s="565">
        <v>5202714</v>
      </c>
      <c r="E18" s="566">
        <v>2251923</v>
      </c>
      <c r="F18" s="566">
        <v>1423631</v>
      </c>
      <c r="G18" s="567">
        <v>799378</v>
      </c>
      <c r="I18" s="753"/>
    </row>
    <row r="19" spans="1:12" ht="23.1" customHeight="1">
      <c r="A19" s="948" t="s">
        <v>175</v>
      </c>
      <c r="B19" s="937"/>
      <c r="C19" s="447" t="s">
        <v>122</v>
      </c>
      <c r="D19" s="565">
        <v>901216</v>
      </c>
      <c r="E19" s="566">
        <v>629272</v>
      </c>
      <c r="F19" s="566">
        <v>189076</v>
      </c>
      <c r="G19" s="567">
        <v>77556</v>
      </c>
      <c r="I19" s="755"/>
      <c r="J19" s="581"/>
      <c r="K19" s="581"/>
      <c r="L19" s="581"/>
    </row>
    <row r="20" spans="1:12" ht="12" customHeight="1">
      <c r="A20" s="949" t="s">
        <v>17</v>
      </c>
      <c r="B20" s="947"/>
      <c r="C20" s="447" t="s">
        <v>123</v>
      </c>
      <c r="D20" s="565">
        <v>774424</v>
      </c>
      <c r="E20" s="566">
        <v>620448</v>
      </c>
      <c r="F20" s="566">
        <v>104319</v>
      </c>
      <c r="G20" s="567">
        <v>44820</v>
      </c>
    </row>
    <row r="21" spans="1:12" ht="12" customHeight="1">
      <c r="A21" s="702"/>
      <c r="B21" s="701"/>
      <c r="C21" s="678" t="s">
        <v>124</v>
      </c>
      <c r="D21" s="565">
        <v>126792</v>
      </c>
      <c r="E21" s="566">
        <v>8824</v>
      </c>
      <c r="F21" s="566">
        <v>84757</v>
      </c>
      <c r="G21" s="567">
        <v>32736</v>
      </c>
    </row>
    <row r="22" spans="1:12" ht="23.1" customHeight="1">
      <c r="A22" s="948" t="s">
        <v>176</v>
      </c>
      <c r="B22" s="937"/>
      <c r="C22" s="447" t="s">
        <v>122</v>
      </c>
      <c r="D22" s="565">
        <v>293151</v>
      </c>
      <c r="E22" s="566">
        <v>15776</v>
      </c>
      <c r="F22" s="566">
        <v>13135</v>
      </c>
      <c r="G22" s="567">
        <v>264131</v>
      </c>
      <c r="I22" s="581"/>
      <c r="J22" s="581"/>
      <c r="K22" s="581"/>
      <c r="L22" s="581"/>
    </row>
    <row r="23" spans="1:12" ht="12" customHeight="1">
      <c r="A23" s="949" t="s">
        <v>16</v>
      </c>
      <c r="B23" s="947"/>
      <c r="C23" s="447" t="s">
        <v>123</v>
      </c>
      <c r="D23" s="565">
        <v>4038</v>
      </c>
      <c r="E23" s="566">
        <v>2079</v>
      </c>
      <c r="F23" s="566">
        <v>1373</v>
      </c>
      <c r="G23" s="567">
        <v>586</v>
      </c>
    </row>
    <row r="24" spans="1:12" ht="12" customHeight="1">
      <c r="A24" s="702"/>
      <c r="B24" s="701"/>
      <c r="C24" s="678" t="s">
        <v>124</v>
      </c>
      <c r="D24" s="565">
        <v>289113</v>
      </c>
      <c r="E24" s="566">
        <v>13697</v>
      </c>
      <c r="F24" s="566">
        <v>11762</v>
      </c>
      <c r="G24" s="567">
        <v>263545</v>
      </c>
    </row>
    <row r="25" spans="1:12" ht="23.1" customHeight="1">
      <c r="A25" s="945" t="s">
        <v>164</v>
      </c>
      <c r="B25" s="937"/>
      <c r="C25" s="447" t="s">
        <v>122</v>
      </c>
      <c r="D25" s="743">
        <v>104881942</v>
      </c>
      <c r="E25" s="743">
        <v>39041748</v>
      </c>
      <c r="F25" s="743">
        <v>59910150</v>
      </c>
      <c r="G25" s="759">
        <v>4740827</v>
      </c>
      <c r="I25" s="755"/>
      <c r="J25" s="755"/>
      <c r="K25" s="755"/>
      <c r="L25" s="755"/>
    </row>
    <row r="26" spans="1:12" ht="12" customHeight="1">
      <c r="A26" s="946" t="s">
        <v>61</v>
      </c>
      <c r="B26" s="947"/>
      <c r="C26" s="447" t="s">
        <v>123</v>
      </c>
      <c r="D26" s="572">
        <v>23436965</v>
      </c>
      <c r="E26" s="573">
        <v>15522624</v>
      </c>
      <c r="F26" s="573">
        <v>7227507</v>
      </c>
      <c r="G26" s="574">
        <v>605796</v>
      </c>
      <c r="I26" s="755"/>
      <c r="J26" s="755"/>
      <c r="K26" s="755"/>
      <c r="L26" s="755"/>
    </row>
    <row r="27" spans="1:12" ht="12" customHeight="1">
      <c r="A27" s="700"/>
      <c r="B27" s="701"/>
      <c r="C27" s="678" t="s">
        <v>124</v>
      </c>
      <c r="D27" s="572">
        <v>81444977</v>
      </c>
      <c r="E27" s="573">
        <v>23519124</v>
      </c>
      <c r="F27" s="573">
        <v>52682643</v>
      </c>
      <c r="G27" s="574">
        <v>4135031</v>
      </c>
      <c r="I27" s="755"/>
      <c r="J27" s="755"/>
      <c r="K27" s="755"/>
      <c r="L27" s="755"/>
    </row>
    <row r="28" spans="1:12" ht="23.1" customHeight="1">
      <c r="A28" s="945" t="s">
        <v>31</v>
      </c>
      <c r="B28" s="937"/>
      <c r="C28" s="447" t="s">
        <v>122</v>
      </c>
      <c r="D28" s="743">
        <v>6646467</v>
      </c>
      <c r="E28" s="743">
        <v>2952994</v>
      </c>
      <c r="F28" s="743">
        <v>3241288</v>
      </c>
      <c r="G28" s="759">
        <v>300180</v>
      </c>
      <c r="I28" s="581"/>
      <c r="J28" s="581"/>
      <c r="K28" s="581"/>
      <c r="L28" s="581"/>
    </row>
    <row r="29" spans="1:12" ht="12" customHeight="1">
      <c r="A29" s="946" t="s">
        <v>68</v>
      </c>
      <c r="B29" s="947"/>
      <c r="C29" s="447" t="s">
        <v>123</v>
      </c>
      <c r="D29" s="572">
        <v>2975780</v>
      </c>
      <c r="E29" s="573">
        <v>1380035</v>
      </c>
      <c r="F29" s="573">
        <v>1498410</v>
      </c>
      <c r="G29" s="574">
        <v>82742</v>
      </c>
    </row>
    <row r="30" spans="1:12" ht="12" customHeight="1">
      <c r="A30" s="700"/>
      <c r="B30" s="701"/>
      <c r="C30" s="678" t="s">
        <v>124</v>
      </c>
      <c r="D30" s="572">
        <v>3670687</v>
      </c>
      <c r="E30" s="573">
        <v>1572959</v>
      </c>
      <c r="F30" s="573">
        <v>1742878</v>
      </c>
      <c r="G30" s="574">
        <v>217438</v>
      </c>
    </row>
    <row r="31" spans="1:12" ht="23.1" customHeight="1">
      <c r="A31" s="948" t="s">
        <v>152</v>
      </c>
      <c r="B31" s="937"/>
      <c r="C31" s="447" t="s">
        <v>122</v>
      </c>
      <c r="D31" s="746">
        <v>3500481</v>
      </c>
      <c r="E31" s="746">
        <v>1772104</v>
      </c>
      <c r="F31" s="746">
        <v>1625061</v>
      </c>
      <c r="G31" s="760">
        <v>84488</v>
      </c>
      <c r="I31" s="581"/>
      <c r="J31" s="581"/>
      <c r="K31" s="581"/>
      <c r="L31" s="581"/>
    </row>
    <row r="32" spans="1:12" ht="12" customHeight="1">
      <c r="A32" s="949" t="s">
        <v>15</v>
      </c>
      <c r="B32" s="947"/>
      <c r="C32" s="447" t="s">
        <v>123</v>
      </c>
      <c r="D32" s="565">
        <v>2786081</v>
      </c>
      <c r="E32" s="566">
        <v>1316840</v>
      </c>
      <c r="F32" s="566">
        <v>1388588</v>
      </c>
      <c r="G32" s="567">
        <v>66060</v>
      </c>
      <c r="I32" s="550"/>
    </row>
    <row r="33" spans="1:12" ht="12" customHeight="1">
      <c r="A33" s="702"/>
      <c r="B33" s="701"/>
      <c r="C33" s="678" t="s">
        <v>124</v>
      </c>
      <c r="D33" s="565">
        <v>714400</v>
      </c>
      <c r="E33" s="566">
        <v>455264</v>
      </c>
      <c r="F33" s="566">
        <v>236473</v>
      </c>
      <c r="G33" s="567">
        <v>18428</v>
      </c>
      <c r="I33" s="550"/>
    </row>
    <row r="34" spans="1:12" ht="23.1" customHeight="1">
      <c r="A34" s="945" t="s">
        <v>177</v>
      </c>
      <c r="B34" s="937"/>
      <c r="C34" s="447" t="s">
        <v>122</v>
      </c>
      <c r="D34" s="743">
        <v>67172303</v>
      </c>
      <c r="E34" s="743">
        <v>17125291</v>
      </c>
      <c r="F34" s="743">
        <v>46195391</v>
      </c>
      <c r="G34" s="759">
        <v>3508907</v>
      </c>
      <c r="I34" s="755"/>
      <c r="J34" s="581"/>
      <c r="K34" s="581"/>
      <c r="L34" s="581"/>
    </row>
    <row r="35" spans="1:12" ht="12" customHeight="1">
      <c r="A35" s="946" t="s">
        <v>69</v>
      </c>
      <c r="B35" s="947"/>
      <c r="C35" s="447" t="s">
        <v>123</v>
      </c>
      <c r="D35" s="572">
        <v>2006643</v>
      </c>
      <c r="E35" s="573">
        <v>537567</v>
      </c>
      <c r="F35" s="573">
        <v>1411642</v>
      </c>
      <c r="G35" s="574">
        <v>42751</v>
      </c>
      <c r="I35" s="550"/>
    </row>
    <row r="36" spans="1:12" ht="12" customHeight="1">
      <c r="A36" s="700"/>
      <c r="B36" s="701"/>
      <c r="C36" s="678" t="s">
        <v>124</v>
      </c>
      <c r="D36" s="572">
        <v>65165660</v>
      </c>
      <c r="E36" s="573">
        <v>16587724</v>
      </c>
      <c r="F36" s="573">
        <v>44783749</v>
      </c>
      <c r="G36" s="574">
        <v>3466156</v>
      </c>
      <c r="I36" s="550"/>
    </row>
    <row r="37" spans="1:12" ht="23.1" customHeight="1">
      <c r="A37" s="948" t="s">
        <v>178</v>
      </c>
      <c r="B37" s="906"/>
      <c r="C37" s="447" t="s">
        <v>122</v>
      </c>
      <c r="D37" s="746">
        <v>8921537</v>
      </c>
      <c r="E37" s="746">
        <v>2516378</v>
      </c>
      <c r="F37" s="746">
        <v>5803351</v>
      </c>
      <c r="G37" s="760">
        <v>564435</v>
      </c>
      <c r="I37" s="755"/>
      <c r="J37" s="581"/>
      <c r="K37" s="581"/>
      <c r="L37" s="581"/>
    </row>
    <row r="38" spans="1:12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  <c r="I38" s="550"/>
    </row>
    <row r="39" spans="1:12" ht="12" customHeight="1">
      <c r="A39" s="702"/>
      <c r="B39" s="701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  <c r="I39" s="550"/>
    </row>
    <row r="40" spans="1:12" ht="23.1" customHeight="1">
      <c r="A40" s="948" t="s">
        <v>179</v>
      </c>
      <c r="B40" s="906"/>
      <c r="C40" s="447" t="s">
        <v>122</v>
      </c>
      <c r="D40" s="746">
        <v>1062505</v>
      </c>
      <c r="E40" s="746">
        <v>228643</v>
      </c>
      <c r="F40" s="746">
        <v>781296</v>
      </c>
      <c r="G40" s="760">
        <v>52085</v>
      </c>
      <c r="I40" s="581"/>
      <c r="J40" s="581"/>
      <c r="K40" s="581"/>
      <c r="L40" s="581"/>
    </row>
    <row r="41" spans="1:12" ht="12" customHeight="1">
      <c r="A41" s="949" t="s">
        <v>35</v>
      </c>
      <c r="B41" s="913"/>
      <c r="C41" s="447" t="s">
        <v>123</v>
      </c>
      <c r="D41" s="565">
        <v>0</v>
      </c>
      <c r="E41" s="566">
        <v>0</v>
      </c>
      <c r="F41" s="566">
        <v>0</v>
      </c>
      <c r="G41" s="567">
        <v>0</v>
      </c>
    </row>
    <row r="42" spans="1:12" ht="12" customHeight="1">
      <c r="A42" s="702"/>
      <c r="B42" s="701"/>
      <c r="C42" s="678" t="s">
        <v>124</v>
      </c>
      <c r="D42" s="565">
        <v>1062505</v>
      </c>
      <c r="E42" s="566">
        <v>228643</v>
      </c>
      <c r="F42" s="566">
        <v>781296</v>
      </c>
      <c r="G42" s="567">
        <v>52085</v>
      </c>
    </row>
    <row r="43" spans="1:12" ht="23.1" customHeight="1">
      <c r="A43" s="948" t="s">
        <v>180</v>
      </c>
      <c r="B43" s="906"/>
      <c r="C43" s="447" t="s">
        <v>122</v>
      </c>
      <c r="D43" s="746">
        <v>1363804</v>
      </c>
      <c r="E43" s="746">
        <v>119778</v>
      </c>
      <c r="F43" s="746">
        <v>1221216</v>
      </c>
      <c r="G43" s="760">
        <v>2810</v>
      </c>
      <c r="I43" s="581"/>
      <c r="J43" s="581"/>
      <c r="K43" s="581"/>
      <c r="L43" s="581"/>
    </row>
    <row r="44" spans="1:12" ht="12" customHeight="1">
      <c r="A44" s="949" t="s">
        <v>70</v>
      </c>
      <c r="B44" s="913"/>
      <c r="C44" s="447" t="s">
        <v>123</v>
      </c>
      <c r="D44" s="565">
        <v>0</v>
      </c>
      <c r="E44" s="566">
        <v>0</v>
      </c>
      <c r="F44" s="566">
        <v>0</v>
      </c>
      <c r="G44" s="567">
        <v>0</v>
      </c>
    </row>
    <row r="45" spans="1:12" ht="12" customHeight="1">
      <c r="A45" s="702"/>
      <c r="B45" s="701"/>
      <c r="C45" s="678" t="s">
        <v>124</v>
      </c>
      <c r="D45" s="565">
        <v>1363804</v>
      </c>
      <c r="E45" s="566">
        <v>119778</v>
      </c>
      <c r="F45" s="566">
        <v>1221216</v>
      </c>
      <c r="G45" s="567">
        <v>2810</v>
      </c>
    </row>
    <row r="46" spans="1:12" ht="23.1" customHeight="1">
      <c r="A46" s="948" t="s">
        <v>181</v>
      </c>
      <c r="B46" s="906"/>
      <c r="C46" s="447" t="s">
        <v>122</v>
      </c>
      <c r="D46" s="746">
        <v>671241</v>
      </c>
      <c r="E46" s="746">
        <v>167588</v>
      </c>
      <c r="F46" s="746">
        <v>470373</v>
      </c>
      <c r="G46" s="760">
        <v>32812</v>
      </c>
      <c r="I46" s="755"/>
      <c r="J46" s="755"/>
      <c r="K46" s="755"/>
      <c r="L46" s="581"/>
    </row>
    <row r="47" spans="1:12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H47" s="550"/>
    </row>
    <row r="48" spans="1:12" ht="12" customHeight="1">
      <c r="A48" s="702"/>
      <c r="B48" s="701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  <c r="H48" s="550"/>
    </row>
    <row r="49" spans="1:12" ht="23.1" customHeight="1">
      <c r="A49" s="948" t="s">
        <v>182</v>
      </c>
      <c r="B49" s="906"/>
      <c r="C49" s="447" t="s">
        <v>122</v>
      </c>
      <c r="D49" s="746">
        <v>201701</v>
      </c>
      <c r="E49" s="746">
        <v>71786</v>
      </c>
      <c r="F49" s="746">
        <v>103152</v>
      </c>
      <c r="G49" s="760">
        <v>26498</v>
      </c>
      <c r="I49" s="581"/>
      <c r="J49" s="581"/>
      <c r="K49" s="581"/>
      <c r="L49" s="581"/>
    </row>
    <row r="50" spans="1:12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12" ht="12" customHeight="1">
      <c r="A51" s="702"/>
      <c r="B51" s="701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12" ht="23.1" customHeight="1">
      <c r="A52" s="920" t="s">
        <v>712</v>
      </c>
      <c r="B52" s="922"/>
      <c r="C52" s="447" t="s">
        <v>122</v>
      </c>
      <c r="D52" s="746">
        <v>177461</v>
      </c>
      <c r="E52" s="746">
        <v>70286</v>
      </c>
      <c r="F52" s="746">
        <v>98211</v>
      </c>
      <c r="G52" s="760">
        <v>8916</v>
      </c>
      <c r="I52" s="581"/>
      <c r="J52" s="581"/>
      <c r="K52" s="581"/>
      <c r="L52" s="581"/>
    </row>
    <row r="53" spans="1:12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12" ht="12" customHeight="1">
      <c r="A54" s="702"/>
      <c r="B54" s="701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12" ht="23.1" customHeight="1">
      <c r="A55" s="920" t="s">
        <v>713</v>
      </c>
      <c r="B55" s="922"/>
      <c r="C55" s="447" t="s">
        <v>122</v>
      </c>
      <c r="D55" s="746">
        <v>3532854</v>
      </c>
      <c r="E55" s="746">
        <v>885821</v>
      </c>
      <c r="F55" s="746">
        <v>2462427</v>
      </c>
      <c r="G55" s="760">
        <v>177348</v>
      </c>
      <c r="I55" s="581"/>
      <c r="J55" s="581"/>
      <c r="K55" s="581"/>
      <c r="L55" s="581"/>
    </row>
    <row r="56" spans="1:12" ht="12" customHeight="1">
      <c r="A56" s="949" t="s">
        <v>381</v>
      </c>
      <c r="B56" s="913"/>
      <c r="C56" s="447" t="s">
        <v>123</v>
      </c>
      <c r="D56" s="565">
        <v>6954</v>
      </c>
      <c r="E56" s="566">
        <v>406</v>
      </c>
      <c r="F56" s="566">
        <v>6306</v>
      </c>
      <c r="G56" s="567">
        <v>182</v>
      </c>
    </row>
    <row r="57" spans="1:12" ht="12" customHeight="1">
      <c r="A57" s="702"/>
      <c r="B57" s="701"/>
      <c r="C57" s="678" t="s">
        <v>124</v>
      </c>
      <c r="D57" s="565">
        <v>3525900</v>
      </c>
      <c r="E57" s="566">
        <v>885415</v>
      </c>
      <c r="F57" s="566">
        <v>2456121</v>
      </c>
      <c r="G57" s="567">
        <v>177166</v>
      </c>
      <c r="I57" s="550"/>
      <c r="J57" s="550"/>
      <c r="K57" s="550"/>
    </row>
    <row r="58" spans="1:12" ht="23.1" customHeight="1">
      <c r="A58" s="948" t="s">
        <v>183</v>
      </c>
      <c r="B58" s="906"/>
      <c r="C58" s="447" t="s">
        <v>122</v>
      </c>
      <c r="D58" s="746">
        <v>2491931</v>
      </c>
      <c r="E58" s="746">
        <v>494413</v>
      </c>
      <c r="F58" s="746">
        <v>1903303</v>
      </c>
      <c r="G58" s="760">
        <v>83535</v>
      </c>
      <c r="I58" s="755"/>
      <c r="J58" s="755"/>
      <c r="K58" s="755"/>
      <c r="L58" s="581"/>
    </row>
    <row r="59" spans="1:12" ht="12" customHeight="1">
      <c r="A59" s="949" t="s">
        <v>37</v>
      </c>
      <c r="B59" s="913"/>
      <c r="C59" s="447" t="s">
        <v>123</v>
      </c>
      <c r="D59" s="565">
        <v>76</v>
      </c>
      <c r="E59" s="566">
        <v>0</v>
      </c>
      <c r="F59" s="566">
        <v>76</v>
      </c>
      <c r="G59" s="567">
        <v>0</v>
      </c>
    </row>
    <row r="60" spans="1:12" ht="12" customHeight="1">
      <c r="A60" s="702"/>
      <c r="B60" s="701"/>
      <c r="C60" s="678" t="s">
        <v>124</v>
      </c>
      <c r="D60" s="565">
        <v>2491855</v>
      </c>
      <c r="E60" s="566">
        <v>494413</v>
      </c>
      <c r="F60" s="566">
        <v>1903227</v>
      </c>
      <c r="G60" s="567">
        <v>83535</v>
      </c>
    </row>
    <row r="61" spans="1:12" ht="22.5" customHeight="1">
      <c r="A61" s="948" t="s">
        <v>184</v>
      </c>
      <c r="B61" s="906"/>
      <c r="C61" s="447" t="s">
        <v>122</v>
      </c>
      <c r="D61" s="746">
        <v>900009</v>
      </c>
      <c r="E61" s="746">
        <v>164274</v>
      </c>
      <c r="F61" s="746">
        <v>693616</v>
      </c>
      <c r="G61" s="760">
        <v>40167</v>
      </c>
      <c r="I61" s="581"/>
      <c r="J61" s="581"/>
      <c r="K61" s="581"/>
      <c r="L61" s="581"/>
    </row>
    <row r="62" spans="1:12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12" ht="12" customHeight="1">
      <c r="A63" s="702"/>
      <c r="B63" s="701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12" ht="23.1" customHeight="1">
      <c r="A64" s="920" t="s">
        <v>714</v>
      </c>
      <c r="B64" s="922"/>
      <c r="C64" s="447" t="s">
        <v>122</v>
      </c>
      <c r="D64" s="746">
        <v>1948171</v>
      </c>
      <c r="E64" s="746">
        <v>698901</v>
      </c>
      <c r="F64" s="746">
        <v>1114447</v>
      </c>
      <c r="G64" s="760">
        <v>22556</v>
      </c>
      <c r="I64" s="581"/>
      <c r="J64" s="581"/>
      <c r="K64" s="581"/>
      <c r="L64" s="581"/>
    </row>
    <row r="65" spans="1:12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12" ht="12" customHeight="1">
      <c r="A66" s="702"/>
      <c r="B66" s="701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12" ht="23.1" customHeight="1">
      <c r="A67" s="948" t="s">
        <v>185</v>
      </c>
      <c r="B67" s="906"/>
      <c r="C67" s="447" t="s">
        <v>122</v>
      </c>
      <c r="D67" s="746">
        <v>3808512</v>
      </c>
      <c r="E67" s="746">
        <v>1347887</v>
      </c>
      <c r="F67" s="746">
        <v>2282337</v>
      </c>
      <c r="G67" s="760">
        <v>156073</v>
      </c>
      <c r="I67" s="581"/>
      <c r="J67" s="581"/>
      <c r="K67" s="581"/>
      <c r="L67" s="581"/>
    </row>
    <row r="68" spans="1:12" ht="12" customHeight="1">
      <c r="A68" s="949" t="s">
        <v>72</v>
      </c>
      <c r="B68" s="913"/>
      <c r="C68" s="447" t="s">
        <v>123</v>
      </c>
      <c r="D68" s="565">
        <v>750150</v>
      </c>
      <c r="E68" s="566">
        <v>263449</v>
      </c>
      <c r="F68" s="566">
        <v>480348</v>
      </c>
      <c r="G68" s="567">
        <v>6309</v>
      </c>
    </row>
    <row r="69" spans="1:12" ht="12" customHeight="1">
      <c r="A69" s="702"/>
      <c r="B69" s="701"/>
      <c r="C69" s="678" t="s">
        <v>124</v>
      </c>
      <c r="D69" s="565">
        <v>3058362</v>
      </c>
      <c r="E69" s="566">
        <v>1084438</v>
      </c>
      <c r="F69" s="566">
        <v>1801989</v>
      </c>
      <c r="G69" s="567">
        <v>149764</v>
      </c>
    </row>
    <row r="70" spans="1:12" ht="23.1" customHeight="1">
      <c r="A70" s="920" t="s">
        <v>715</v>
      </c>
      <c r="B70" s="922"/>
      <c r="C70" s="447" t="s">
        <v>122</v>
      </c>
      <c r="D70" s="746">
        <v>856202</v>
      </c>
      <c r="E70" s="746">
        <v>228876</v>
      </c>
      <c r="F70" s="746">
        <v>553693</v>
      </c>
      <c r="G70" s="760">
        <v>69965</v>
      </c>
      <c r="I70" s="581"/>
      <c r="J70" s="581"/>
      <c r="K70" s="581"/>
      <c r="L70" s="581"/>
    </row>
    <row r="71" spans="1:12" ht="12" customHeight="1">
      <c r="A71" s="949" t="s">
        <v>382</v>
      </c>
      <c r="B71" s="913"/>
      <c r="C71" s="447" t="s">
        <v>123</v>
      </c>
      <c r="D71" s="565">
        <v>25599</v>
      </c>
      <c r="E71" s="566">
        <v>3156</v>
      </c>
      <c r="F71" s="566">
        <v>8805</v>
      </c>
      <c r="G71" s="567">
        <v>12701</v>
      </c>
    </row>
    <row r="72" spans="1:12" ht="12" customHeight="1">
      <c r="A72" s="702"/>
      <c r="B72" s="701"/>
      <c r="C72" s="678" t="s">
        <v>124</v>
      </c>
      <c r="D72" s="565">
        <v>830603</v>
      </c>
      <c r="E72" s="566">
        <v>225720</v>
      </c>
      <c r="F72" s="566">
        <v>544888</v>
      </c>
      <c r="G72" s="567">
        <v>57264</v>
      </c>
    </row>
    <row r="73" spans="1:12" ht="23.1" customHeight="1">
      <c r="A73" s="948" t="s">
        <v>186</v>
      </c>
      <c r="B73" s="906"/>
      <c r="C73" s="447" t="s">
        <v>122</v>
      </c>
      <c r="D73" s="746">
        <v>6193468</v>
      </c>
      <c r="E73" s="746">
        <v>1490850</v>
      </c>
      <c r="F73" s="746">
        <v>4368678</v>
      </c>
      <c r="G73" s="760">
        <v>305658</v>
      </c>
      <c r="I73" s="581"/>
      <c r="J73" s="581"/>
      <c r="K73" s="581"/>
      <c r="L73" s="581"/>
    </row>
    <row r="74" spans="1:12" ht="12" customHeight="1">
      <c r="A74" s="949" t="s">
        <v>73</v>
      </c>
      <c r="B74" s="913"/>
      <c r="C74" s="447" t="s">
        <v>123</v>
      </c>
      <c r="D74" s="565">
        <v>23792</v>
      </c>
      <c r="E74" s="566">
        <v>7637</v>
      </c>
      <c r="F74" s="566">
        <v>14939</v>
      </c>
      <c r="G74" s="567">
        <v>1213</v>
      </c>
    </row>
    <row r="75" spans="1:12" ht="12" customHeight="1">
      <c r="A75" s="702"/>
      <c r="B75" s="701"/>
      <c r="C75" s="678" t="s">
        <v>124</v>
      </c>
      <c r="D75" s="565">
        <v>6169676</v>
      </c>
      <c r="E75" s="566">
        <v>1483213</v>
      </c>
      <c r="F75" s="566">
        <v>4353739</v>
      </c>
      <c r="G75" s="567">
        <v>304445</v>
      </c>
    </row>
    <row r="76" spans="1:12" ht="23.1" customHeight="1">
      <c r="A76" s="952" t="s">
        <v>39</v>
      </c>
      <c r="B76" s="918"/>
      <c r="C76" s="678"/>
      <c r="D76" s="565"/>
      <c r="E76" s="566"/>
      <c r="F76" s="566"/>
      <c r="G76" s="567"/>
    </row>
    <row r="77" spans="1:12" ht="12" customHeight="1">
      <c r="A77" s="948" t="s">
        <v>187</v>
      </c>
      <c r="B77" s="906"/>
      <c r="C77" s="447" t="s">
        <v>122</v>
      </c>
      <c r="D77" s="746">
        <v>5417393</v>
      </c>
      <c r="E77" s="746">
        <v>1087850</v>
      </c>
      <c r="F77" s="746">
        <v>3968042</v>
      </c>
      <c r="G77" s="760">
        <v>319526</v>
      </c>
      <c r="I77" s="581"/>
      <c r="J77" s="581"/>
      <c r="K77" s="581"/>
      <c r="L77" s="581"/>
    </row>
    <row r="78" spans="1:12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12" ht="12" customHeight="1">
      <c r="A79" s="702"/>
      <c r="B79" s="701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12" ht="23.1" customHeight="1">
      <c r="A80" s="906" t="s">
        <v>188</v>
      </c>
      <c r="B80" s="906"/>
      <c r="C80" s="447" t="s">
        <v>122</v>
      </c>
      <c r="D80" s="746">
        <v>2460812</v>
      </c>
      <c r="E80" s="746">
        <v>685614</v>
      </c>
      <c r="F80" s="746">
        <v>1696016</v>
      </c>
      <c r="G80" s="760">
        <v>75437</v>
      </c>
      <c r="I80" s="581"/>
      <c r="J80" s="581"/>
      <c r="K80" s="581"/>
      <c r="L80" s="581"/>
    </row>
    <row r="81" spans="1:12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12" ht="12" customHeight="1">
      <c r="A82" s="695"/>
      <c r="B82" s="701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12" ht="23.1" customHeight="1">
      <c r="A83" s="920" t="s">
        <v>716</v>
      </c>
      <c r="B83" s="922"/>
      <c r="C83" s="447" t="s">
        <v>122</v>
      </c>
      <c r="D83" s="746">
        <v>6250039</v>
      </c>
      <c r="E83" s="746">
        <v>1629989</v>
      </c>
      <c r="F83" s="746">
        <v>4037510</v>
      </c>
      <c r="G83" s="760">
        <v>568737</v>
      </c>
      <c r="I83" s="581"/>
      <c r="J83" s="581"/>
      <c r="K83" s="581"/>
      <c r="L83" s="581"/>
    </row>
    <row r="84" spans="1:12" ht="12" customHeight="1">
      <c r="A84" s="949" t="s">
        <v>383</v>
      </c>
      <c r="B84" s="913"/>
      <c r="C84" s="447" t="s">
        <v>123</v>
      </c>
      <c r="D84" s="565">
        <v>208985</v>
      </c>
      <c r="E84" s="566">
        <v>27138</v>
      </c>
      <c r="F84" s="566">
        <v>179373</v>
      </c>
      <c r="G84" s="567">
        <v>2471</v>
      </c>
    </row>
    <row r="85" spans="1:12" ht="12" customHeight="1">
      <c r="A85" s="702"/>
      <c r="B85" s="701"/>
      <c r="C85" s="678" t="s">
        <v>124</v>
      </c>
      <c r="D85" s="565">
        <v>6041054</v>
      </c>
      <c r="E85" s="566">
        <v>1602851</v>
      </c>
      <c r="F85" s="566">
        <v>3858137</v>
      </c>
      <c r="G85" s="567">
        <v>566266</v>
      </c>
    </row>
    <row r="86" spans="1:12" ht="23.1" customHeight="1">
      <c r="A86" s="948" t="s">
        <v>189</v>
      </c>
      <c r="B86" s="906"/>
      <c r="C86" s="447" t="s">
        <v>122</v>
      </c>
      <c r="D86" s="746">
        <v>1054142</v>
      </c>
      <c r="E86" s="746">
        <v>313613</v>
      </c>
      <c r="F86" s="746">
        <v>687494</v>
      </c>
      <c r="G86" s="760">
        <v>51961</v>
      </c>
      <c r="I86" s="581"/>
      <c r="J86" s="581"/>
      <c r="K86" s="581"/>
      <c r="L86" s="581"/>
    </row>
    <row r="87" spans="1:12" ht="12" customHeight="1">
      <c r="A87" s="949" t="s">
        <v>40</v>
      </c>
      <c r="B87" s="913"/>
      <c r="C87" s="447" t="s">
        <v>123</v>
      </c>
      <c r="D87" s="565">
        <v>43242</v>
      </c>
      <c r="E87" s="566">
        <v>3969</v>
      </c>
      <c r="F87" s="566">
        <v>38268</v>
      </c>
      <c r="G87" s="567">
        <v>1005</v>
      </c>
    </row>
    <row r="88" spans="1:12" ht="12" customHeight="1">
      <c r="A88" s="702"/>
      <c r="B88" s="701"/>
      <c r="C88" s="678" t="s">
        <v>124</v>
      </c>
      <c r="D88" s="565">
        <v>1010900</v>
      </c>
      <c r="E88" s="566">
        <v>309644</v>
      </c>
      <c r="F88" s="566">
        <v>649226</v>
      </c>
      <c r="G88" s="567">
        <v>50956</v>
      </c>
    </row>
    <row r="89" spans="1:12" ht="23.1" customHeight="1">
      <c r="A89" s="948" t="s">
        <v>190</v>
      </c>
      <c r="B89" s="906"/>
      <c r="C89" s="447" t="s">
        <v>122</v>
      </c>
      <c r="D89" s="746">
        <v>3426110</v>
      </c>
      <c r="E89" s="746">
        <v>733968</v>
      </c>
      <c r="F89" s="746">
        <v>2605250</v>
      </c>
      <c r="G89" s="760">
        <v>83084</v>
      </c>
      <c r="I89" s="581"/>
      <c r="J89" s="581"/>
      <c r="K89" s="581"/>
      <c r="L89" s="581"/>
    </row>
    <row r="90" spans="1:12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12" ht="12" customHeight="1">
      <c r="A91" s="702"/>
      <c r="B91" s="701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12" ht="23.1" customHeight="1">
      <c r="A92" s="920" t="s">
        <v>717</v>
      </c>
      <c r="B92" s="922"/>
      <c r="C92" s="447" t="s">
        <v>122</v>
      </c>
      <c r="D92" s="746">
        <v>2725416</v>
      </c>
      <c r="E92" s="746">
        <v>837381</v>
      </c>
      <c r="F92" s="746">
        <v>1739935</v>
      </c>
      <c r="G92" s="760">
        <v>144225</v>
      </c>
      <c r="I92" s="581"/>
      <c r="J92" s="581"/>
      <c r="K92" s="581"/>
      <c r="L92" s="581"/>
    </row>
    <row r="93" spans="1:12" ht="12" customHeight="1">
      <c r="A93" s="949" t="s">
        <v>76</v>
      </c>
      <c r="B93" s="913"/>
      <c r="C93" s="447" t="s">
        <v>123</v>
      </c>
      <c r="D93" s="684">
        <v>10754</v>
      </c>
      <c r="E93" s="685">
        <v>1537</v>
      </c>
      <c r="F93" s="685">
        <v>7153</v>
      </c>
      <c r="G93" s="686">
        <v>2064</v>
      </c>
    </row>
    <row r="94" spans="1:12" ht="12" customHeight="1">
      <c r="A94" s="702"/>
      <c r="B94" s="701"/>
      <c r="C94" s="678" t="s">
        <v>124</v>
      </c>
      <c r="D94" s="684">
        <v>2714662</v>
      </c>
      <c r="E94" s="685">
        <v>835844</v>
      </c>
      <c r="F94" s="685">
        <v>1732782</v>
      </c>
      <c r="G94" s="686">
        <v>142161</v>
      </c>
    </row>
    <row r="95" spans="1:12" ht="23.1" customHeight="1">
      <c r="A95" s="920" t="s">
        <v>718</v>
      </c>
      <c r="B95" s="922"/>
      <c r="C95" s="447" t="s">
        <v>122</v>
      </c>
      <c r="D95" s="746">
        <v>8658399</v>
      </c>
      <c r="E95" s="746">
        <v>1695114</v>
      </c>
      <c r="F95" s="746">
        <v>6680011</v>
      </c>
      <c r="G95" s="760">
        <v>265873</v>
      </c>
      <c r="I95" s="581"/>
      <c r="J95" s="581"/>
      <c r="K95" s="581"/>
      <c r="L95" s="581"/>
    </row>
    <row r="96" spans="1:12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12" ht="12" customHeight="1">
      <c r="A97" s="702"/>
      <c r="B97" s="701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12" ht="23.1" customHeight="1">
      <c r="A98" s="948" t="s">
        <v>191</v>
      </c>
      <c r="B98" s="906"/>
      <c r="C98" s="447" t="s">
        <v>122</v>
      </c>
      <c r="D98" s="746">
        <v>1124450</v>
      </c>
      <c r="E98" s="746">
        <v>317711</v>
      </c>
      <c r="F98" s="746">
        <v>760537</v>
      </c>
      <c r="G98" s="760">
        <v>45665</v>
      </c>
      <c r="I98" s="581"/>
      <c r="J98" s="581"/>
      <c r="K98" s="581"/>
      <c r="L98" s="581"/>
    </row>
    <row r="99" spans="1:12" ht="12" customHeight="1">
      <c r="A99" s="949" t="s">
        <v>78</v>
      </c>
      <c r="B99" s="913"/>
      <c r="C99" s="447" t="s">
        <v>123</v>
      </c>
      <c r="D99" s="565">
        <v>31097</v>
      </c>
      <c r="E99" s="566">
        <v>15789</v>
      </c>
      <c r="F99" s="566">
        <v>14203</v>
      </c>
      <c r="G99" s="567">
        <v>1111</v>
      </c>
    </row>
    <row r="100" spans="1:12" ht="12" customHeight="1">
      <c r="A100" s="702"/>
      <c r="B100" s="701"/>
      <c r="C100" s="678" t="s">
        <v>124</v>
      </c>
      <c r="D100" s="565">
        <v>1093353</v>
      </c>
      <c r="E100" s="566">
        <v>301922</v>
      </c>
      <c r="F100" s="566">
        <v>746334</v>
      </c>
      <c r="G100" s="567">
        <v>44554</v>
      </c>
    </row>
    <row r="101" spans="1:12" ht="23.1" customHeight="1">
      <c r="A101" s="948" t="s">
        <v>192</v>
      </c>
      <c r="B101" s="906"/>
      <c r="C101" s="447" t="s">
        <v>122</v>
      </c>
      <c r="D101" s="746">
        <v>1880002</v>
      </c>
      <c r="E101" s="746">
        <v>637850</v>
      </c>
      <c r="F101" s="746">
        <v>1067095</v>
      </c>
      <c r="G101" s="760">
        <v>171598</v>
      </c>
      <c r="I101" s="581"/>
      <c r="J101" s="581"/>
      <c r="K101" s="581"/>
      <c r="L101" s="581"/>
    </row>
    <row r="102" spans="1:12" ht="12" customHeight="1">
      <c r="A102" s="949" t="s">
        <v>42</v>
      </c>
      <c r="B102" s="913"/>
      <c r="C102" s="447" t="s">
        <v>123</v>
      </c>
      <c r="D102" s="565">
        <v>0</v>
      </c>
      <c r="E102" s="566">
        <v>0</v>
      </c>
      <c r="F102" s="566">
        <v>0</v>
      </c>
      <c r="G102" s="567">
        <v>0</v>
      </c>
    </row>
    <row r="103" spans="1:12" ht="12" customHeight="1">
      <c r="A103" s="702"/>
      <c r="B103" s="701"/>
      <c r="C103" s="678" t="s">
        <v>124</v>
      </c>
      <c r="D103" s="565">
        <v>1880002</v>
      </c>
      <c r="E103" s="566">
        <v>637850</v>
      </c>
      <c r="F103" s="566">
        <v>1067095</v>
      </c>
      <c r="G103" s="567">
        <v>171598</v>
      </c>
    </row>
    <row r="104" spans="1:12" ht="23.1" customHeight="1">
      <c r="A104" s="948" t="s">
        <v>193</v>
      </c>
      <c r="B104" s="906"/>
      <c r="C104" s="447" t="s">
        <v>122</v>
      </c>
      <c r="D104" s="746">
        <v>815350</v>
      </c>
      <c r="E104" s="746">
        <v>180931</v>
      </c>
      <c r="F104" s="746">
        <v>576011</v>
      </c>
      <c r="G104" s="760">
        <v>56250</v>
      </c>
      <c r="I104" s="581"/>
      <c r="J104" s="581"/>
      <c r="K104" s="581"/>
      <c r="L104" s="581"/>
    </row>
    <row r="105" spans="1:12" ht="12" customHeight="1">
      <c r="A105" s="949" t="s">
        <v>154</v>
      </c>
      <c r="B105" s="913"/>
      <c r="C105" s="447" t="s">
        <v>123</v>
      </c>
      <c r="D105" s="684">
        <v>822</v>
      </c>
      <c r="E105" s="685">
        <v>153</v>
      </c>
      <c r="F105" s="685">
        <v>438</v>
      </c>
      <c r="G105" s="686">
        <v>231</v>
      </c>
    </row>
    <row r="106" spans="1:12" ht="12" customHeight="1">
      <c r="A106" s="702"/>
      <c r="B106" s="701"/>
      <c r="C106" s="678" t="s">
        <v>124</v>
      </c>
      <c r="D106" s="684">
        <v>814528</v>
      </c>
      <c r="E106" s="685">
        <v>180778</v>
      </c>
      <c r="F106" s="685">
        <v>575573</v>
      </c>
      <c r="G106" s="686">
        <v>56019</v>
      </c>
    </row>
    <row r="107" spans="1:12" ht="23.1" customHeight="1">
      <c r="A107" s="948" t="s">
        <v>194</v>
      </c>
      <c r="B107" s="906"/>
      <c r="C107" s="447" t="s">
        <v>122</v>
      </c>
      <c r="D107" s="746">
        <v>1230794</v>
      </c>
      <c r="E107" s="746">
        <v>519789</v>
      </c>
      <c r="F107" s="746">
        <v>521390</v>
      </c>
      <c r="G107" s="760">
        <v>183693</v>
      </c>
      <c r="I107" s="581"/>
      <c r="J107" s="581"/>
      <c r="K107" s="581"/>
      <c r="L107" s="581"/>
    </row>
    <row r="108" spans="1:12" ht="12" customHeight="1">
      <c r="A108" s="949" t="s">
        <v>155</v>
      </c>
      <c r="B108" s="913"/>
      <c r="C108" s="447" t="s">
        <v>123</v>
      </c>
      <c r="D108" s="565">
        <v>222590</v>
      </c>
      <c r="E108" s="566">
        <v>48398</v>
      </c>
      <c r="F108" s="566">
        <v>162654</v>
      </c>
      <c r="G108" s="567">
        <v>11538</v>
      </c>
    </row>
    <row r="109" spans="1:12" ht="12" customHeight="1">
      <c r="A109" s="702"/>
      <c r="B109" s="701"/>
      <c r="C109" s="678" t="s">
        <v>124</v>
      </c>
      <c r="D109" s="565">
        <v>1008204</v>
      </c>
      <c r="E109" s="566">
        <v>471391</v>
      </c>
      <c r="F109" s="566">
        <v>358736</v>
      </c>
      <c r="G109" s="567">
        <v>172155</v>
      </c>
    </row>
    <row r="110" spans="1:12" ht="23.1" customHeight="1">
      <c r="A110" s="953" t="s">
        <v>32</v>
      </c>
      <c r="B110" s="937"/>
      <c r="C110" s="447"/>
      <c r="D110" s="572"/>
      <c r="E110" s="573"/>
      <c r="F110" s="573"/>
      <c r="G110" s="574"/>
    </row>
    <row r="111" spans="1:12" ht="12" customHeight="1">
      <c r="A111" s="950" t="s">
        <v>719</v>
      </c>
      <c r="B111" s="937"/>
      <c r="C111" s="447" t="s">
        <v>122</v>
      </c>
      <c r="D111" s="743">
        <v>21701125</v>
      </c>
      <c r="E111" s="743">
        <v>11727576</v>
      </c>
      <c r="F111" s="743">
        <v>9017538</v>
      </c>
      <c r="G111" s="759">
        <v>294394</v>
      </c>
      <c r="I111" s="581"/>
      <c r="J111" s="581"/>
      <c r="K111" s="581"/>
      <c r="L111" s="581"/>
    </row>
    <row r="112" spans="1:12" ht="12" customHeight="1">
      <c r="A112" s="946" t="s">
        <v>33</v>
      </c>
      <c r="B112" s="947"/>
      <c r="C112" s="447" t="s">
        <v>123</v>
      </c>
      <c r="D112" s="572">
        <v>10137550</v>
      </c>
      <c r="E112" s="573">
        <v>6572166</v>
      </c>
      <c r="F112" s="573">
        <v>3410188</v>
      </c>
      <c r="G112" s="574">
        <v>134527</v>
      </c>
    </row>
    <row r="113" spans="1:12" ht="12" customHeight="1">
      <c r="A113" s="700"/>
      <c r="B113" s="701"/>
      <c r="C113" s="678" t="s">
        <v>124</v>
      </c>
      <c r="D113" s="572">
        <v>11563575</v>
      </c>
      <c r="E113" s="573">
        <v>5155410</v>
      </c>
      <c r="F113" s="573">
        <v>5607350</v>
      </c>
      <c r="G113" s="574">
        <v>159867</v>
      </c>
    </row>
    <row r="114" spans="1:12" ht="23.1" customHeight="1">
      <c r="A114" s="953" t="s">
        <v>127</v>
      </c>
      <c r="B114" s="937"/>
      <c r="C114" s="447"/>
      <c r="D114" s="575"/>
      <c r="E114" s="576"/>
      <c r="F114" s="576"/>
      <c r="G114" s="577"/>
    </row>
    <row r="115" spans="1:12" ht="12" customHeight="1">
      <c r="A115" s="950" t="s">
        <v>720</v>
      </c>
      <c r="B115" s="937"/>
      <c r="C115" s="447" t="s">
        <v>122</v>
      </c>
      <c r="D115" s="743">
        <v>9362047</v>
      </c>
      <c r="E115" s="743">
        <v>7235887</v>
      </c>
      <c r="F115" s="743">
        <v>1455933</v>
      </c>
      <c r="G115" s="759">
        <v>637346</v>
      </c>
      <c r="I115" s="581"/>
      <c r="J115" s="581"/>
      <c r="K115" s="581"/>
      <c r="L115" s="581"/>
    </row>
    <row r="116" spans="1:12" ht="12" customHeight="1">
      <c r="A116" s="957" t="s">
        <v>128</v>
      </c>
      <c r="B116" s="947"/>
      <c r="C116" s="447" t="s">
        <v>123</v>
      </c>
      <c r="D116" s="572">
        <v>8316992</v>
      </c>
      <c r="E116" s="573">
        <v>7032856</v>
      </c>
      <c r="F116" s="573">
        <v>907267</v>
      </c>
      <c r="G116" s="574">
        <v>345776</v>
      </c>
    </row>
    <row r="117" spans="1:12" ht="12" customHeight="1">
      <c r="A117" s="946" t="s">
        <v>20</v>
      </c>
      <c r="B117" s="947"/>
      <c r="C117" s="678" t="s">
        <v>124</v>
      </c>
      <c r="D117" s="572">
        <v>1045055</v>
      </c>
      <c r="E117" s="573">
        <v>203031</v>
      </c>
      <c r="F117" s="573">
        <v>548666</v>
      </c>
      <c r="G117" s="574">
        <v>291570</v>
      </c>
    </row>
    <row r="118" spans="1:12" ht="23.1" customHeight="1">
      <c r="A118" s="948" t="s">
        <v>195</v>
      </c>
      <c r="B118" s="937"/>
      <c r="C118" s="447" t="s">
        <v>122</v>
      </c>
      <c r="D118" s="746">
        <v>2753961</v>
      </c>
      <c r="E118" s="746">
        <v>2296182</v>
      </c>
      <c r="F118" s="746">
        <v>323096</v>
      </c>
      <c r="G118" s="760">
        <v>120157</v>
      </c>
      <c r="I118" s="581"/>
      <c r="J118" s="581"/>
      <c r="K118" s="581"/>
      <c r="L118" s="581"/>
    </row>
    <row r="119" spans="1:12" ht="12" customHeight="1">
      <c r="A119" s="949" t="s">
        <v>10</v>
      </c>
      <c r="B119" s="947"/>
      <c r="C119" s="447" t="s">
        <v>123</v>
      </c>
      <c r="D119" s="565">
        <v>2722326</v>
      </c>
      <c r="E119" s="566">
        <v>2271834</v>
      </c>
      <c r="F119" s="566">
        <v>319744</v>
      </c>
      <c r="G119" s="567">
        <v>116222</v>
      </c>
    </row>
    <row r="120" spans="1:12" ht="12" customHeight="1">
      <c r="A120" s="702"/>
      <c r="B120" s="701"/>
      <c r="C120" s="678" t="s">
        <v>124</v>
      </c>
      <c r="D120" s="565">
        <v>31635</v>
      </c>
      <c r="E120" s="566">
        <v>24348</v>
      </c>
      <c r="F120" s="566">
        <v>3352</v>
      </c>
      <c r="G120" s="567">
        <v>3935</v>
      </c>
    </row>
    <row r="121" spans="1:12" ht="23.1" customHeight="1">
      <c r="A121" s="948" t="s">
        <v>196</v>
      </c>
      <c r="B121" s="937"/>
      <c r="C121" s="447" t="s">
        <v>122</v>
      </c>
      <c r="D121" s="746">
        <v>5067111</v>
      </c>
      <c r="E121" s="746">
        <v>4419622</v>
      </c>
      <c r="F121" s="746">
        <v>482857</v>
      </c>
      <c r="G121" s="760">
        <v>151413</v>
      </c>
      <c r="I121" s="581"/>
      <c r="J121" s="581"/>
      <c r="K121" s="581"/>
      <c r="L121" s="581"/>
    </row>
    <row r="122" spans="1:12" ht="12" customHeight="1">
      <c r="A122" s="949" t="s">
        <v>11</v>
      </c>
      <c r="B122" s="947"/>
      <c r="C122" s="447" t="s">
        <v>123</v>
      </c>
      <c r="D122" s="565">
        <v>4931346</v>
      </c>
      <c r="E122" s="566">
        <v>4384485</v>
      </c>
      <c r="F122" s="566">
        <v>419183</v>
      </c>
      <c r="G122" s="567">
        <v>114469</v>
      </c>
    </row>
    <row r="123" spans="1:12" ht="12" customHeight="1">
      <c r="A123" s="702"/>
      <c r="B123" s="701"/>
      <c r="C123" s="678" t="s">
        <v>124</v>
      </c>
      <c r="D123" s="565">
        <v>135765</v>
      </c>
      <c r="E123" s="566">
        <v>35137</v>
      </c>
      <c r="F123" s="566">
        <v>63674</v>
      </c>
      <c r="G123" s="567">
        <v>36944</v>
      </c>
    </row>
    <row r="124" spans="1:12" ht="23.1" customHeight="1">
      <c r="A124" s="920" t="s">
        <v>721</v>
      </c>
      <c r="B124" s="937"/>
      <c r="C124" s="447" t="s">
        <v>122</v>
      </c>
      <c r="D124" s="746">
        <v>1462260</v>
      </c>
      <c r="E124" s="746">
        <v>468962</v>
      </c>
      <c r="F124" s="746">
        <v>634480</v>
      </c>
      <c r="G124" s="760">
        <v>355120</v>
      </c>
      <c r="I124" s="581"/>
      <c r="J124" s="581"/>
      <c r="K124" s="581"/>
      <c r="L124" s="581"/>
    </row>
    <row r="125" spans="1:12" ht="12" customHeight="1">
      <c r="A125" s="949" t="s">
        <v>8</v>
      </c>
      <c r="B125" s="947"/>
      <c r="C125" s="447" t="s">
        <v>123</v>
      </c>
      <c r="D125" s="565">
        <v>605731</v>
      </c>
      <c r="E125" s="566">
        <v>326604</v>
      </c>
      <c r="F125" s="566">
        <v>166460</v>
      </c>
      <c r="G125" s="567">
        <v>110747</v>
      </c>
    </row>
    <row r="126" spans="1:12" ht="12" customHeight="1">
      <c r="A126" s="949" t="s">
        <v>9</v>
      </c>
      <c r="B126" s="947"/>
      <c r="C126" s="678" t="s">
        <v>124</v>
      </c>
      <c r="D126" s="565">
        <v>856529</v>
      </c>
      <c r="E126" s="566">
        <v>142358</v>
      </c>
      <c r="F126" s="566">
        <v>468020</v>
      </c>
      <c r="G126" s="567">
        <v>244373</v>
      </c>
    </row>
    <row r="127" spans="1:12" ht="20.25" customHeight="1">
      <c r="A127" s="920" t="s">
        <v>722</v>
      </c>
      <c r="B127" s="937"/>
      <c r="C127" s="447" t="s">
        <v>122</v>
      </c>
      <c r="D127" s="746">
        <v>78715</v>
      </c>
      <c r="E127" s="746">
        <v>51121</v>
      </c>
      <c r="F127" s="746">
        <v>15500</v>
      </c>
      <c r="G127" s="760">
        <v>10656</v>
      </c>
      <c r="I127" s="581"/>
      <c r="J127" s="581"/>
      <c r="K127" s="581"/>
      <c r="L127" s="581"/>
    </row>
    <row r="128" spans="1:12" ht="12" customHeight="1">
      <c r="A128" s="949" t="s">
        <v>384</v>
      </c>
      <c r="B128" s="947"/>
      <c r="C128" s="447" t="s">
        <v>123</v>
      </c>
      <c r="D128" s="565">
        <v>57589</v>
      </c>
      <c r="E128" s="566">
        <v>49933</v>
      </c>
      <c r="F128" s="566">
        <v>1880</v>
      </c>
      <c r="G128" s="567">
        <v>4338</v>
      </c>
    </row>
    <row r="129" spans="1:12" ht="12" customHeight="1">
      <c r="A129" s="702"/>
      <c r="B129" s="701"/>
      <c r="C129" s="678" t="s">
        <v>124</v>
      </c>
      <c r="D129" s="565">
        <v>21126</v>
      </c>
      <c r="E129" s="566">
        <v>1188</v>
      </c>
      <c r="F129" s="566">
        <v>13620</v>
      </c>
      <c r="G129" s="567">
        <v>6318</v>
      </c>
    </row>
    <row r="130" spans="1:12" ht="23.1" customHeight="1">
      <c r="A130" s="945" t="s">
        <v>167</v>
      </c>
      <c r="B130" s="937"/>
      <c r="C130" s="447" t="s">
        <v>122</v>
      </c>
      <c r="D130" s="743">
        <v>10338422</v>
      </c>
      <c r="E130" s="743">
        <v>5532681</v>
      </c>
      <c r="F130" s="743">
        <v>3052950</v>
      </c>
      <c r="G130" s="759">
        <v>1732436</v>
      </c>
      <c r="I130" s="581"/>
      <c r="J130" s="581"/>
      <c r="K130" s="581"/>
      <c r="L130" s="581"/>
    </row>
    <row r="131" spans="1:12" ht="12" customHeight="1">
      <c r="A131" s="946" t="s">
        <v>65</v>
      </c>
      <c r="B131" s="947"/>
      <c r="C131" s="447" t="s">
        <v>123</v>
      </c>
      <c r="D131" s="572">
        <v>422259</v>
      </c>
      <c r="E131" s="573">
        <v>327568</v>
      </c>
      <c r="F131" s="573">
        <v>61314</v>
      </c>
      <c r="G131" s="574">
        <v>30463</v>
      </c>
    </row>
    <row r="132" spans="1:12" ht="12" customHeight="1">
      <c r="A132" s="700"/>
      <c r="B132" s="701"/>
      <c r="C132" s="678" t="s">
        <v>124</v>
      </c>
      <c r="D132" s="572">
        <v>9916163</v>
      </c>
      <c r="E132" s="573">
        <v>5205113</v>
      </c>
      <c r="F132" s="573">
        <v>2991636</v>
      </c>
      <c r="G132" s="574">
        <v>1701973</v>
      </c>
    </row>
    <row r="133" spans="1:12" ht="19.5" customHeight="1">
      <c r="A133" s="953" t="s">
        <v>723</v>
      </c>
      <c r="B133" s="954"/>
      <c r="C133" s="447" t="s">
        <v>122</v>
      </c>
      <c r="D133" s="743">
        <v>24614205</v>
      </c>
      <c r="E133" s="743">
        <v>9470450</v>
      </c>
      <c r="F133" s="743">
        <v>9836844</v>
      </c>
      <c r="G133" s="759">
        <v>5267795</v>
      </c>
      <c r="I133" s="581"/>
      <c r="J133" s="581"/>
      <c r="K133" s="581"/>
      <c r="L133" s="581"/>
    </row>
    <row r="134" spans="1:12" ht="12" customHeight="1">
      <c r="A134" s="946" t="s">
        <v>385</v>
      </c>
      <c r="B134" s="947"/>
      <c r="C134" s="447" t="s">
        <v>123</v>
      </c>
      <c r="D134" s="572">
        <v>39640</v>
      </c>
      <c r="E134" s="573">
        <v>18365</v>
      </c>
      <c r="F134" s="573">
        <v>8755</v>
      </c>
      <c r="G134" s="574">
        <v>12519</v>
      </c>
    </row>
    <row r="135" spans="1:12" ht="12" customHeight="1">
      <c r="A135" s="700"/>
      <c r="B135" s="701"/>
      <c r="C135" s="678" t="s">
        <v>124</v>
      </c>
      <c r="D135" s="572">
        <v>24574565</v>
      </c>
      <c r="E135" s="573">
        <v>9452085</v>
      </c>
      <c r="F135" s="573">
        <v>9828089</v>
      </c>
      <c r="G135" s="574">
        <v>5255276</v>
      </c>
    </row>
    <row r="136" spans="1:12" ht="22.5" customHeight="1">
      <c r="A136" s="952" t="s">
        <v>23</v>
      </c>
      <c r="B136" s="937"/>
      <c r="C136" s="447"/>
      <c r="D136" s="681"/>
      <c r="E136" s="682"/>
      <c r="F136" s="682"/>
      <c r="G136" s="683"/>
    </row>
    <row r="137" spans="1:12" ht="12" customHeight="1">
      <c r="A137" s="948" t="s">
        <v>709</v>
      </c>
      <c r="B137" s="956"/>
      <c r="C137" s="447" t="s">
        <v>122</v>
      </c>
      <c r="D137" s="746">
        <v>3458594</v>
      </c>
      <c r="E137" s="746">
        <v>786029</v>
      </c>
      <c r="F137" s="746">
        <v>625129</v>
      </c>
      <c r="G137" s="760">
        <v>2040882</v>
      </c>
      <c r="I137" s="581"/>
      <c r="J137" s="581"/>
      <c r="K137" s="581"/>
      <c r="L137" s="581"/>
    </row>
    <row r="138" spans="1:12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12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12" ht="23.1" customHeight="1">
      <c r="A140" s="955" t="s">
        <v>724</v>
      </c>
      <c r="B140" s="954"/>
      <c r="C140" s="447" t="s">
        <v>122</v>
      </c>
      <c r="D140" s="746">
        <v>10888664</v>
      </c>
      <c r="E140" s="746">
        <v>3611308</v>
      </c>
      <c r="F140" s="746">
        <v>4934312</v>
      </c>
      <c r="G140" s="760">
        <v>2318224</v>
      </c>
      <c r="I140" s="581"/>
      <c r="J140" s="581"/>
      <c r="K140" s="581"/>
      <c r="L140" s="581"/>
    </row>
    <row r="141" spans="1:12" ht="12" customHeight="1">
      <c r="A141" s="949" t="s">
        <v>389</v>
      </c>
      <c r="B141" s="947"/>
      <c r="C141" s="447" t="s">
        <v>123</v>
      </c>
      <c r="D141" s="565">
        <v>14157</v>
      </c>
      <c r="E141" s="566">
        <v>3913</v>
      </c>
      <c r="F141" s="566">
        <v>6534</v>
      </c>
      <c r="G141" s="567">
        <v>3710</v>
      </c>
    </row>
    <row r="142" spans="1:12" ht="12" customHeight="1">
      <c r="A142" s="702"/>
      <c r="B142" s="701"/>
      <c r="C142" s="678" t="s">
        <v>124</v>
      </c>
      <c r="D142" s="565">
        <v>10874507</v>
      </c>
      <c r="E142" s="566">
        <v>3607395</v>
      </c>
      <c r="F142" s="566">
        <v>4927778</v>
      </c>
      <c r="G142" s="567">
        <v>2314514</v>
      </c>
    </row>
    <row r="143" spans="1:12" ht="23.1" customHeight="1">
      <c r="A143" s="955" t="s">
        <v>725</v>
      </c>
      <c r="B143" s="954"/>
      <c r="C143" s="447" t="s">
        <v>122</v>
      </c>
      <c r="D143" s="746">
        <v>10266947</v>
      </c>
      <c r="E143" s="746">
        <v>5073113</v>
      </c>
      <c r="F143" s="746">
        <v>4277403</v>
      </c>
      <c r="G143" s="760">
        <v>908689</v>
      </c>
      <c r="I143" s="581"/>
      <c r="J143" s="581"/>
      <c r="K143" s="581"/>
      <c r="L143" s="581"/>
    </row>
    <row r="144" spans="1:12" ht="12" customHeight="1">
      <c r="A144" s="949" t="s">
        <v>394</v>
      </c>
      <c r="B144" s="947"/>
      <c r="C144" s="447" t="s">
        <v>123</v>
      </c>
      <c r="D144" s="565">
        <v>23680</v>
      </c>
      <c r="E144" s="566">
        <v>14163</v>
      </c>
      <c r="F144" s="566">
        <v>734</v>
      </c>
      <c r="G144" s="567">
        <v>8782</v>
      </c>
    </row>
    <row r="145" spans="1:12" ht="12" customHeight="1">
      <c r="A145" s="702"/>
      <c r="B145" s="701"/>
      <c r="C145" s="678" t="s">
        <v>124</v>
      </c>
      <c r="D145" s="565">
        <v>10243267</v>
      </c>
      <c r="E145" s="566">
        <v>5058950</v>
      </c>
      <c r="F145" s="566">
        <v>4276669</v>
      </c>
      <c r="G145" s="567">
        <v>899907</v>
      </c>
    </row>
    <row r="146" spans="1:12" ht="21.75" customHeight="1">
      <c r="A146" s="945" t="s">
        <v>168</v>
      </c>
      <c r="B146" s="937"/>
      <c r="C146" s="447" t="s">
        <v>122</v>
      </c>
      <c r="D146" s="743">
        <v>57008803</v>
      </c>
      <c r="E146" s="743">
        <v>45080341</v>
      </c>
      <c r="F146" s="743">
        <v>3248143</v>
      </c>
      <c r="G146" s="759">
        <v>8491402</v>
      </c>
      <c r="I146" s="581"/>
      <c r="J146" s="581"/>
      <c r="K146" s="581"/>
      <c r="L146" s="581"/>
    </row>
    <row r="147" spans="1:12" ht="12" customHeight="1">
      <c r="A147" s="946" t="s">
        <v>45</v>
      </c>
      <c r="B147" s="947"/>
      <c r="C147" s="447" t="s">
        <v>123</v>
      </c>
      <c r="D147" s="572">
        <v>48803752</v>
      </c>
      <c r="E147" s="573">
        <v>44022842</v>
      </c>
      <c r="F147" s="573">
        <v>1510946</v>
      </c>
      <c r="G147" s="574">
        <v>3102265</v>
      </c>
    </row>
    <row r="148" spans="1:12" ht="12" customHeight="1">
      <c r="A148" s="700"/>
      <c r="B148" s="701"/>
      <c r="C148" s="678" t="s">
        <v>124</v>
      </c>
      <c r="D148" s="572">
        <v>8205051</v>
      </c>
      <c r="E148" s="573">
        <v>1057499</v>
      </c>
      <c r="F148" s="573">
        <v>1737197</v>
      </c>
      <c r="G148" s="574">
        <v>5389137</v>
      </c>
    </row>
    <row r="149" spans="1:12" ht="12" customHeight="1">
      <c r="A149" s="920" t="s">
        <v>79</v>
      </c>
      <c r="B149" s="937"/>
      <c r="C149" s="447"/>
      <c r="D149" s="575"/>
      <c r="E149" s="576"/>
      <c r="F149" s="576"/>
      <c r="G149" s="577"/>
    </row>
    <row r="150" spans="1:12" ht="12" customHeight="1">
      <c r="A150" s="904" t="s">
        <v>80</v>
      </c>
      <c r="B150" s="923"/>
      <c r="C150" s="679"/>
      <c r="D150" s="575"/>
      <c r="E150" s="576"/>
      <c r="F150" s="576"/>
      <c r="G150" s="577"/>
    </row>
    <row r="151" spans="1:12" ht="23.1" customHeight="1">
      <c r="A151" s="955" t="s">
        <v>726</v>
      </c>
      <c r="B151" s="954"/>
      <c r="C151" s="447" t="s">
        <v>122</v>
      </c>
      <c r="D151" s="746">
        <v>11515157</v>
      </c>
      <c r="E151" s="746">
        <v>3084086</v>
      </c>
      <c r="F151" s="746">
        <v>1171104</v>
      </c>
      <c r="G151" s="760">
        <v>7197573</v>
      </c>
      <c r="I151" s="581"/>
      <c r="J151" s="581"/>
      <c r="K151" s="581"/>
      <c r="L151" s="581"/>
    </row>
    <row r="152" spans="1:12" ht="12" customHeight="1">
      <c r="A152" s="949" t="s">
        <v>390</v>
      </c>
      <c r="B152" s="947"/>
      <c r="C152" s="447" t="s">
        <v>123</v>
      </c>
      <c r="D152" s="565">
        <v>5591835</v>
      </c>
      <c r="E152" s="566">
        <v>2437947</v>
      </c>
      <c r="F152" s="566">
        <v>405510</v>
      </c>
      <c r="G152" s="567">
        <v>2699473</v>
      </c>
    </row>
    <row r="153" spans="1:12" ht="12" customHeight="1">
      <c r="A153" s="702"/>
      <c r="B153" s="701"/>
      <c r="C153" s="678" t="s">
        <v>124</v>
      </c>
      <c r="D153" s="565">
        <v>5923322</v>
      </c>
      <c r="E153" s="566">
        <v>646139</v>
      </c>
      <c r="F153" s="566">
        <v>765594</v>
      </c>
      <c r="G153" s="567">
        <v>4498100</v>
      </c>
    </row>
    <row r="154" spans="1:12" ht="23.1" customHeight="1">
      <c r="A154" s="948" t="s">
        <v>197</v>
      </c>
      <c r="B154" s="937"/>
      <c r="C154" s="447" t="s">
        <v>122</v>
      </c>
      <c r="D154" s="746">
        <v>44459363</v>
      </c>
      <c r="E154" s="746">
        <v>41926601</v>
      </c>
      <c r="F154" s="746">
        <v>1702431</v>
      </c>
      <c r="G154" s="760">
        <v>703863</v>
      </c>
      <c r="I154" s="581"/>
      <c r="J154" s="581"/>
      <c r="K154" s="581"/>
      <c r="L154" s="581"/>
    </row>
    <row r="155" spans="1:12" ht="12" customHeight="1">
      <c r="A155" s="949" t="s">
        <v>148</v>
      </c>
      <c r="B155" s="947"/>
      <c r="C155" s="447" t="s">
        <v>123</v>
      </c>
      <c r="D155" s="565">
        <v>43047818</v>
      </c>
      <c r="E155" s="566">
        <v>41558407</v>
      </c>
      <c r="F155" s="566">
        <v>1019057</v>
      </c>
      <c r="G155" s="567">
        <v>351560</v>
      </c>
    </row>
    <row r="156" spans="1:12" ht="12" customHeight="1">
      <c r="A156" s="702"/>
      <c r="B156" s="701"/>
      <c r="C156" s="678" t="s">
        <v>124</v>
      </c>
      <c r="D156" s="565">
        <v>1411545</v>
      </c>
      <c r="E156" s="566">
        <v>368194</v>
      </c>
      <c r="F156" s="566">
        <v>683374</v>
      </c>
      <c r="G156" s="567">
        <v>352303</v>
      </c>
    </row>
    <row r="157" spans="1:12" ht="23.1" customHeight="1">
      <c r="A157" s="953" t="s">
        <v>727</v>
      </c>
      <c r="B157" s="954"/>
      <c r="C157" s="447" t="s">
        <v>122</v>
      </c>
      <c r="D157" s="743">
        <v>2917240</v>
      </c>
      <c r="E157" s="743">
        <v>1796723</v>
      </c>
      <c r="F157" s="743">
        <v>986936</v>
      </c>
      <c r="G157" s="759">
        <v>127545</v>
      </c>
      <c r="I157" s="581"/>
      <c r="J157" s="581"/>
      <c r="K157" s="581"/>
      <c r="L157" s="581"/>
    </row>
    <row r="158" spans="1:12" ht="12" customHeight="1">
      <c r="A158" s="946" t="s">
        <v>386</v>
      </c>
      <c r="B158" s="947"/>
      <c r="C158" s="447" t="s">
        <v>123</v>
      </c>
      <c r="D158" s="572">
        <v>392863</v>
      </c>
      <c r="E158" s="573">
        <v>302908</v>
      </c>
      <c r="F158" s="573">
        <v>83686</v>
      </c>
      <c r="G158" s="574">
        <v>5803</v>
      </c>
    </row>
    <row r="159" spans="1:12" ht="12" customHeight="1">
      <c r="A159" s="700"/>
      <c r="B159" s="701"/>
      <c r="C159" s="678" t="s">
        <v>124</v>
      </c>
      <c r="D159" s="572">
        <v>2524377</v>
      </c>
      <c r="E159" s="573">
        <v>1493815</v>
      </c>
      <c r="F159" s="573">
        <v>903250</v>
      </c>
      <c r="G159" s="574">
        <v>121742</v>
      </c>
    </row>
    <row r="160" spans="1:12" ht="23.1" customHeight="1">
      <c r="A160" s="945" t="s">
        <v>169</v>
      </c>
      <c r="B160" s="937"/>
      <c r="C160" s="447" t="s">
        <v>122</v>
      </c>
      <c r="D160" s="743">
        <v>8963550</v>
      </c>
      <c r="E160" s="743">
        <v>1861851</v>
      </c>
      <c r="F160" s="743">
        <v>6613972</v>
      </c>
      <c r="G160" s="759">
        <v>480308</v>
      </c>
      <c r="I160" s="581"/>
      <c r="J160" s="581"/>
      <c r="K160" s="581"/>
      <c r="L160" s="581"/>
    </row>
    <row r="161" spans="1:12" ht="12" customHeight="1">
      <c r="A161" s="946" t="s">
        <v>27</v>
      </c>
      <c r="B161" s="947"/>
      <c r="C161" s="447" t="s">
        <v>123</v>
      </c>
      <c r="D161" s="572">
        <v>401373</v>
      </c>
      <c r="E161" s="573">
        <v>61666</v>
      </c>
      <c r="F161" s="573">
        <v>318426</v>
      </c>
      <c r="G161" s="574">
        <v>18230</v>
      </c>
    </row>
    <row r="162" spans="1:12" ht="12" customHeight="1">
      <c r="A162" s="700"/>
      <c r="B162" s="701"/>
      <c r="C162" s="678" t="s">
        <v>124</v>
      </c>
      <c r="D162" s="572">
        <v>8562177</v>
      </c>
      <c r="E162" s="573">
        <v>1800185</v>
      </c>
      <c r="F162" s="573">
        <v>6295546</v>
      </c>
      <c r="G162" s="574">
        <v>462078</v>
      </c>
    </row>
    <row r="163" spans="1:12" ht="23.1" customHeight="1">
      <c r="A163" s="945" t="s">
        <v>173</v>
      </c>
      <c r="B163" s="937"/>
      <c r="C163" s="447" t="s">
        <v>122</v>
      </c>
      <c r="D163" s="743">
        <v>6083523</v>
      </c>
      <c r="E163" s="743">
        <v>586630</v>
      </c>
      <c r="F163" s="743">
        <v>1634480</v>
      </c>
      <c r="G163" s="759">
        <v>3858641</v>
      </c>
      <c r="I163" s="581"/>
      <c r="J163" s="581"/>
      <c r="K163" s="581"/>
      <c r="L163" s="581"/>
    </row>
    <row r="164" spans="1:12" ht="12" customHeight="1">
      <c r="A164" s="946" t="s">
        <v>47</v>
      </c>
      <c r="B164" s="947"/>
      <c r="C164" s="447" t="s">
        <v>123</v>
      </c>
      <c r="D164" s="572">
        <v>381051</v>
      </c>
      <c r="E164" s="573">
        <v>101705</v>
      </c>
      <c r="F164" s="573">
        <v>253168</v>
      </c>
      <c r="G164" s="574">
        <v>26098</v>
      </c>
    </row>
    <row r="165" spans="1:12" ht="12" customHeight="1">
      <c r="A165" s="700"/>
      <c r="B165" s="701"/>
      <c r="C165" s="678" t="s">
        <v>124</v>
      </c>
      <c r="D165" s="572">
        <v>5702472</v>
      </c>
      <c r="E165" s="573">
        <v>484925</v>
      </c>
      <c r="F165" s="573">
        <v>1381312</v>
      </c>
      <c r="G165" s="574">
        <v>3832543</v>
      </c>
    </row>
    <row r="166" spans="1:12" ht="23.1" customHeight="1">
      <c r="A166" s="920" t="s">
        <v>711</v>
      </c>
      <c r="B166" s="937"/>
      <c r="C166" s="447" t="s">
        <v>122</v>
      </c>
      <c r="D166" s="746">
        <v>5515401</v>
      </c>
      <c r="E166" s="746">
        <v>501055</v>
      </c>
      <c r="F166" s="746">
        <v>1278772</v>
      </c>
      <c r="G166" s="760">
        <v>3732238</v>
      </c>
      <c r="I166" s="581"/>
      <c r="J166" s="581"/>
      <c r="K166" s="581"/>
      <c r="L166" s="581"/>
    </row>
    <row r="167" spans="1:12" ht="12" customHeight="1">
      <c r="A167" s="949" t="s">
        <v>391</v>
      </c>
      <c r="B167" s="947"/>
      <c r="C167" s="447" t="s">
        <v>123</v>
      </c>
      <c r="D167" s="565">
        <v>321449</v>
      </c>
      <c r="E167" s="566">
        <v>92951</v>
      </c>
      <c r="F167" s="566">
        <v>222027</v>
      </c>
      <c r="G167" s="567">
        <v>6391</v>
      </c>
    </row>
    <row r="168" spans="1:12" ht="12" customHeight="1">
      <c r="A168" s="702"/>
      <c r="B168" s="701"/>
      <c r="C168" s="678" t="s">
        <v>124</v>
      </c>
      <c r="D168" s="565">
        <v>5193952</v>
      </c>
      <c r="E168" s="566">
        <v>408104</v>
      </c>
      <c r="F168" s="566">
        <v>1056745</v>
      </c>
      <c r="G168" s="567">
        <v>3725847</v>
      </c>
    </row>
    <row r="169" spans="1:12" ht="23.1" customHeight="1">
      <c r="A169" s="920" t="s">
        <v>710</v>
      </c>
      <c r="B169" s="937"/>
      <c r="C169" s="447" t="s">
        <v>122</v>
      </c>
      <c r="D169" s="746">
        <v>196499</v>
      </c>
      <c r="E169" s="746">
        <v>38623</v>
      </c>
      <c r="F169" s="746">
        <v>117824</v>
      </c>
      <c r="G169" s="760">
        <v>40052</v>
      </c>
      <c r="I169" s="581"/>
      <c r="J169" s="581"/>
      <c r="K169" s="581"/>
      <c r="L169" s="581"/>
    </row>
    <row r="170" spans="1:12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12" ht="12" customHeight="1">
      <c r="A171" s="702"/>
      <c r="B171" s="701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12" ht="23.1" customHeight="1">
      <c r="A172" s="952" t="s">
        <v>28</v>
      </c>
      <c r="B172" s="937"/>
      <c r="C172" s="447"/>
      <c r="D172" s="565"/>
      <c r="E172" s="566"/>
      <c r="F172" s="566"/>
      <c r="G172" s="567"/>
    </row>
    <row r="173" spans="1:12" ht="12" customHeight="1">
      <c r="A173" s="948" t="s">
        <v>198</v>
      </c>
      <c r="B173" s="937"/>
      <c r="C173" s="447" t="s">
        <v>122</v>
      </c>
      <c r="D173" s="746">
        <v>371623</v>
      </c>
      <c r="E173" s="746">
        <v>46952</v>
      </c>
      <c r="F173" s="746">
        <v>237884</v>
      </c>
      <c r="G173" s="760">
        <v>86351</v>
      </c>
      <c r="I173" s="581"/>
      <c r="J173" s="581"/>
      <c r="K173" s="581"/>
      <c r="L173" s="581"/>
    </row>
    <row r="174" spans="1:12" ht="12" customHeight="1">
      <c r="A174" s="949" t="s">
        <v>29</v>
      </c>
      <c r="B174" s="947"/>
      <c r="C174" s="447" t="s">
        <v>123</v>
      </c>
      <c r="D174" s="684">
        <v>12253</v>
      </c>
      <c r="E174" s="685">
        <v>2021</v>
      </c>
      <c r="F174" s="685">
        <v>9296</v>
      </c>
      <c r="G174" s="686">
        <v>936</v>
      </c>
    </row>
    <row r="175" spans="1:12" ht="12" customHeight="1">
      <c r="A175" s="702"/>
      <c r="B175" s="701"/>
      <c r="C175" s="678" t="s">
        <v>124</v>
      </c>
      <c r="D175" s="684">
        <v>359370</v>
      </c>
      <c r="E175" s="685">
        <v>44931</v>
      </c>
      <c r="F175" s="685">
        <v>228588</v>
      </c>
      <c r="G175" s="686">
        <v>85415</v>
      </c>
    </row>
    <row r="176" spans="1:12" ht="21.75" customHeight="1">
      <c r="A176" s="950" t="s">
        <v>728</v>
      </c>
      <c r="B176" s="937"/>
      <c r="C176" s="447" t="s">
        <v>122</v>
      </c>
      <c r="D176" s="743">
        <v>32061437</v>
      </c>
      <c r="E176" s="743">
        <v>30617223</v>
      </c>
      <c r="F176" s="743">
        <v>1184713</v>
      </c>
      <c r="G176" s="759">
        <v>213116</v>
      </c>
      <c r="I176" s="581"/>
      <c r="J176" s="581"/>
      <c r="K176" s="581"/>
      <c r="L176" s="581"/>
    </row>
    <row r="177" spans="1:12" ht="12" customHeight="1">
      <c r="A177" s="946" t="s">
        <v>81</v>
      </c>
      <c r="B177" s="947"/>
      <c r="C177" s="447" t="s">
        <v>123</v>
      </c>
      <c r="D177" s="572">
        <v>2585000</v>
      </c>
      <c r="E177" s="573">
        <v>2344097</v>
      </c>
      <c r="F177" s="573">
        <v>196571</v>
      </c>
      <c r="G177" s="574">
        <v>26067</v>
      </c>
    </row>
    <row r="178" spans="1:12" ht="12" customHeight="1">
      <c r="A178" s="700"/>
      <c r="B178" s="701"/>
      <c r="C178" s="678" t="s">
        <v>124</v>
      </c>
      <c r="D178" s="572">
        <v>29476437</v>
      </c>
      <c r="E178" s="573">
        <v>28273126</v>
      </c>
      <c r="F178" s="573">
        <v>988142</v>
      </c>
      <c r="G178" s="574">
        <v>187049</v>
      </c>
    </row>
    <row r="179" spans="1:12" ht="21.75" customHeight="1">
      <c r="A179" s="945" t="s">
        <v>48</v>
      </c>
      <c r="B179" s="937"/>
      <c r="C179" s="447" t="s">
        <v>122</v>
      </c>
      <c r="D179" s="743">
        <v>4355053</v>
      </c>
      <c r="E179" s="743">
        <v>1596759</v>
      </c>
      <c r="F179" s="743">
        <v>1793320</v>
      </c>
      <c r="G179" s="759">
        <v>952807</v>
      </c>
      <c r="I179" s="581"/>
      <c r="J179" s="581"/>
      <c r="K179" s="581"/>
      <c r="L179" s="581"/>
    </row>
    <row r="180" spans="1:12" ht="12" customHeight="1">
      <c r="A180" s="946" t="s">
        <v>49</v>
      </c>
      <c r="B180" s="947"/>
      <c r="C180" s="447" t="s">
        <v>123</v>
      </c>
      <c r="D180" s="572">
        <v>971529</v>
      </c>
      <c r="E180" s="573">
        <v>445039</v>
      </c>
      <c r="F180" s="573">
        <v>492122</v>
      </c>
      <c r="G180" s="574">
        <v>33637</v>
      </c>
    </row>
    <row r="181" spans="1:12" ht="12" customHeight="1">
      <c r="A181" s="7"/>
      <c r="B181" s="7"/>
      <c r="C181" s="678" t="s">
        <v>124</v>
      </c>
      <c r="D181" s="572">
        <v>3383524</v>
      </c>
      <c r="E181" s="573">
        <v>1151720</v>
      </c>
      <c r="F181" s="573">
        <v>1301198</v>
      </c>
      <c r="G181" s="574">
        <v>919170</v>
      </c>
    </row>
    <row r="182" spans="1:12" ht="12" customHeight="1">
      <c r="A182" s="920" t="s">
        <v>79</v>
      </c>
      <c r="B182" s="937"/>
      <c r="C182" s="447"/>
      <c r="D182" s="578"/>
      <c r="E182" s="579"/>
      <c r="F182" s="579"/>
      <c r="G182" s="580"/>
    </row>
    <row r="183" spans="1:12" ht="12" customHeight="1">
      <c r="A183" s="697" t="s">
        <v>80</v>
      </c>
      <c r="B183" s="701"/>
      <c r="C183" s="447"/>
      <c r="D183" s="578"/>
      <c r="E183" s="579"/>
      <c r="F183" s="579"/>
      <c r="G183" s="580"/>
    </row>
    <row r="184" spans="1:12" ht="23.1" customHeight="1">
      <c r="A184" s="948" t="s">
        <v>199</v>
      </c>
      <c r="B184" s="937"/>
      <c r="C184" s="447" t="s">
        <v>122</v>
      </c>
      <c r="D184" s="746">
        <v>969963</v>
      </c>
      <c r="E184" s="746">
        <v>394378</v>
      </c>
      <c r="F184" s="746">
        <v>548381</v>
      </c>
      <c r="G184" s="760">
        <v>26433</v>
      </c>
      <c r="I184" s="581"/>
      <c r="J184" s="581"/>
      <c r="K184" s="581"/>
      <c r="L184" s="581"/>
    </row>
    <row r="185" spans="1:12" ht="12" customHeight="1">
      <c r="A185" s="949" t="s">
        <v>6</v>
      </c>
      <c r="B185" s="947"/>
      <c r="C185" s="447" t="s">
        <v>123</v>
      </c>
      <c r="D185" s="565">
        <v>603924</v>
      </c>
      <c r="E185" s="566">
        <v>179394</v>
      </c>
      <c r="F185" s="566">
        <v>411440</v>
      </c>
      <c r="G185" s="567">
        <v>12502</v>
      </c>
    </row>
    <row r="186" spans="1:12" ht="12" customHeight="1">
      <c r="A186" s="702"/>
      <c r="B186" s="701"/>
      <c r="C186" s="678" t="s">
        <v>124</v>
      </c>
      <c r="D186" s="565">
        <v>366039</v>
      </c>
      <c r="E186" s="566">
        <v>214984</v>
      </c>
      <c r="F186" s="566">
        <v>136941</v>
      </c>
      <c r="G186" s="567">
        <v>13931</v>
      </c>
    </row>
    <row r="187" spans="1:12" ht="23.1" customHeight="1">
      <c r="A187" s="948" t="s">
        <v>238</v>
      </c>
      <c r="B187" s="937"/>
      <c r="C187" s="447" t="s">
        <v>122</v>
      </c>
      <c r="D187" s="746">
        <v>515881</v>
      </c>
      <c r="E187" s="746">
        <v>194186</v>
      </c>
      <c r="F187" s="746">
        <v>229890</v>
      </c>
      <c r="G187" s="760">
        <v>91676</v>
      </c>
      <c r="I187" s="581"/>
      <c r="J187" s="581"/>
      <c r="K187" s="581"/>
      <c r="L187" s="581"/>
    </row>
    <row r="188" spans="1:12" ht="12" customHeight="1">
      <c r="A188" s="951" t="s">
        <v>239</v>
      </c>
      <c r="B188" s="947"/>
      <c r="C188" s="447" t="s">
        <v>123</v>
      </c>
      <c r="D188" s="684">
        <v>1381</v>
      </c>
      <c r="E188" s="685">
        <v>93</v>
      </c>
      <c r="F188" s="685">
        <v>1164</v>
      </c>
      <c r="G188" s="686">
        <v>124</v>
      </c>
    </row>
    <row r="189" spans="1:12" ht="12" customHeight="1">
      <c r="A189" s="703"/>
      <c r="B189" s="701"/>
      <c r="C189" s="678" t="s">
        <v>124</v>
      </c>
      <c r="D189" s="684">
        <v>514500</v>
      </c>
      <c r="E189" s="685">
        <v>194093</v>
      </c>
      <c r="F189" s="685">
        <v>228726</v>
      </c>
      <c r="G189" s="686">
        <v>91552</v>
      </c>
    </row>
    <row r="190" spans="1:12" ht="23.1" customHeight="1">
      <c r="A190" s="950" t="s">
        <v>729</v>
      </c>
      <c r="B190" s="937"/>
      <c r="C190" s="447" t="s">
        <v>122</v>
      </c>
      <c r="D190" s="743">
        <v>10254635</v>
      </c>
      <c r="E190" s="743">
        <v>715618</v>
      </c>
      <c r="F190" s="743">
        <v>1228720</v>
      </c>
      <c r="G190" s="759">
        <v>8265382</v>
      </c>
      <c r="I190" s="581"/>
      <c r="J190" s="581"/>
      <c r="K190" s="581"/>
      <c r="L190" s="581"/>
    </row>
    <row r="191" spans="1:12" ht="12" customHeight="1">
      <c r="A191" s="946" t="s">
        <v>50</v>
      </c>
      <c r="B191" s="947"/>
      <c r="C191" s="447" t="s">
        <v>123</v>
      </c>
      <c r="D191" s="572">
        <v>160525</v>
      </c>
      <c r="E191" s="573">
        <v>90528</v>
      </c>
      <c r="F191" s="573">
        <v>58373</v>
      </c>
      <c r="G191" s="574">
        <v>11117</v>
      </c>
    </row>
    <row r="192" spans="1:12" ht="12" customHeight="1">
      <c r="A192" s="700"/>
      <c r="B192" s="701"/>
      <c r="C192" s="678" t="s">
        <v>124</v>
      </c>
      <c r="D192" s="572">
        <v>10094110</v>
      </c>
      <c r="E192" s="573">
        <v>625090</v>
      </c>
      <c r="F192" s="573">
        <v>1170347</v>
      </c>
      <c r="G192" s="574">
        <v>8254265</v>
      </c>
    </row>
    <row r="193" spans="1:12" ht="23.1" customHeight="1">
      <c r="A193" s="950" t="s">
        <v>82</v>
      </c>
      <c r="B193" s="937"/>
      <c r="C193" s="855"/>
      <c r="D193" s="754"/>
      <c r="E193" s="754"/>
      <c r="F193" s="754"/>
      <c r="G193" s="857"/>
      <c r="I193" s="581"/>
      <c r="J193" s="581"/>
      <c r="K193" s="581"/>
      <c r="L193" s="581"/>
    </row>
    <row r="194" spans="1:12" ht="12" customHeight="1">
      <c r="A194" s="945" t="s">
        <v>200</v>
      </c>
      <c r="B194" s="937"/>
      <c r="C194" s="855" t="s">
        <v>122</v>
      </c>
      <c r="D194" s="754">
        <v>7809615</v>
      </c>
      <c r="E194" s="754">
        <v>4776082</v>
      </c>
      <c r="F194" s="754">
        <v>1553020</v>
      </c>
      <c r="G194" s="857">
        <v>1470639</v>
      </c>
    </row>
    <row r="195" spans="1:12" ht="12" customHeight="1">
      <c r="A195" s="946" t="s">
        <v>527</v>
      </c>
      <c r="B195" s="947"/>
      <c r="C195" s="855" t="s">
        <v>123</v>
      </c>
      <c r="D195" s="687" t="s">
        <v>737</v>
      </c>
      <c r="E195" s="688" t="s">
        <v>737</v>
      </c>
      <c r="F195" s="688" t="s">
        <v>737</v>
      </c>
      <c r="G195" s="689" t="s">
        <v>737</v>
      </c>
    </row>
    <row r="196" spans="1:12" ht="12" customHeight="1">
      <c r="A196" s="700"/>
      <c r="B196" s="701"/>
      <c r="C196" s="856" t="s">
        <v>124</v>
      </c>
      <c r="D196" s="687" t="s">
        <v>737</v>
      </c>
      <c r="E196" s="688" t="s">
        <v>737</v>
      </c>
      <c r="F196" s="688" t="s">
        <v>737</v>
      </c>
      <c r="G196" s="689" t="s">
        <v>737</v>
      </c>
    </row>
    <row r="197" spans="1:12" ht="21.75" customHeight="1">
      <c r="A197" s="945" t="s">
        <v>171</v>
      </c>
      <c r="B197" s="937"/>
      <c r="C197" s="447" t="s">
        <v>122</v>
      </c>
      <c r="D197" s="743">
        <v>9327010</v>
      </c>
      <c r="E197" s="743">
        <v>7035054</v>
      </c>
      <c r="F197" s="743">
        <v>2014350</v>
      </c>
      <c r="G197" s="759">
        <v>253946</v>
      </c>
      <c r="I197" s="581"/>
      <c r="J197" s="581"/>
      <c r="K197" s="581"/>
      <c r="L197" s="581"/>
    </row>
    <row r="198" spans="1:12" ht="12" customHeight="1">
      <c r="A198" s="946" t="s">
        <v>67</v>
      </c>
      <c r="B198" s="947"/>
      <c r="C198" s="447" t="s">
        <v>123</v>
      </c>
      <c r="D198" s="572">
        <v>8706288</v>
      </c>
      <c r="E198" s="573">
        <v>6704801</v>
      </c>
      <c r="F198" s="573">
        <v>1839641</v>
      </c>
      <c r="G198" s="574">
        <v>138743</v>
      </c>
    </row>
    <row r="199" spans="1:12" ht="12" customHeight="1">
      <c r="A199" s="700"/>
      <c r="B199" s="701"/>
      <c r="C199" s="678" t="s">
        <v>124</v>
      </c>
      <c r="D199" s="572">
        <v>620722</v>
      </c>
      <c r="E199" s="573">
        <v>330253</v>
      </c>
      <c r="F199" s="573">
        <v>174709</v>
      </c>
      <c r="G199" s="574">
        <v>115203</v>
      </c>
    </row>
    <row r="200" spans="1:12" ht="23.1" customHeight="1">
      <c r="A200" s="945" t="s">
        <v>172</v>
      </c>
      <c r="B200" s="937"/>
      <c r="C200" s="447" t="s">
        <v>122</v>
      </c>
      <c r="D200" s="743">
        <v>8703998</v>
      </c>
      <c r="E200" s="743">
        <v>3966223</v>
      </c>
      <c r="F200" s="743">
        <v>3950157</v>
      </c>
      <c r="G200" s="759">
        <v>771657</v>
      </c>
      <c r="I200" s="581"/>
      <c r="J200" s="581"/>
      <c r="K200" s="581"/>
      <c r="L200" s="581"/>
    </row>
    <row r="201" spans="1:12" ht="12" customHeight="1">
      <c r="A201" s="946" t="s">
        <v>51</v>
      </c>
      <c r="B201" s="947"/>
      <c r="C201" s="447" t="s">
        <v>123</v>
      </c>
      <c r="D201" s="572">
        <v>5612849</v>
      </c>
      <c r="E201" s="573">
        <v>2786323</v>
      </c>
      <c r="F201" s="573">
        <v>2680901</v>
      </c>
      <c r="G201" s="574">
        <v>132759</v>
      </c>
    </row>
    <row r="202" spans="1:12" ht="12" customHeight="1">
      <c r="A202" s="700"/>
      <c r="B202" s="701"/>
      <c r="C202" s="678" t="s">
        <v>124</v>
      </c>
      <c r="D202" s="572">
        <v>3091149</v>
      </c>
      <c r="E202" s="573">
        <v>1179900</v>
      </c>
      <c r="F202" s="573">
        <v>1269256</v>
      </c>
      <c r="G202" s="574">
        <v>638898</v>
      </c>
    </row>
    <row r="203" spans="1:12" ht="23.1" customHeight="1">
      <c r="A203" s="945" t="s">
        <v>52</v>
      </c>
      <c r="B203" s="937"/>
      <c r="C203" s="447" t="s">
        <v>122</v>
      </c>
      <c r="D203" s="743">
        <v>7920114</v>
      </c>
      <c r="E203" s="743">
        <v>6343847</v>
      </c>
      <c r="F203" s="743">
        <v>1304638</v>
      </c>
      <c r="G203" s="759">
        <v>234506</v>
      </c>
      <c r="I203" s="581"/>
      <c r="J203" s="581"/>
      <c r="K203" s="581"/>
      <c r="L203" s="581"/>
    </row>
    <row r="204" spans="1:12" ht="12" customHeight="1">
      <c r="A204" s="946" t="s">
        <v>53</v>
      </c>
      <c r="B204" s="947"/>
      <c r="C204" s="447" t="s">
        <v>123</v>
      </c>
      <c r="D204" s="572">
        <v>6928558</v>
      </c>
      <c r="E204" s="573">
        <v>5924656</v>
      </c>
      <c r="F204" s="573">
        <v>845139</v>
      </c>
      <c r="G204" s="574">
        <v>128738</v>
      </c>
    </row>
    <row r="205" spans="1:12" ht="12" customHeight="1">
      <c r="A205" s="700"/>
      <c r="B205" s="701"/>
      <c r="C205" s="678" t="s">
        <v>124</v>
      </c>
      <c r="D205" s="572">
        <v>991556</v>
      </c>
      <c r="E205" s="573">
        <v>419191</v>
      </c>
      <c r="F205" s="573">
        <v>459499</v>
      </c>
      <c r="G205" s="574">
        <v>105768</v>
      </c>
    </row>
    <row r="206" spans="1:12" ht="23.1" customHeight="1">
      <c r="A206" s="948" t="s">
        <v>201</v>
      </c>
      <c r="B206" s="937"/>
      <c r="C206" s="447" t="s">
        <v>122</v>
      </c>
      <c r="D206" s="746">
        <v>4926934</v>
      </c>
      <c r="E206" s="746">
        <v>4145680</v>
      </c>
      <c r="F206" s="746">
        <v>601136</v>
      </c>
      <c r="G206" s="760">
        <v>151982</v>
      </c>
      <c r="I206" s="581"/>
      <c r="J206" s="581"/>
      <c r="K206" s="581"/>
      <c r="L206" s="581"/>
    </row>
    <row r="207" spans="1:12" ht="12" customHeight="1">
      <c r="A207" s="949" t="s">
        <v>153</v>
      </c>
      <c r="B207" s="947"/>
      <c r="C207" s="447" t="s">
        <v>123</v>
      </c>
      <c r="D207" s="565">
        <v>4206261</v>
      </c>
      <c r="E207" s="566">
        <v>3822029</v>
      </c>
      <c r="F207" s="566">
        <v>277482</v>
      </c>
      <c r="G207" s="567">
        <v>85287</v>
      </c>
    </row>
    <row r="208" spans="1:12" ht="12" customHeight="1">
      <c r="A208" s="702"/>
      <c r="B208" s="701"/>
      <c r="C208" s="678" t="s">
        <v>124</v>
      </c>
      <c r="D208" s="565">
        <v>720673</v>
      </c>
      <c r="E208" s="566">
        <v>323651</v>
      </c>
      <c r="F208" s="566">
        <v>323654</v>
      </c>
      <c r="G208" s="567">
        <v>66695</v>
      </c>
    </row>
    <row r="209" spans="1:12" ht="23.1" customHeight="1">
      <c r="A209" s="945" t="s">
        <v>54</v>
      </c>
      <c r="B209" s="937"/>
      <c r="C209" s="447" t="s">
        <v>122</v>
      </c>
      <c r="D209" s="743">
        <v>873881</v>
      </c>
      <c r="E209" s="743">
        <v>529108</v>
      </c>
      <c r="F209" s="743">
        <v>253636</v>
      </c>
      <c r="G209" s="759">
        <v>89594</v>
      </c>
      <c r="I209" s="581"/>
      <c r="J209" s="581"/>
      <c r="K209" s="581"/>
      <c r="L209" s="581"/>
    </row>
    <row r="210" spans="1:12" ht="12" customHeight="1">
      <c r="A210" s="946" t="s">
        <v>55</v>
      </c>
      <c r="B210" s="947"/>
      <c r="C210" s="447" t="s">
        <v>123</v>
      </c>
      <c r="D210" s="687" t="s">
        <v>737</v>
      </c>
      <c r="E210" s="688" t="s">
        <v>737</v>
      </c>
      <c r="F210" s="688" t="s">
        <v>737</v>
      </c>
      <c r="G210" s="689" t="s">
        <v>737</v>
      </c>
    </row>
    <row r="211" spans="1:12" ht="12" customHeight="1">
      <c r="A211" s="700"/>
      <c r="B211" s="701"/>
      <c r="C211" s="678" t="s">
        <v>124</v>
      </c>
      <c r="D211" s="687" t="s">
        <v>737</v>
      </c>
      <c r="E211" s="688" t="s">
        <v>737</v>
      </c>
      <c r="F211" s="688" t="s">
        <v>737</v>
      </c>
      <c r="G211" s="689" t="s">
        <v>737</v>
      </c>
    </row>
    <row r="212" spans="1:12" ht="15" customHeight="1">
      <c r="B212" s="540"/>
      <c r="D212" s="103"/>
      <c r="E212" s="103"/>
      <c r="F212" s="103"/>
      <c r="G212" s="103"/>
    </row>
    <row r="213" spans="1:12" ht="11.4">
      <c r="A213" s="540" t="s">
        <v>338</v>
      </c>
      <c r="B213" s="103"/>
      <c r="D213" s="103"/>
      <c r="E213" s="103"/>
      <c r="F213" s="103"/>
      <c r="G213" s="236"/>
    </row>
    <row r="214" spans="1:12" ht="11.4">
      <c r="A214" s="706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4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93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817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818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2"/>
      <c r="E10" s="773"/>
      <c r="F10" s="773"/>
      <c r="G10" s="77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793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86168223</v>
      </c>
      <c r="E14" s="64">
        <v>63022971</v>
      </c>
      <c r="F14" s="64">
        <v>17280087</v>
      </c>
      <c r="G14" s="65">
        <v>5814895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100.00000000000003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</row>
    <row r="17" spans="1:11" ht="9" customHeight="1">
      <c r="B17" s="793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979867</v>
      </c>
      <c r="E18" s="66">
        <v>743275</v>
      </c>
      <c r="F18" s="66">
        <v>155683</v>
      </c>
      <c r="G18" s="67">
        <v>73214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1.1000000000000001</v>
      </c>
      <c r="E19" s="493">
        <v>1.2</v>
      </c>
      <c r="F19" s="493">
        <v>0.9</v>
      </c>
      <c r="G19" s="494">
        <v>1.3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18729144</v>
      </c>
      <c r="E21" s="66">
        <v>11462494</v>
      </c>
      <c r="F21" s="66">
        <v>6723797</v>
      </c>
      <c r="G21" s="67">
        <v>539625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21.7</v>
      </c>
      <c r="E22" s="493">
        <v>18.2</v>
      </c>
      <c r="F22" s="493">
        <v>38.9</v>
      </c>
      <c r="G22" s="494">
        <v>9.3000000000000007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2586697</v>
      </c>
      <c r="E24" s="66">
        <v>1005530</v>
      </c>
      <c r="F24" s="66">
        <v>1498425</v>
      </c>
      <c r="G24" s="67">
        <v>82742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</v>
      </c>
      <c r="E25" s="493">
        <v>1.6</v>
      </c>
      <c r="F25" s="493">
        <v>8.6999999999999993</v>
      </c>
      <c r="G25" s="494">
        <v>1.4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1955494</v>
      </c>
      <c r="E27" s="66">
        <v>501078</v>
      </c>
      <c r="F27" s="66">
        <v>1411816</v>
      </c>
      <c r="G27" s="67">
        <v>42587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2.2999999999999998</v>
      </c>
      <c r="E28" s="493">
        <v>0.8</v>
      </c>
      <c r="F28" s="493">
        <v>8.1999999999999993</v>
      </c>
      <c r="G28" s="494">
        <v>0.7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7950340</v>
      </c>
      <c r="E30" s="66">
        <v>4696360</v>
      </c>
      <c r="F30" s="66">
        <v>3128092</v>
      </c>
      <c r="G30" s="67">
        <v>125888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9.1999999999999993</v>
      </c>
      <c r="E31" s="493">
        <v>7.5</v>
      </c>
      <c r="F31" s="493">
        <v>18.100000000000001</v>
      </c>
      <c r="G31" s="494">
        <v>2.2000000000000002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6236613</v>
      </c>
      <c r="E34" s="66">
        <v>5259526</v>
      </c>
      <c r="F34" s="66">
        <v>685464</v>
      </c>
      <c r="G34" s="67">
        <v>288408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7.2</v>
      </c>
      <c r="E35" s="493">
        <v>8.3000000000000007</v>
      </c>
      <c r="F35" s="493">
        <v>3.9</v>
      </c>
      <c r="G35" s="494">
        <v>5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171932</v>
      </c>
      <c r="E39" s="66">
        <v>66935</v>
      </c>
      <c r="F39" s="66">
        <v>63323</v>
      </c>
      <c r="G39" s="67">
        <v>41674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0.2</v>
      </c>
      <c r="E40" s="493">
        <v>0.1</v>
      </c>
      <c r="F40" s="493">
        <v>0.4</v>
      </c>
      <c r="G40" s="494">
        <v>0.7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45441</v>
      </c>
      <c r="E42" s="66">
        <v>34266</v>
      </c>
      <c r="F42" s="66">
        <v>7735</v>
      </c>
      <c r="G42" s="67">
        <v>3440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0.1</v>
      </c>
      <c r="E43" s="493">
        <v>0</v>
      </c>
      <c r="F43" s="493">
        <v>0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35934957</v>
      </c>
      <c r="E45" s="66">
        <v>32562073</v>
      </c>
      <c r="F45" s="66">
        <v>803417</v>
      </c>
      <c r="G45" s="67">
        <v>2569467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41.7</v>
      </c>
      <c r="E46" s="493">
        <v>51.7</v>
      </c>
      <c r="F46" s="493">
        <v>4.6999999999999993</v>
      </c>
      <c r="G46" s="494">
        <v>44.2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272831</v>
      </c>
      <c r="E48" s="66">
        <v>202465</v>
      </c>
      <c r="F48" s="66">
        <v>68491</v>
      </c>
      <c r="G48" s="67">
        <v>1865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0.3</v>
      </c>
      <c r="E49" s="493">
        <v>0.3</v>
      </c>
      <c r="F49" s="493">
        <v>0.4</v>
      </c>
      <c r="G49" s="494">
        <v>0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382868</v>
      </c>
      <c r="E51" s="66">
        <v>51240</v>
      </c>
      <c r="F51" s="66">
        <v>314349</v>
      </c>
      <c r="G51" s="67">
        <v>17279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0.4</v>
      </c>
      <c r="E52" s="493">
        <v>0.1</v>
      </c>
      <c r="F52" s="493">
        <v>1.8</v>
      </c>
      <c r="G52" s="494">
        <v>0.3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370979</v>
      </c>
      <c r="E54" s="66">
        <v>91589</v>
      </c>
      <c r="F54" s="66">
        <v>253292</v>
      </c>
      <c r="G54" s="67">
        <v>26098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0.4</v>
      </c>
      <c r="E55" s="493">
        <v>0.1</v>
      </c>
      <c r="F55" s="493">
        <v>1.5</v>
      </c>
      <c r="G55" s="494">
        <v>0.4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2399951</v>
      </c>
      <c r="E57" s="66">
        <v>2250554</v>
      </c>
      <c r="F57" s="66">
        <v>133731</v>
      </c>
      <c r="G57" s="67">
        <v>15652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2.8</v>
      </c>
      <c r="E58" s="493">
        <v>3.6</v>
      </c>
      <c r="F58" s="493">
        <v>0.8</v>
      </c>
      <c r="G58" s="494">
        <v>0.3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1022795</v>
      </c>
      <c r="E60" s="66">
        <v>357786</v>
      </c>
      <c r="F60" s="66">
        <v>630471</v>
      </c>
      <c r="G60" s="67">
        <v>34235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1.2</v>
      </c>
      <c r="E61" s="493">
        <v>0.6</v>
      </c>
      <c r="F61" s="493">
        <v>3.6</v>
      </c>
      <c r="G61" s="494">
        <v>0.6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330265</v>
      </c>
      <c r="E63" s="66">
        <v>253508</v>
      </c>
      <c r="F63" s="66">
        <v>63160</v>
      </c>
      <c r="G63" s="67">
        <v>12592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0.4</v>
      </c>
      <c r="E64" s="493">
        <v>0.4</v>
      </c>
      <c r="F64" s="493">
        <v>0.4</v>
      </c>
      <c r="G64" s="494">
        <v>0.2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5785314</v>
      </c>
      <c r="E71" s="66">
        <v>4097784</v>
      </c>
      <c r="F71" s="66">
        <v>1617299</v>
      </c>
      <c r="G71" s="67">
        <v>69611</v>
      </c>
    </row>
    <row r="72" spans="1:8">
      <c r="A72" s="1070" t="s">
        <v>67</v>
      </c>
      <c r="B72" s="1038"/>
      <c r="C72" s="492" t="s">
        <v>123</v>
      </c>
      <c r="D72" s="493">
        <v>6.7</v>
      </c>
      <c r="E72" s="493">
        <v>6.5</v>
      </c>
      <c r="F72" s="493">
        <v>9.4</v>
      </c>
      <c r="G72" s="494">
        <v>1.2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5172094</v>
      </c>
      <c r="E74" s="66">
        <v>2579427</v>
      </c>
      <c r="F74" s="66">
        <v>2474100</v>
      </c>
      <c r="G74" s="67">
        <v>118331</v>
      </c>
      <c r="H74" s="4"/>
    </row>
    <row r="75" spans="1:8">
      <c r="A75" s="1070" t="s">
        <v>51</v>
      </c>
      <c r="B75" s="1038"/>
      <c r="C75" s="492" t="s">
        <v>123</v>
      </c>
      <c r="D75" s="493">
        <v>6</v>
      </c>
      <c r="E75" s="493">
        <v>4.0999999999999996</v>
      </c>
      <c r="F75" s="493">
        <v>14.3</v>
      </c>
      <c r="G75" s="494">
        <v>2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4189109</v>
      </c>
      <c r="E77" s="66">
        <v>3589232</v>
      </c>
      <c r="F77" s="66">
        <v>573087</v>
      </c>
      <c r="G77" s="67">
        <v>26711</v>
      </c>
      <c r="H77" s="4"/>
    </row>
    <row r="78" spans="1:8">
      <c r="A78" s="1070" t="s">
        <v>53</v>
      </c>
      <c r="B78" s="1038"/>
      <c r="C78" s="492" t="s">
        <v>123</v>
      </c>
      <c r="D78" s="493">
        <v>4.9000000000000004</v>
      </c>
      <c r="E78" s="493">
        <v>5.7</v>
      </c>
      <c r="F78" s="493">
        <v>3.3</v>
      </c>
      <c r="G78" s="494">
        <v>0.5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793"/>
      <c r="D83" s="793"/>
      <c r="E83" s="793"/>
      <c r="F83" s="793"/>
      <c r="G83" s="46"/>
    </row>
    <row r="84" spans="1:7" ht="11.4">
      <c r="A84" s="1074" t="s">
        <v>453</v>
      </c>
      <c r="B84" s="1038"/>
      <c r="C84" s="793"/>
      <c r="D84" s="793"/>
      <c r="E84" s="793"/>
      <c r="F84" s="793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819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818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7"/>
      <c r="E10" s="773"/>
      <c r="F10" s="773"/>
      <c r="G10" s="77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793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185749534</v>
      </c>
      <c r="E14" s="64">
        <v>69756962</v>
      </c>
      <c r="F14" s="64">
        <v>82960822</v>
      </c>
      <c r="G14" s="65">
        <v>32305437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100.00000000000003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  <c r="J16" s="12"/>
    </row>
    <row r="17" spans="1:10" ht="9" customHeight="1">
      <c r="B17" s="793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5601063</v>
      </c>
      <c r="E18" s="66">
        <v>2244442</v>
      </c>
      <c r="F18" s="66">
        <v>1530027</v>
      </c>
      <c r="G18" s="67">
        <v>1102813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3</v>
      </c>
      <c r="E19" s="493">
        <v>3.2</v>
      </c>
      <c r="F19" s="493">
        <v>1.8</v>
      </c>
      <c r="G19" s="494">
        <v>3.4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77242334</v>
      </c>
      <c r="E21" s="66">
        <v>19792130</v>
      </c>
      <c r="F21" s="66">
        <v>53313539</v>
      </c>
      <c r="G21" s="67">
        <v>4135169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41.6</v>
      </c>
      <c r="E22" s="493">
        <v>28.4</v>
      </c>
      <c r="F22" s="493">
        <v>64.3</v>
      </c>
      <c r="G22" s="494">
        <v>12.8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3021567</v>
      </c>
      <c r="E24" s="66">
        <v>1078682</v>
      </c>
      <c r="F24" s="66">
        <v>1731928</v>
      </c>
      <c r="G24" s="67">
        <v>210957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1.6</v>
      </c>
      <c r="E25" s="493">
        <v>1.5</v>
      </c>
      <c r="F25" s="493">
        <v>2.1</v>
      </c>
      <c r="G25" s="494">
        <v>0.7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62704013</v>
      </c>
      <c r="E27" s="66">
        <v>14367215</v>
      </c>
      <c r="F27" s="66">
        <v>44864904</v>
      </c>
      <c r="G27" s="67">
        <v>3470399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33.799999999999997</v>
      </c>
      <c r="E28" s="493">
        <v>20.6</v>
      </c>
      <c r="F28" s="493">
        <v>54.1</v>
      </c>
      <c r="G28" s="494">
        <v>10.7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10468985</v>
      </c>
      <c r="E30" s="66">
        <v>4154046</v>
      </c>
      <c r="F30" s="66">
        <v>6153207</v>
      </c>
      <c r="G30" s="67">
        <v>161732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5.6</v>
      </c>
      <c r="E31" s="493">
        <v>6</v>
      </c>
      <c r="F31" s="493">
        <v>7.4</v>
      </c>
      <c r="G31" s="494">
        <v>0.5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1047769</v>
      </c>
      <c r="E34" s="66">
        <v>192187</v>
      </c>
      <c r="F34" s="66">
        <v>563500</v>
      </c>
      <c r="G34" s="67">
        <v>292081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0.6</v>
      </c>
      <c r="E35" s="493">
        <v>0.3</v>
      </c>
      <c r="F35" s="493">
        <v>0.7</v>
      </c>
      <c r="G35" s="494">
        <v>0.9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7408474</v>
      </c>
      <c r="E39" s="66">
        <v>3222557</v>
      </c>
      <c r="F39" s="66">
        <v>2486795</v>
      </c>
      <c r="G39" s="67">
        <v>1699094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4</v>
      </c>
      <c r="E40" s="493">
        <v>4.5999999999999996</v>
      </c>
      <c r="F40" s="493">
        <v>3</v>
      </c>
      <c r="G40" s="494">
        <v>5.2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23987618</v>
      </c>
      <c r="E42" s="66">
        <v>9020989</v>
      </c>
      <c r="F42" s="66">
        <v>9711684</v>
      </c>
      <c r="G42" s="67">
        <v>5254320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12.9</v>
      </c>
      <c r="E43" s="493">
        <v>12.9</v>
      </c>
      <c r="F43" s="493">
        <v>11.7</v>
      </c>
      <c r="G43" s="494">
        <v>16.3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7964654</v>
      </c>
      <c r="E45" s="66">
        <v>837916</v>
      </c>
      <c r="F45" s="66">
        <v>1743181</v>
      </c>
      <c r="G45" s="67">
        <v>5383555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4.3</v>
      </c>
      <c r="E46" s="493">
        <v>1.2</v>
      </c>
      <c r="F46" s="493">
        <v>2.1</v>
      </c>
      <c r="G46" s="494">
        <v>16.7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2407879</v>
      </c>
      <c r="E48" s="66">
        <v>1390942</v>
      </c>
      <c r="F48" s="66">
        <v>898617</v>
      </c>
      <c r="G48" s="67">
        <v>118262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1.3</v>
      </c>
      <c r="E49" s="493">
        <v>2</v>
      </c>
      <c r="F49" s="493">
        <v>1.1000000000000001</v>
      </c>
      <c r="G49" s="494">
        <v>0.4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8111608</v>
      </c>
      <c r="E51" s="66">
        <v>1355292</v>
      </c>
      <c r="F51" s="66">
        <v>6291818</v>
      </c>
      <c r="G51" s="67">
        <v>464498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4.4000000000000004</v>
      </c>
      <c r="E52" s="493">
        <v>1.9</v>
      </c>
      <c r="F52" s="493">
        <v>7.6</v>
      </c>
      <c r="G52" s="494">
        <v>1.4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5745896</v>
      </c>
      <c r="E54" s="66">
        <v>518200</v>
      </c>
      <c r="F54" s="66">
        <v>1396370</v>
      </c>
      <c r="G54" s="67">
        <v>3831326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3.1</v>
      </c>
      <c r="E55" s="493">
        <v>0.7</v>
      </c>
      <c r="F55" s="493">
        <v>1.7</v>
      </c>
      <c r="G55" s="494">
        <v>11.9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28820066</v>
      </c>
      <c r="E57" s="66">
        <v>27649139</v>
      </c>
      <c r="F57" s="66">
        <v>985186</v>
      </c>
      <c r="G57" s="67">
        <v>185726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15.5</v>
      </c>
      <c r="E58" s="493">
        <v>39.6</v>
      </c>
      <c r="F58" s="493">
        <v>1.2</v>
      </c>
      <c r="G58" s="494">
        <v>0.6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3345460</v>
      </c>
      <c r="E60" s="66">
        <v>1103276</v>
      </c>
      <c r="F60" s="66">
        <v>1323879</v>
      </c>
      <c r="G60" s="67">
        <v>918215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1.6</v>
      </c>
      <c r="F61" s="493">
        <v>1.6</v>
      </c>
      <c r="G61" s="494">
        <v>2.8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9871734</v>
      </c>
      <c r="E63" s="66">
        <v>429013</v>
      </c>
      <c r="F63" s="66">
        <v>1179908</v>
      </c>
      <c r="G63" s="67">
        <v>8262602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5.3</v>
      </c>
      <c r="E64" s="493">
        <v>0.6</v>
      </c>
      <c r="F64" s="493">
        <v>1.4</v>
      </c>
      <c r="G64" s="494">
        <v>25.6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604041</v>
      </c>
      <c r="E71" s="66">
        <v>312128</v>
      </c>
      <c r="F71" s="66">
        <v>176623</v>
      </c>
      <c r="G71" s="67">
        <v>115288</v>
      </c>
    </row>
    <row r="72" spans="1:9">
      <c r="A72" s="1070" t="s">
        <v>67</v>
      </c>
      <c r="B72" s="1038"/>
      <c r="C72" s="492" t="s">
        <v>123</v>
      </c>
      <c r="D72" s="493">
        <v>0.3</v>
      </c>
      <c r="E72" s="493">
        <v>0.5</v>
      </c>
      <c r="F72" s="493">
        <v>0.2</v>
      </c>
      <c r="G72" s="494">
        <v>0.30000000000000004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2922724</v>
      </c>
      <c r="E74" s="66">
        <v>1018565</v>
      </c>
      <c r="F74" s="66">
        <v>1266085</v>
      </c>
      <c r="G74" s="67">
        <v>638069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1.6</v>
      </c>
      <c r="E75" s="493">
        <v>1.5</v>
      </c>
      <c r="F75" s="493">
        <v>1.5</v>
      </c>
      <c r="G75" s="494">
        <v>2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918681</v>
      </c>
      <c r="E77" s="66">
        <v>402464</v>
      </c>
      <c r="F77" s="66">
        <v>410942</v>
      </c>
      <c r="G77" s="67">
        <v>105275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0.5</v>
      </c>
      <c r="E78" s="493">
        <v>0.6</v>
      </c>
      <c r="F78" s="493">
        <v>0.5</v>
      </c>
      <c r="G78" s="494">
        <v>0.3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793"/>
      <c r="D83" s="793"/>
      <c r="E83" s="793"/>
      <c r="F83" s="793"/>
      <c r="G83" s="46"/>
      <c r="H83" s="4"/>
    </row>
    <row r="84" spans="1:8" ht="11.4">
      <c r="A84" s="1074" t="s">
        <v>453</v>
      </c>
      <c r="B84" s="1038"/>
      <c r="C84" s="793"/>
      <c r="D84" s="793"/>
      <c r="E84" s="793"/>
      <c r="F84" s="793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0" priority="3" operator="notEqual">
      <formula>0</formula>
    </cfRule>
  </conditionalFormatting>
  <conditionalFormatting sqref="D100:G100">
    <cfRule type="cellIs" dxfId="39" priority="2" operator="equal">
      <formula>"NIE"</formula>
    </cfRule>
  </conditionalFormatting>
  <conditionalFormatting sqref="D101:G101">
    <cfRule type="cellIs" dxfId="38" priority="1" operator="equal">
      <formula>"NIE"</formula>
    </cfRule>
  </conditionalFormatting>
  <hyperlinks>
    <hyperlink ref="D1" location="'Spis tablic'!A4" display="Powrót do spisu treści" xr:uid="{00000000-0004-0000-3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93"/>
  <sheetViews>
    <sheetView zoomScaleNormal="100" zoomScaleSheetLayoutView="100" workbookViewId="0"/>
  </sheetViews>
  <sheetFormatPr defaultColWidth="9.109375" defaultRowHeight="10.199999999999999"/>
  <cols>
    <col min="1" max="1" width="10" style="499" customWidth="1"/>
    <col min="2" max="2" width="31.33203125" style="424" customWidth="1"/>
    <col min="3" max="3" width="2.5546875" style="424" customWidth="1"/>
    <col min="4" max="7" width="10.6640625" style="424" customWidth="1"/>
    <col min="8" max="9" width="9.109375" style="424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659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411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660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  <c r="H6" s="571"/>
      <c r="I6" s="571"/>
    </row>
    <row r="7" spans="1:9" ht="13.5" customHeight="1">
      <c r="A7" s="1041"/>
      <c r="B7" s="1041"/>
      <c r="C7" s="1057"/>
      <c r="D7" s="1063"/>
      <c r="E7" s="1066"/>
      <c r="F7" s="1067"/>
      <c r="G7" s="1067"/>
      <c r="H7" s="571"/>
      <c r="I7" s="571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H8" s="571"/>
      <c r="I8" s="571" t="s">
        <v>280</v>
      </c>
    </row>
    <row r="9" spans="1:9" ht="46.5" customHeight="1">
      <c r="A9" s="1054" t="s">
        <v>541</v>
      </c>
      <c r="B9" s="1054"/>
      <c r="C9" s="570"/>
      <c r="D9" s="1064"/>
      <c r="E9" s="1051"/>
      <c r="F9" s="1051"/>
      <c r="G9" s="1053"/>
      <c r="H9" s="571"/>
      <c r="I9" s="571"/>
    </row>
    <row r="10" spans="1:9" ht="12" customHeight="1">
      <c r="A10" s="366"/>
      <c r="B10" s="472"/>
      <c r="C10" s="472"/>
      <c r="D10" s="362"/>
      <c r="E10" s="413"/>
      <c r="F10" s="413"/>
      <c r="G10" s="41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424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296263142</v>
      </c>
      <c r="E14" s="64">
        <v>151644165</v>
      </c>
      <c r="F14" s="64">
        <v>105912168</v>
      </c>
      <c r="G14" s="65">
        <v>38010077</v>
      </c>
      <c r="H14" s="339"/>
      <c r="I14" s="424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100.00000000000001</v>
      </c>
      <c r="E15" s="50">
        <v>100</v>
      </c>
      <c r="F15" s="50">
        <v>99.999999999999986</v>
      </c>
      <c r="G15" s="70">
        <v>99.999999999999986</v>
      </c>
      <c r="H15" s="339"/>
      <c r="I15" s="424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6094705</v>
      </c>
      <c r="E18" s="66">
        <v>2854572</v>
      </c>
      <c r="F18" s="66">
        <v>1639185</v>
      </c>
      <c r="G18" s="67">
        <v>925216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2.1</v>
      </c>
      <c r="E19" s="493">
        <v>1.9</v>
      </c>
      <c r="F19" s="493">
        <v>1.5</v>
      </c>
      <c r="G19" s="494">
        <v>2.4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111411607</v>
      </c>
      <c r="E21" s="66">
        <v>42259714</v>
      </c>
      <c r="F21" s="66">
        <v>63765136</v>
      </c>
      <c r="G21" s="67">
        <v>5384904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37.6</v>
      </c>
      <c r="E22" s="493">
        <v>27.9</v>
      </c>
      <c r="F22" s="493">
        <v>60.2</v>
      </c>
      <c r="G22" s="494">
        <v>14.2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6557832</v>
      </c>
      <c r="E24" s="66">
        <v>2627386</v>
      </c>
      <c r="F24" s="66">
        <v>3518576</v>
      </c>
      <c r="G24" s="67">
        <v>411870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2.2000000000000002</v>
      </c>
      <c r="E25" s="493">
        <v>1.7</v>
      </c>
      <c r="F25" s="493">
        <v>3.3</v>
      </c>
      <c r="G25" s="494">
        <v>1.1000000000000001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71352078</v>
      </c>
      <c r="E27" s="66">
        <v>18190099</v>
      </c>
      <c r="F27" s="66">
        <v>49166364</v>
      </c>
      <c r="G27" s="67">
        <v>3993763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24.1</v>
      </c>
      <c r="E28" s="493">
        <v>12</v>
      </c>
      <c r="F28" s="493">
        <v>46.4</v>
      </c>
      <c r="G28" s="494">
        <v>10.5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24328193</v>
      </c>
      <c r="E30" s="66">
        <v>14325763</v>
      </c>
      <c r="F30" s="66">
        <v>9699763</v>
      </c>
      <c r="G30" s="67">
        <v>302667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8.1999999999999993</v>
      </c>
      <c r="E31" s="493">
        <v>9.4</v>
      </c>
      <c r="F31" s="493">
        <v>9.1999999999999993</v>
      </c>
      <c r="G31" s="494">
        <v>0.8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9173504</v>
      </c>
      <c r="E34" s="66">
        <v>7116466</v>
      </c>
      <c r="F34" s="66">
        <v>1380433</v>
      </c>
      <c r="G34" s="67">
        <v>676604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3.1</v>
      </c>
      <c r="E35" s="493">
        <v>4.7</v>
      </c>
      <c r="F35" s="493">
        <v>1.3</v>
      </c>
      <c r="G35" s="494">
        <v>1.8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8463201</v>
      </c>
      <c r="E39" s="66">
        <v>4018312</v>
      </c>
      <c r="F39" s="66">
        <v>2835240</v>
      </c>
      <c r="G39" s="67">
        <v>1609573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2.9</v>
      </c>
      <c r="E40" s="493">
        <v>2.6</v>
      </c>
      <c r="F40" s="493">
        <v>2.7</v>
      </c>
      <c r="G40" s="494">
        <v>4.2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24732423</v>
      </c>
      <c r="E42" s="66">
        <v>10157468</v>
      </c>
      <c r="F42" s="66">
        <v>9673267</v>
      </c>
      <c r="G42" s="67">
        <v>4900834</v>
      </c>
      <c r="H42" s="46"/>
      <c r="I42" s="424"/>
    </row>
    <row r="43" spans="1:9" ht="12" customHeight="1">
      <c r="A43" s="913" t="s">
        <v>370</v>
      </c>
      <c r="B43" s="1038"/>
      <c r="C43" s="492" t="s">
        <v>123</v>
      </c>
      <c r="D43" s="493">
        <v>8.3000000000000007</v>
      </c>
      <c r="E43" s="493">
        <v>6.7</v>
      </c>
      <c r="F43" s="493">
        <v>9.1</v>
      </c>
      <c r="G43" s="494">
        <v>12.9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43451699</v>
      </c>
      <c r="E45" s="66">
        <v>32055617</v>
      </c>
      <c r="F45" s="66">
        <v>2919044</v>
      </c>
      <c r="G45" s="67">
        <v>8477033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14.6</v>
      </c>
      <c r="E46" s="493">
        <v>21.1</v>
      </c>
      <c r="F46" s="493">
        <v>2.8</v>
      </c>
      <c r="G46" s="494">
        <v>22.2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2936196</v>
      </c>
      <c r="E48" s="66">
        <v>1975578</v>
      </c>
      <c r="F48" s="66">
        <v>859034</v>
      </c>
      <c r="G48" s="67">
        <v>101500</v>
      </c>
      <c r="H48" s="46"/>
      <c r="I48" s="424"/>
    </row>
    <row r="49" spans="1:9" ht="12" customHeight="1">
      <c r="A49" s="913" t="s">
        <v>371</v>
      </c>
      <c r="B49" s="1038"/>
      <c r="C49" s="492" t="s">
        <v>123</v>
      </c>
      <c r="D49" s="493">
        <v>1</v>
      </c>
      <c r="E49" s="493">
        <v>1.3</v>
      </c>
      <c r="F49" s="493">
        <v>0.8</v>
      </c>
      <c r="G49" s="494">
        <v>0.3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8736481</v>
      </c>
      <c r="E51" s="66">
        <v>1896710</v>
      </c>
      <c r="F51" s="66">
        <v>6281338</v>
      </c>
      <c r="G51" s="67">
        <v>558433</v>
      </c>
      <c r="H51" s="46"/>
      <c r="I51" s="424"/>
    </row>
    <row r="52" spans="1:9" ht="12" customHeight="1">
      <c r="A52" s="913" t="s">
        <v>27</v>
      </c>
      <c r="B52" s="1038"/>
      <c r="C52" s="492" t="s">
        <v>123</v>
      </c>
      <c r="D52" s="493">
        <v>2.9</v>
      </c>
      <c r="E52" s="493">
        <v>1.3</v>
      </c>
      <c r="F52" s="493">
        <v>5.9</v>
      </c>
      <c r="G52" s="494">
        <v>1.5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5782390</v>
      </c>
      <c r="E54" s="66">
        <v>859749</v>
      </c>
      <c r="F54" s="66">
        <v>1756013</v>
      </c>
      <c r="G54" s="67">
        <v>3166628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</v>
      </c>
      <c r="E55" s="493">
        <v>0.6</v>
      </c>
      <c r="F55" s="493">
        <v>1.7</v>
      </c>
      <c r="G55" s="494">
        <v>8.3000000000000007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35148236</v>
      </c>
      <c r="E57" s="66">
        <v>33768785</v>
      </c>
      <c r="F57" s="66">
        <v>1181538</v>
      </c>
      <c r="G57" s="67">
        <v>197830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11.9</v>
      </c>
      <c r="E58" s="493">
        <v>22.3</v>
      </c>
      <c r="F58" s="493">
        <v>1.1000000000000001</v>
      </c>
      <c r="G58" s="494">
        <v>0.5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5026456</v>
      </c>
      <c r="E60" s="66">
        <v>2016403</v>
      </c>
      <c r="F60" s="66">
        <v>2173185</v>
      </c>
      <c r="G60" s="67">
        <v>836007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1.7</v>
      </c>
      <c r="E61" s="493">
        <v>1.3</v>
      </c>
      <c r="F61" s="493">
        <v>2.1</v>
      </c>
      <c r="G61" s="494">
        <v>2.2000000000000002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11943558</v>
      </c>
      <c r="E63" s="66">
        <v>1273980</v>
      </c>
      <c r="F63" s="66">
        <v>1949534</v>
      </c>
      <c r="G63" s="67">
        <v>8718862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4</v>
      </c>
      <c r="E64" s="493">
        <v>0.8</v>
      </c>
      <c r="F64" s="493">
        <v>1.8</v>
      </c>
      <c r="G64" s="494">
        <v>22.9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11266129</v>
      </c>
      <c r="E66" s="66">
        <v>5583791</v>
      </c>
      <c r="F66" s="66">
        <v>3740747</v>
      </c>
      <c r="G66" s="67">
        <v>1927879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3.8</v>
      </c>
      <c r="E67" s="493">
        <v>3.7</v>
      </c>
      <c r="F67" s="493">
        <v>3.5</v>
      </c>
      <c r="G67" s="494">
        <v>5.0999999999999996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7013398</v>
      </c>
      <c r="E71" s="66">
        <v>4812811</v>
      </c>
      <c r="F71" s="66">
        <v>1949284</v>
      </c>
      <c r="G71" s="67">
        <v>251021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2.4</v>
      </c>
      <c r="E72" s="493">
        <v>3.2</v>
      </c>
      <c r="F72" s="493">
        <v>1.8</v>
      </c>
      <c r="G72" s="494">
        <v>0.7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7962521</v>
      </c>
      <c r="E74" s="66">
        <v>3532932</v>
      </c>
      <c r="F74" s="66">
        <v>3678795</v>
      </c>
      <c r="G74" s="67">
        <v>750772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2.7</v>
      </c>
      <c r="E75" s="493">
        <v>2.2999999999999998</v>
      </c>
      <c r="F75" s="493">
        <v>3.5</v>
      </c>
      <c r="G75" s="494">
        <v>2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5449700</v>
      </c>
      <c r="E77" s="66">
        <v>4100509</v>
      </c>
      <c r="F77" s="66">
        <v>1243981</v>
      </c>
      <c r="G77" s="67">
        <v>103224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1.8</v>
      </c>
      <c r="E78" s="493">
        <v>2.7</v>
      </c>
      <c r="F78" s="493">
        <v>1.2</v>
      </c>
      <c r="G78" s="494">
        <v>0.3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844442</v>
      </c>
      <c r="E80" s="66">
        <v>477234</v>
      </c>
      <c r="F80" s="66">
        <v>266847</v>
      </c>
      <c r="G80" s="67">
        <v>100361</v>
      </c>
      <c r="H80" s="46"/>
      <c r="I80" s="424"/>
    </row>
    <row r="81" spans="1:8" ht="12" customHeight="1">
      <c r="A81" s="913" t="s">
        <v>55</v>
      </c>
      <c r="B81" s="1038"/>
      <c r="C81" s="492" t="s">
        <v>123</v>
      </c>
      <c r="D81" s="493">
        <v>0.3</v>
      </c>
      <c r="E81" s="493">
        <v>0.3</v>
      </c>
      <c r="F81" s="493">
        <v>0.3</v>
      </c>
      <c r="G81" s="494">
        <v>0.3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93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730</v>
      </c>
      <c r="C3" s="156"/>
      <c r="D3" s="156"/>
      <c r="E3" s="156"/>
      <c r="F3" s="156"/>
      <c r="G3" s="156"/>
    </row>
    <row r="4" spans="1:10" s="275" customFormat="1" ht="14.25" customHeight="1">
      <c r="B4" s="411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662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570"/>
      <c r="D9" s="1064"/>
      <c r="E9" s="1051"/>
      <c r="F9" s="1051"/>
      <c r="G9" s="1053"/>
    </row>
    <row r="10" spans="1:10" ht="12" customHeight="1">
      <c r="A10" s="366"/>
      <c r="B10" s="472"/>
      <c r="C10" s="472"/>
      <c r="D10" s="362"/>
      <c r="E10" s="413"/>
      <c r="F10" s="413"/>
      <c r="G10" s="41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424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89709744</v>
      </c>
      <c r="E14" s="64">
        <v>65472257</v>
      </c>
      <c r="F14" s="64">
        <v>17824426</v>
      </c>
      <c r="G14" s="65">
        <v>6385852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99.999999999999986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424"/>
      <c r="C16" s="491"/>
      <c r="D16" s="53"/>
      <c r="E16" s="53"/>
      <c r="F16" s="53"/>
      <c r="G16" s="71"/>
      <c r="H16" s="4"/>
    </row>
    <row r="17" spans="1:11" ht="9" customHeight="1">
      <c r="B17" s="424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929734</v>
      </c>
      <c r="E18" s="66">
        <v>744240</v>
      </c>
      <c r="F18" s="66">
        <v>126947</v>
      </c>
      <c r="G18" s="67">
        <v>48704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1</v>
      </c>
      <c r="E19" s="493">
        <v>1.1000000000000001</v>
      </c>
      <c r="F19" s="493">
        <v>0.7</v>
      </c>
      <c r="G19" s="494">
        <v>0.8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20778711</v>
      </c>
      <c r="E21" s="66">
        <v>13625255</v>
      </c>
      <c r="F21" s="66">
        <v>6440990</v>
      </c>
      <c r="G21" s="67">
        <v>712404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23.2</v>
      </c>
      <c r="E22" s="493">
        <v>20.8</v>
      </c>
      <c r="F22" s="493">
        <v>36.1</v>
      </c>
      <c r="G22" s="494">
        <v>11.2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3195539</v>
      </c>
      <c r="E24" s="66">
        <v>1076484</v>
      </c>
      <c r="F24" s="66">
        <v>1872828</v>
      </c>
      <c r="G24" s="67">
        <v>246227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3.6</v>
      </c>
      <c r="E25" s="493">
        <v>1.6</v>
      </c>
      <c r="F25" s="493">
        <v>10.5</v>
      </c>
      <c r="G25" s="494">
        <v>3.9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1630440</v>
      </c>
      <c r="E27" s="66">
        <v>468115</v>
      </c>
      <c r="F27" s="66">
        <v>1121473</v>
      </c>
      <c r="G27" s="67">
        <v>40791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1.8</v>
      </c>
      <c r="E28" s="493">
        <v>0.7</v>
      </c>
      <c r="F28" s="493">
        <v>6.3</v>
      </c>
      <c r="G28" s="494">
        <v>0.6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8035792</v>
      </c>
      <c r="E30" s="66">
        <v>5265173</v>
      </c>
      <c r="F30" s="66">
        <v>2652122</v>
      </c>
      <c r="G30" s="67">
        <v>118497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9</v>
      </c>
      <c r="E31" s="493">
        <v>8</v>
      </c>
      <c r="F31" s="493">
        <v>14.9</v>
      </c>
      <c r="G31" s="494">
        <v>1.9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7916940</v>
      </c>
      <c r="E34" s="66">
        <v>6815483</v>
      </c>
      <c r="F34" s="66">
        <v>794567</v>
      </c>
      <c r="G34" s="67">
        <v>306889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8.8000000000000007</v>
      </c>
      <c r="E35" s="493">
        <v>10.4</v>
      </c>
      <c r="F35" s="493">
        <v>4.5</v>
      </c>
      <c r="G35" s="494">
        <v>4.8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235350</v>
      </c>
      <c r="E39" s="66">
        <v>88054</v>
      </c>
      <c r="F39" s="66">
        <v>85468</v>
      </c>
      <c r="G39" s="67">
        <v>61807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0.3</v>
      </c>
      <c r="E40" s="493">
        <v>0.1</v>
      </c>
      <c r="F40" s="493">
        <v>0.5</v>
      </c>
      <c r="G40" s="494">
        <v>1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75952</v>
      </c>
      <c r="E42" s="66">
        <v>47889</v>
      </c>
      <c r="F42" s="66">
        <v>24567</v>
      </c>
      <c r="G42" s="67">
        <v>3496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0.1</v>
      </c>
      <c r="E43" s="493">
        <v>0.1</v>
      </c>
      <c r="F43" s="493">
        <v>0.1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34777372</v>
      </c>
      <c r="E45" s="66">
        <v>30662659</v>
      </c>
      <c r="F45" s="66">
        <v>953650</v>
      </c>
      <c r="G45" s="67">
        <v>3161063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38.799999999999997</v>
      </c>
      <c r="E46" s="493">
        <v>46.9</v>
      </c>
      <c r="F46" s="493">
        <v>5.5</v>
      </c>
      <c r="G46" s="494">
        <v>49.4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134099</v>
      </c>
      <c r="E48" s="66">
        <v>64995</v>
      </c>
      <c r="F48" s="66">
        <v>66923</v>
      </c>
      <c r="G48" s="67">
        <v>2163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0.1</v>
      </c>
      <c r="E49" s="493">
        <v>0.1</v>
      </c>
      <c r="F49" s="493">
        <v>0.4</v>
      </c>
      <c r="G49" s="494">
        <v>0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278696</v>
      </c>
      <c r="E51" s="66">
        <v>38629</v>
      </c>
      <c r="F51" s="66">
        <v>232938</v>
      </c>
      <c r="G51" s="67">
        <v>7129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0.3</v>
      </c>
      <c r="E52" s="493">
        <v>0.1</v>
      </c>
      <c r="F52" s="493">
        <v>1.3</v>
      </c>
      <c r="G52" s="494">
        <v>0.1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428314</v>
      </c>
      <c r="E54" s="66">
        <v>96074</v>
      </c>
      <c r="F54" s="66">
        <v>294264</v>
      </c>
      <c r="G54" s="67">
        <v>37976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0.5</v>
      </c>
      <c r="E55" s="493">
        <v>0.1</v>
      </c>
      <c r="F55" s="493">
        <v>1.7</v>
      </c>
      <c r="G55" s="494">
        <v>0.6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3265940</v>
      </c>
      <c r="E57" s="66">
        <v>3046924</v>
      </c>
      <c r="F57" s="66">
        <v>200124</v>
      </c>
      <c r="G57" s="67">
        <v>18809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3.6</v>
      </c>
      <c r="E58" s="493">
        <v>4.7</v>
      </c>
      <c r="F58" s="493">
        <v>1.1000000000000001</v>
      </c>
      <c r="G58" s="494">
        <v>0.3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1212512</v>
      </c>
      <c r="E60" s="66">
        <v>455844</v>
      </c>
      <c r="F60" s="66">
        <v>721569</v>
      </c>
      <c r="G60" s="67">
        <v>34240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1.4</v>
      </c>
      <c r="E61" s="493">
        <v>0.7</v>
      </c>
      <c r="F61" s="493">
        <v>4</v>
      </c>
      <c r="G61" s="494">
        <v>0.5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383945</v>
      </c>
      <c r="E63" s="66">
        <v>289027</v>
      </c>
      <c r="F63" s="66">
        <v>80062</v>
      </c>
      <c r="G63" s="67">
        <v>14260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0.4</v>
      </c>
      <c r="E64" s="493">
        <v>0.4</v>
      </c>
      <c r="F64" s="493">
        <v>0.4</v>
      </c>
      <c r="G64" s="494">
        <v>0.2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6398250</v>
      </c>
      <c r="E71" s="66">
        <v>4542350</v>
      </c>
      <c r="F71" s="66">
        <v>1784558</v>
      </c>
      <c r="G71" s="67">
        <v>71060</v>
      </c>
    </row>
    <row r="72" spans="1:8">
      <c r="A72" s="1070" t="s">
        <v>67</v>
      </c>
      <c r="B72" s="1038"/>
      <c r="C72" s="492" t="s">
        <v>123</v>
      </c>
      <c r="D72" s="493">
        <v>7.1</v>
      </c>
      <c r="E72" s="493">
        <v>6.9</v>
      </c>
      <c r="F72" s="493">
        <v>10</v>
      </c>
      <c r="G72" s="494">
        <v>1.1000000000000001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5139423</v>
      </c>
      <c r="E74" s="66">
        <v>2481051</v>
      </c>
      <c r="F74" s="66">
        <v>2417905</v>
      </c>
      <c r="G74" s="67">
        <v>240445</v>
      </c>
      <c r="H74" s="4"/>
    </row>
    <row r="75" spans="1:8">
      <c r="A75" s="1070" t="s">
        <v>51</v>
      </c>
      <c r="B75" s="1038"/>
      <c r="C75" s="492" t="s">
        <v>123</v>
      </c>
      <c r="D75" s="493">
        <v>5.7</v>
      </c>
      <c r="E75" s="493">
        <v>3.8</v>
      </c>
      <c r="F75" s="493">
        <v>13.6</v>
      </c>
      <c r="G75" s="494">
        <v>3.8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4334474</v>
      </c>
      <c r="E77" s="66">
        <v>3643265</v>
      </c>
      <c r="F77" s="66">
        <v>645727</v>
      </c>
      <c r="G77" s="67">
        <v>43771</v>
      </c>
      <c r="H77" s="4"/>
    </row>
    <row r="78" spans="1:8">
      <c r="A78" s="1070" t="s">
        <v>53</v>
      </c>
      <c r="B78" s="1038"/>
      <c r="C78" s="492" t="s">
        <v>123</v>
      </c>
      <c r="D78" s="493">
        <v>4.8</v>
      </c>
      <c r="E78" s="493">
        <v>5.6</v>
      </c>
      <c r="F78" s="493">
        <v>3.6</v>
      </c>
      <c r="G78" s="494">
        <v>0.7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424"/>
      <c r="D83" s="424"/>
      <c r="E83" s="424"/>
      <c r="F83" s="424"/>
      <c r="G83" s="46"/>
    </row>
    <row r="84" spans="1:7" ht="11.4">
      <c r="A84" s="1074" t="s">
        <v>453</v>
      </c>
      <c r="B84" s="1038"/>
      <c r="C84" s="424"/>
      <c r="D84" s="424"/>
      <c r="E84" s="424"/>
      <c r="F84" s="424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661</v>
      </c>
      <c r="C3" s="156"/>
      <c r="D3" s="156"/>
      <c r="E3" s="156"/>
      <c r="F3" s="156"/>
      <c r="G3" s="156"/>
    </row>
    <row r="4" spans="1:10" s="275" customFormat="1" ht="14.25" customHeight="1">
      <c r="B4" s="411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662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570"/>
      <c r="D9" s="1064"/>
      <c r="E9" s="1051"/>
      <c r="F9" s="1051"/>
      <c r="G9" s="1053"/>
    </row>
    <row r="10" spans="1:10" ht="12" customHeight="1">
      <c r="A10" s="366"/>
      <c r="B10" s="472"/>
      <c r="C10" s="472"/>
      <c r="D10" s="367"/>
      <c r="E10" s="413"/>
      <c r="F10" s="413"/>
      <c r="G10" s="41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424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206553398</v>
      </c>
      <c r="E14" s="64">
        <v>86171908</v>
      </c>
      <c r="F14" s="64">
        <v>88087742</v>
      </c>
      <c r="G14" s="65">
        <v>31624225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100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424"/>
      <c r="C16" s="491"/>
      <c r="D16" s="53"/>
      <c r="E16" s="53"/>
      <c r="F16" s="53"/>
      <c r="G16" s="71"/>
      <c r="H16" s="4"/>
      <c r="J16" s="12"/>
    </row>
    <row r="17" spans="1:10" ht="9" customHeight="1">
      <c r="B17" s="424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5164971</v>
      </c>
      <c r="E18" s="66">
        <v>2110332</v>
      </c>
      <c r="F18" s="66">
        <v>1512238</v>
      </c>
      <c r="G18" s="67">
        <v>876512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2.5</v>
      </c>
      <c r="E19" s="493">
        <v>2.4</v>
      </c>
      <c r="F19" s="493">
        <v>1.7</v>
      </c>
      <c r="G19" s="494">
        <v>2.8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90632896</v>
      </c>
      <c r="E21" s="66">
        <v>28634459</v>
      </c>
      <c r="F21" s="66">
        <v>57324146</v>
      </c>
      <c r="G21" s="67">
        <v>4672500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43.9</v>
      </c>
      <c r="E22" s="493">
        <v>33.200000000000003</v>
      </c>
      <c r="F22" s="493">
        <v>65.099999999999994</v>
      </c>
      <c r="G22" s="494">
        <v>14.8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3362293</v>
      </c>
      <c r="E24" s="66">
        <v>1550902</v>
      </c>
      <c r="F24" s="66">
        <v>1645748</v>
      </c>
      <c r="G24" s="67">
        <v>165643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1.6</v>
      </c>
      <c r="E25" s="493">
        <v>1.8</v>
      </c>
      <c r="F25" s="493">
        <v>1.9</v>
      </c>
      <c r="G25" s="494">
        <v>0.5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69721638</v>
      </c>
      <c r="E27" s="66">
        <v>17721984</v>
      </c>
      <c r="F27" s="66">
        <v>48044891</v>
      </c>
      <c r="G27" s="67">
        <v>3952972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33.799999999999997</v>
      </c>
      <c r="E28" s="493">
        <v>20.6</v>
      </c>
      <c r="F28" s="493">
        <v>54.5</v>
      </c>
      <c r="G28" s="494">
        <v>12.5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16292401</v>
      </c>
      <c r="E30" s="66">
        <v>9060590</v>
      </c>
      <c r="F30" s="66">
        <v>7047641</v>
      </c>
      <c r="G30" s="67">
        <v>184170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7.9</v>
      </c>
      <c r="E31" s="493">
        <v>10.5</v>
      </c>
      <c r="F31" s="493">
        <v>8</v>
      </c>
      <c r="G31" s="494">
        <v>0.6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1256564</v>
      </c>
      <c r="E34" s="66">
        <v>300983</v>
      </c>
      <c r="F34" s="66">
        <v>585866</v>
      </c>
      <c r="G34" s="67">
        <v>369715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0.6</v>
      </c>
      <c r="E35" s="493">
        <v>0.3</v>
      </c>
      <c r="F35" s="493">
        <v>0.7</v>
      </c>
      <c r="G35" s="494">
        <v>1.2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8227851</v>
      </c>
      <c r="E39" s="66">
        <v>3930258</v>
      </c>
      <c r="F39" s="66">
        <v>2749772</v>
      </c>
      <c r="G39" s="67">
        <v>1547766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4</v>
      </c>
      <c r="E40" s="493">
        <v>4.5999999999999996</v>
      </c>
      <c r="F40" s="493">
        <v>3.1</v>
      </c>
      <c r="G40" s="494">
        <v>4.9000000000000004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24656471</v>
      </c>
      <c r="E42" s="66">
        <v>10109579</v>
      </c>
      <c r="F42" s="66">
        <v>9648700</v>
      </c>
      <c r="G42" s="67">
        <v>4897338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11.9</v>
      </c>
      <c r="E43" s="493">
        <v>11.799999999999999</v>
      </c>
      <c r="F43" s="493">
        <v>11</v>
      </c>
      <c r="G43" s="494">
        <v>15.5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8674327</v>
      </c>
      <c r="E45" s="66">
        <v>1392958</v>
      </c>
      <c r="F45" s="66">
        <v>1965394</v>
      </c>
      <c r="G45" s="67">
        <v>5315970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4.2</v>
      </c>
      <c r="E46" s="493">
        <v>1.6</v>
      </c>
      <c r="F46" s="493">
        <v>2.2000000000000002</v>
      </c>
      <c r="G46" s="494">
        <v>16.8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2802097</v>
      </c>
      <c r="E48" s="66">
        <v>1910583</v>
      </c>
      <c r="F48" s="66">
        <v>792111</v>
      </c>
      <c r="G48" s="67">
        <v>99337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1.4</v>
      </c>
      <c r="E49" s="493">
        <v>2.2000000000000002</v>
      </c>
      <c r="F49" s="493">
        <v>0.9</v>
      </c>
      <c r="G49" s="494">
        <v>0.3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8457785</v>
      </c>
      <c r="E51" s="66">
        <v>1858081</v>
      </c>
      <c r="F51" s="66">
        <v>6048400</v>
      </c>
      <c r="G51" s="67">
        <v>551304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4.0999999999999996</v>
      </c>
      <c r="E52" s="493">
        <v>2.2000000000000002</v>
      </c>
      <c r="F52" s="493">
        <v>6.9</v>
      </c>
      <c r="G52" s="494">
        <v>1.7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5354076</v>
      </c>
      <c r="E54" s="66">
        <v>763675</v>
      </c>
      <c r="F54" s="66">
        <v>1461749</v>
      </c>
      <c r="G54" s="67">
        <v>3128652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2.6</v>
      </c>
      <c r="E55" s="493">
        <v>0.9</v>
      </c>
      <c r="F55" s="493">
        <v>1.7</v>
      </c>
      <c r="G55" s="494">
        <v>9.9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31882296</v>
      </c>
      <c r="E57" s="66">
        <v>30721861</v>
      </c>
      <c r="F57" s="66">
        <v>981414</v>
      </c>
      <c r="G57" s="67">
        <v>179021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15.4</v>
      </c>
      <c r="E58" s="493">
        <v>35.700000000000003</v>
      </c>
      <c r="F58" s="493">
        <v>1.1000000000000001</v>
      </c>
      <c r="G58" s="494">
        <v>0.6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3813944</v>
      </c>
      <c r="E60" s="66">
        <v>1560559</v>
      </c>
      <c r="F60" s="66">
        <v>1451616</v>
      </c>
      <c r="G60" s="67">
        <v>801767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1.8</v>
      </c>
      <c r="F61" s="493">
        <v>1.6</v>
      </c>
      <c r="G61" s="494">
        <v>2.5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11559613</v>
      </c>
      <c r="E63" s="66">
        <v>984953</v>
      </c>
      <c r="F63" s="66">
        <v>1869472</v>
      </c>
      <c r="G63" s="67">
        <v>8704602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5.6</v>
      </c>
      <c r="E64" s="493">
        <v>1.1000000000000001</v>
      </c>
      <c r="F64" s="493">
        <v>2.1</v>
      </c>
      <c r="G64" s="494">
        <v>27.5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615148</v>
      </c>
      <c r="E71" s="66">
        <v>270461</v>
      </c>
      <c r="F71" s="66">
        <v>164726</v>
      </c>
      <c r="G71" s="67">
        <v>179961</v>
      </c>
    </row>
    <row r="72" spans="1:9">
      <c r="A72" s="1070" t="s">
        <v>67</v>
      </c>
      <c r="B72" s="1038"/>
      <c r="C72" s="492" t="s">
        <v>123</v>
      </c>
      <c r="D72" s="493">
        <v>0.3</v>
      </c>
      <c r="E72" s="493">
        <v>0.3</v>
      </c>
      <c r="F72" s="493">
        <v>0.2</v>
      </c>
      <c r="G72" s="494">
        <v>0.6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2823098</v>
      </c>
      <c r="E74" s="66">
        <v>1051881</v>
      </c>
      <c r="F74" s="66">
        <v>1260890</v>
      </c>
      <c r="G74" s="67">
        <v>510327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1.4</v>
      </c>
      <c r="E75" s="493">
        <v>1.2</v>
      </c>
      <c r="F75" s="493">
        <v>1.4</v>
      </c>
      <c r="G75" s="494">
        <v>1.6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1115226</v>
      </c>
      <c r="E77" s="66">
        <v>457244</v>
      </c>
      <c r="F77" s="66">
        <v>598254</v>
      </c>
      <c r="G77" s="67">
        <v>59453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0.5</v>
      </c>
      <c r="E78" s="493">
        <v>0.5</v>
      </c>
      <c r="F78" s="493">
        <v>0.7</v>
      </c>
      <c r="G78" s="494">
        <v>0.2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424"/>
      <c r="D83" s="424"/>
      <c r="E83" s="424"/>
      <c r="F83" s="424"/>
      <c r="G83" s="46"/>
      <c r="H83" s="4"/>
    </row>
    <row r="84" spans="1:8" ht="11.4">
      <c r="A84" s="1074" t="s">
        <v>453</v>
      </c>
      <c r="B84" s="1038"/>
      <c r="C84" s="424"/>
      <c r="D84" s="424"/>
      <c r="E84" s="424"/>
      <c r="F84" s="424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7" priority="3" operator="notEqual">
      <formula>0</formula>
    </cfRule>
  </conditionalFormatting>
  <conditionalFormatting sqref="D100:G100">
    <cfRule type="cellIs" dxfId="36" priority="2" operator="equal">
      <formula>"NIE"</formula>
    </cfRule>
  </conditionalFormatting>
  <conditionalFormatting sqref="D101:G101">
    <cfRule type="cellIs" dxfId="35" priority="1" operator="equal">
      <formula>"NIE"</formula>
    </cfRule>
  </conditionalFormatting>
  <hyperlinks>
    <hyperlink ref="D1" location="'Spis tablic'!A4" display="Powrót do spisu treści" xr:uid="{00000000-0004-0000-3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93"/>
  <sheetViews>
    <sheetView zoomScaleNormal="100" zoomScaleSheetLayoutView="100" workbookViewId="0"/>
  </sheetViews>
  <sheetFormatPr defaultColWidth="9.109375" defaultRowHeight="10.199999999999999"/>
  <cols>
    <col min="1" max="1" width="10" style="499" customWidth="1"/>
    <col min="2" max="2" width="31.33203125" style="793" customWidth="1"/>
    <col min="3" max="3" width="2.5546875" style="793" customWidth="1"/>
    <col min="4" max="7" width="10.6640625" style="793" customWidth="1"/>
    <col min="8" max="9" width="9.109375" style="793"/>
    <col min="10" max="16384" width="9.109375" style="3"/>
  </cols>
  <sheetData>
    <row r="1" spans="1:9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9" s="266" customFormat="1" ht="14.25" customHeight="1">
      <c r="A2" s="500" t="s">
        <v>281</v>
      </c>
      <c r="B2" s="156" t="s">
        <v>355</v>
      </c>
      <c r="C2" s="156"/>
      <c r="D2" s="156"/>
      <c r="E2" s="156"/>
      <c r="F2" s="156"/>
      <c r="G2" s="156"/>
      <c r="H2" s="156"/>
      <c r="I2" s="293"/>
    </row>
    <row r="3" spans="1:9" s="266" customFormat="1" ht="14.25" customHeight="1">
      <c r="A3" s="499"/>
      <c r="B3" s="158" t="s">
        <v>820</v>
      </c>
      <c r="C3" s="156"/>
      <c r="D3" s="156"/>
      <c r="E3" s="156"/>
      <c r="F3" s="156"/>
      <c r="G3" s="156"/>
      <c r="H3" s="268"/>
      <c r="I3" s="268"/>
    </row>
    <row r="4" spans="1:9" s="275" customFormat="1" ht="14.25" customHeight="1">
      <c r="A4" s="499"/>
      <c r="B4" s="770" t="s">
        <v>283</v>
      </c>
      <c r="C4" s="294"/>
      <c r="D4" s="294"/>
      <c r="E4" s="294"/>
      <c r="F4" s="294"/>
      <c r="G4" s="156"/>
      <c r="H4" s="268"/>
      <c r="I4" s="268"/>
    </row>
    <row r="5" spans="1:9" s="275" customFormat="1" ht="14.25" customHeight="1">
      <c r="A5" s="499"/>
      <c r="B5" s="342" t="s">
        <v>821</v>
      </c>
      <c r="C5" s="156"/>
      <c r="D5" s="156"/>
      <c r="E5" s="156"/>
      <c r="F5" s="156"/>
      <c r="G5" s="156"/>
      <c r="H5" s="268"/>
      <c r="I5" s="268"/>
    </row>
    <row r="6" spans="1:9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9" ht="13.5" customHeight="1">
      <c r="A7" s="1041"/>
      <c r="B7" s="1041"/>
      <c r="C7" s="1057"/>
      <c r="D7" s="1063"/>
      <c r="E7" s="1066"/>
      <c r="F7" s="1067"/>
      <c r="G7" s="1067"/>
    </row>
    <row r="8" spans="1:9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  <c r="I8" s="793" t="s">
        <v>280</v>
      </c>
    </row>
    <row r="9" spans="1:9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9" ht="12" customHeight="1">
      <c r="A10" s="366"/>
      <c r="B10" s="771"/>
      <c r="C10" s="771"/>
      <c r="D10" s="362"/>
      <c r="E10" s="773"/>
      <c r="F10" s="773"/>
      <c r="G10" s="773"/>
    </row>
    <row r="11" spans="1:9" ht="13.5" customHeight="1">
      <c r="A11" s="501"/>
      <c r="B11" s="339"/>
      <c r="C11" s="46"/>
      <c r="D11" s="68" t="s">
        <v>119</v>
      </c>
      <c r="E11" s="68"/>
      <c r="F11" s="68"/>
      <c r="G11" s="68"/>
    </row>
    <row r="12" spans="1:9" s="269" customFormat="1" ht="13.5" customHeight="1">
      <c r="A12" s="499"/>
      <c r="B12" s="45"/>
      <c r="C12" s="339"/>
      <c r="D12" s="364" t="s">
        <v>22</v>
      </c>
      <c r="E12" s="69"/>
      <c r="F12" s="69"/>
      <c r="G12" s="69"/>
      <c r="H12" s="45"/>
      <c r="I12" s="793"/>
    </row>
    <row r="13" spans="1:9" ht="15" customHeight="1">
      <c r="C13" s="46"/>
      <c r="D13" s="84"/>
      <c r="E13" s="84"/>
      <c r="F13" s="84"/>
      <c r="G13" s="84"/>
      <c r="H13" s="45"/>
    </row>
    <row r="14" spans="1:9" s="269" customFormat="1" ht="18.75" customHeight="1">
      <c r="A14" s="1068" t="s">
        <v>119</v>
      </c>
      <c r="B14" s="1036"/>
      <c r="C14" s="488" t="s">
        <v>122</v>
      </c>
      <c r="D14" s="64">
        <v>285590994</v>
      </c>
      <c r="E14" s="64">
        <v>150103238</v>
      </c>
      <c r="F14" s="64">
        <v>101139766</v>
      </c>
      <c r="G14" s="65">
        <v>33572951</v>
      </c>
      <c r="H14" s="339"/>
      <c r="I14" s="793"/>
    </row>
    <row r="15" spans="1:9" s="269" customFormat="1" ht="10.199999999999999" customHeight="1">
      <c r="A15" s="1069" t="s">
        <v>57</v>
      </c>
      <c r="B15" s="1038"/>
      <c r="C15" s="490" t="s">
        <v>123</v>
      </c>
      <c r="D15" s="50">
        <v>100.00000000000003</v>
      </c>
      <c r="E15" s="50">
        <v>99.999999999999972</v>
      </c>
      <c r="F15" s="50">
        <v>100.00000000000003</v>
      </c>
      <c r="G15" s="70">
        <v>99.999999999999986</v>
      </c>
      <c r="H15" s="339"/>
      <c r="I15" s="793"/>
    </row>
    <row r="16" spans="1:9" ht="9" customHeight="1">
      <c r="B16" s="167"/>
      <c r="C16" s="491"/>
      <c r="D16" s="53"/>
      <c r="E16" s="53"/>
      <c r="F16" s="53"/>
      <c r="G16" s="71"/>
      <c r="H16" s="46"/>
    </row>
    <row r="17" spans="1:8" ht="9" customHeight="1">
      <c r="B17" s="167"/>
      <c r="C17" s="491"/>
      <c r="D17" s="53"/>
      <c r="E17" s="53"/>
      <c r="F17" s="53"/>
      <c r="G17" s="71"/>
      <c r="H17" s="46"/>
    </row>
    <row r="18" spans="1:8" ht="18.75" customHeight="1">
      <c r="A18" s="906" t="s">
        <v>163</v>
      </c>
      <c r="B18" s="1036"/>
      <c r="C18" s="491" t="s">
        <v>122</v>
      </c>
      <c r="D18" s="66">
        <v>6065852</v>
      </c>
      <c r="E18" s="66">
        <v>2896190</v>
      </c>
      <c r="F18" s="66">
        <v>1615086</v>
      </c>
      <c r="G18" s="67">
        <v>802617</v>
      </c>
      <c r="H18" s="46"/>
    </row>
    <row r="19" spans="1:8" ht="12" customHeight="1">
      <c r="A19" s="913" t="s">
        <v>44</v>
      </c>
      <c r="B19" s="1038"/>
      <c r="C19" s="492" t="s">
        <v>123</v>
      </c>
      <c r="D19" s="493">
        <v>2.1</v>
      </c>
      <c r="E19" s="493">
        <v>1.9</v>
      </c>
      <c r="F19" s="493">
        <v>1.6</v>
      </c>
      <c r="G19" s="494">
        <v>2.4</v>
      </c>
      <c r="H19" s="46"/>
    </row>
    <row r="20" spans="1:8" ht="10.5" customHeight="1">
      <c r="B20" s="169"/>
      <c r="C20" s="491"/>
      <c r="D20" s="53"/>
      <c r="E20" s="53"/>
      <c r="F20" s="53"/>
      <c r="G20" s="71"/>
      <c r="H20" s="46"/>
    </row>
    <row r="21" spans="1:8" ht="18.75" customHeight="1">
      <c r="A21" s="1021" t="s">
        <v>164</v>
      </c>
      <c r="B21" s="1036"/>
      <c r="C21" s="491" t="s">
        <v>122</v>
      </c>
      <c r="D21" s="66">
        <v>104767068</v>
      </c>
      <c r="E21" s="66">
        <v>42639581</v>
      </c>
      <c r="F21" s="66">
        <v>57571635</v>
      </c>
      <c r="G21" s="67">
        <v>4555084</v>
      </c>
      <c r="H21" s="46"/>
    </row>
    <row r="22" spans="1:8" ht="12" customHeight="1">
      <c r="A22" s="1023" t="s">
        <v>61</v>
      </c>
      <c r="B22" s="1038"/>
      <c r="C22" s="492" t="s">
        <v>123</v>
      </c>
      <c r="D22" s="493">
        <v>36.700000000000003</v>
      </c>
      <c r="E22" s="493">
        <v>28.4</v>
      </c>
      <c r="F22" s="493">
        <v>56.9</v>
      </c>
      <c r="G22" s="494">
        <v>13.6</v>
      </c>
      <c r="H22" s="46"/>
    </row>
    <row r="23" spans="1:8" ht="10.5" customHeight="1">
      <c r="B23" s="169"/>
      <c r="C23" s="492"/>
      <c r="D23" s="73"/>
      <c r="E23" s="73"/>
      <c r="F23" s="73"/>
      <c r="G23" s="74"/>
      <c r="H23" s="46"/>
    </row>
    <row r="24" spans="1:8" ht="18.75" customHeight="1">
      <c r="A24" s="906" t="s">
        <v>165</v>
      </c>
      <c r="B24" s="1036"/>
      <c r="C24" s="491" t="s">
        <v>122</v>
      </c>
      <c r="D24" s="66">
        <v>6257614</v>
      </c>
      <c r="E24" s="66">
        <v>3154568</v>
      </c>
      <c r="F24" s="66">
        <v>2794388</v>
      </c>
      <c r="G24" s="67">
        <v>308658</v>
      </c>
      <c r="H24" s="46"/>
    </row>
    <row r="25" spans="1:8" ht="12" customHeight="1">
      <c r="A25" s="913" t="s">
        <v>62</v>
      </c>
      <c r="B25" s="1038"/>
      <c r="C25" s="492" t="s">
        <v>123</v>
      </c>
      <c r="D25" s="493">
        <v>2.2000000000000002</v>
      </c>
      <c r="E25" s="493">
        <v>2.1</v>
      </c>
      <c r="F25" s="493">
        <v>2.8</v>
      </c>
      <c r="G25" s="494">
        <v>0.9</v>
      </c>
      <c r="H25" s="47"/>
    </row>
    <row r="26" spans="1:8" ht="10.5" customHeight="1">
      <c r="B26" s="140"/>
      <c r="C26" s="491"/>
      <c r="D26" s="53"/>
      <c r="E26" s="53"/>
      <c r="F26" s="53"/>
      <c r="G26" s="71"/>
      <c r="H26" s="46"/>
    </row>
    <row r="27" spans="1:8" ht="18.75" customHeight="1">
      <c r="A27" s="906" t="s">
        <v>166</v>
      </c>
      <c r="B27" s="1036"/>
      <c r="C27" s="491" t="s">
        <v>122</v>
      </c>
      <c r="D27" s="66">
        <v>64668440</v>
      </c>
      <c r="E27" s="66">
        <v>18272166</v>
      </c>
      <c r="F27" s="66">
        <v>43084824</v>
      </c>
      <c r="G27" s="67">
        <v>3310787</v>
      </c>
      <c r="H27" s="46"/>
    </row>
    <row r="28" spans="1:8" ht="12" customHeight="1">
      <c r="A28" s="913" t="s">
        <v>63</v>
      </c>
      <c r="B28" s="1038"/>
      <c r="C28" s="492" t="s">
        <v>123</v>
      </c>
      <c r="D28" s="493">
        <v>22.6</v>
      </c>
      <c r="E28" s="493">
        <v>12.2</v>
      </c>
      <c r="F28" s="493">
        <v>42.6</v>
      </c>
      <c r="G28" s="494">
        <v>9.9</v>
      </c>
      <c r="H28" s="47"/>
    </row>
    <row r="29" spans="1:8" ht="10.5" customHeight="1">
      <c r="B29" s="140"/>
      <c r="C29" s="491"/>
      <c r="D29" s="53"/>
      <c r="E29" s="53"/>
      <c r="F29" s="53"/>
      <c r="G29" s="71"/>
      <c r="H29" s="46"/>
    </row>
    <row r="30" spans="1:8" ht="18.75" customHeight="1">
      <c r="A30" s="922" t="s">
        <v>64</v>
      </c>
      <c r="B30" s="1036"/>
      <c r="C30" s="491" t="s">
        <v>122</v>
      </c>
      <c r="D30" s="66">
        <v>25056382</v>
      </c>
      <c r="E30" s="66">
        <v>14486269</v>
      </c>
      <c r="F30" s="66">
        <v>10321375</v>
      </c>
      <c r="G30" s="67">
        <v>248738</v>
      </c>
      <c r="H30" s="47"/>
    </row>
    <row r="31" spans="1:8" ht="12" customHeight="1">
      <c r="A31" s="943" t="s">
        <v>557</v>
      </c>
      <c r="B31" s="1060"/>
      <c r="C31" s="492" t="s">
        <v>123</v>
      </c>
      <c r="D31" s="493">
        <v>8.8000000000000007</v>
      </c>
      <c r="E31" s="493">
        <v>9.6</v>
      </c>
      <c r="F31" s="493">
        <v>10.199999999999999</v>
      </c>
      <c r="G31" s="494">
        <v>0.7</v>
      </c>
      <c r="H31" s="47"/>
    </row>
    <row r="32" spans="1:8" ht="12" customHeight="1">
      <c r="A32" s="913" t="s">
        <v>43</v>
      </c>
      <c r="B32" s="1038"/>
      <c r="C32" s="491"/>
      <c r="D32" s="75"/>
      <c r="E32" s="75"/>
      <c r="F32" s="75"/>
      <c r="G32" s="76"/>
      <c r="H32" s="46"/>
    </row>
    <row r="33" spans="1:9" ht="10.5" customHeight="1">
      <c r="B33" s="140"/>
      <c r="C33" s="491"/>
      <c r="D33" s="53"/>
      <c r="E33" s="53"/>
      <c r="F33" s="53"/>
      <c r="G33" s="71"/>
      <c r="H33" s="46"/>
    </row>
    <row r="34" spans="1:9" ht="18.75" customHeight="1">
      <c r="A34" s="922" t="s">
        <v>145</v>
      </c>
      <c r="B34" s="1036"/>
      <c r="C34" s="491" t="s">
        <v>122</v>
      </c>
      <c r="D34" s="66">
        <v>8784632</v>
      </c>
      <c r="E34" s="66">
        <v>6726578</v>
      </c>
      <c r="F34" s="66">
        <v>1371048</v>
      </c>
      <c r="G34" s="67">
        <v>686901</v>
      </c>
      <c r="H34" s="46"/>
    </row>
    <row r="35" spans="1:9" ht="12" customHeight="1">
      <c r="A35" s="943" t="s">
        <v>558</v>
      </c>
      <c r="B35" s="1060"/>
      <c r="C35" s="492" t="s">
        <v>123</v>
      </c>
      <c r="D35" s="493">
        <v>3.1</v>
      </c>
      <c r="E35" s="493">
        <v>4.5</v>
      </c>
      <c r="F35" s="493">
        <v>1.2999999999999998</v>
      </c>
      <c r="G35" s="494">
        <v>2.1</v>
      </c>
      <c r="H35" s="46"/>
    </row>
    <row r="36" spans="1:9" ht="12" customHeight="1">
      <c r="A36" s="913" t="s">
        <v>30</v>
      </c>
      <c r="B36" s="1038"/>
      <c r="C36" s="491"/>
      <c r="D36" s="75"/>
      <c r="E36" s="75"/>
      <c r="F36" s="75"/>
      <c r="G36" s="76"/>
      <c r="H36" s="46"/>
    </row>
    <row r="37" spans="1:9" ht="12" customHeight="1">
      <c r="A37" s="1062" t="s">
        <v>1</v>
      </c>
      <c r="B37" s="1038"/>
      <c r="C37" s="491"/>
      <c r="D37" s="53"/>
      <c r="E37" s="53"/>
      <c r="F37" s="53"/>
      <c r="G37" s="71"/>
      <c r="H37" s="46"/>
    </row>
    <row r="38" spans="1:9" ht="10.199999999999999" customHeight="1">
      <c r="B38" s="170"/>
      <c r="C38" s="492"/>
      <c r="D38" s="77"/>
      <c r="E38" s="77"/>
      <c r="F38" s="77"/>
      <c r="G38" s="78"/>
      <c r="H38" s="46"/>
    </row>
    <row r="39" spans="1:9" ht="18.75" customHeight="1">
      <c r="A39" s="1021" t="s">
        <v>167</v>
      </c>
      <c r="B39" s="1036"/>
      <c r="C39" s="491" t="s">
        <v>122</v>
      </c>
      <c r="D39" s="66">
        <v>9781673</v>
      </c>
      <c r="E39" s="66">
        <v>5256871</v>
      </c>
      <c r="F39" s="66">
        <v>2694595</v>
      </c>
      <c r="G39" s="67">
        <v>1830092</v>
      </c>
      <c r="H39" s="46"/>
    </row>
    <row r="40" spans="1:9" ht="12" customHeight="1">
      <c r="A40" s="1023" t="s">
        <v>65</v>
      </c>
      <c r="B40" s="1038"/>
      <c r="C40" s="492" t="s">
        <v>123</v>
      </c>
      <c r="D40" s="493">
        <v>3.4</v>
      </c>
      <c r="E40" s="493">
        <v>3.5</v>
      </c>
      <c r="F40" s="493">
        <v>2.7</v>
      </c>
      <c r="G40" s="494">
        <v>5.4</v>
      </c>
      <c r="H40" s="46"/>
    </row>
    <row r="41" spans="1:9" ht="10.5" customHeight="1">
      <c r="A41" s="1036"/>
      <c r="B41" s="1036"/>
      <c r="C41" s="491"/>
      <c r="D41" s="53"/>
      <c r="E41" s="53"/>
      <c r="F41" s="53"/>
      <c r="G41" s="71"/>
      <c r="H41" s="46"/>
    </row>
    <row r="42" spans="1:9" s="273" customFormat="1" ht="18.75" customHeight="1">
      <c r="A42" s="922" t="s">
        <v>559</v>
      </c>
      <c r="B42" s="1036"/>
      <c r="C42" s="491" t="s">
        <v>122</v>
      </c>
      <c r="D42" s="66">
        <v>21606013</v>
      </c>
      <c r="E42" s="66">
        <v>7985859</v>
      </c>
      <c r="F42" s="66">
        <v>9315865</v>
      </c>
      <c r="G42" s="67">
        <v>4302905</v>
      </c>
      <c r="H42" s="46"/>
      <c r="I42" s="793"/>
    </row>
    <row r="43" spans="1:9" ht="12" customHeight="1">
      <c r="A43" s="913" t="s">
        <v>370</v>
      </c>
      <c r="B43" s="1038"/>
      <c r="C43" s="492" t="s">
        <v>123</v>
      </c>
      <c r="D43" s="493">
        <v>7.6</v>
      </c>
      <c r="E43" s="493">
        <v>5.3</v>
      </c>
      <c r="F43" s="493">
        <v>9.1999999999999993</v>
      </c>
      <c r="G43" s="494">
        <v>12.8</v>
      </c>
      <c r="H43" s="46"/>
    </row>
    <row r="44" spans="1:9" ht="10.5" customHeight="1">
      <c r="B44" s="169"/>
      <c r="C44" s="491"/>
      <c r="D44" s="53"/>
      <c r="E44" s="53"/>
      <c r="F44" s="53"/>
      <c r="G44" s="71"/>
      <c r="H44" s="46"/>
    </row>
    <row r="45" spans="1:9" ht="18.75" customHeight="1">
      <c r="A45" s="906" t="s">
        <v>168</v>
      </c>
      <c r="B45" s="1036"/>
      <c r="C45" s="491" t="s">
        <v>122</v>
      </c>
      <c r="D45" s="66">
        <v>41452247</v>
      </c>
      <c r="E45" s="66">
        <v>31179020</v>
      </c>
      <c r="F45" s="66">
        <v>3519586</v>
      </c>
      <c r="G45" s="67">
        <v>6753640</v>
      </c>
      <c r="H45" s="46"/>
    </row>
    <row r="46" spans="1:9" ht="12" customHeight="1">
      <c r="A46" s="913" t="s">
        <v>45</v>
      </c>
      <c r="B46" s="1038"/>
      <c r="C46" s="492" t="s">
        <v>123</v>
      </c>
      <c r="D46" s="493">
        <v>14.5</v>
      </c>
      <c r="E46" s="493">
        <v>20.8</v>
      </c>
      <c r="F46" s="493">
        <v>3.5</v>
      </c>
      <c r="G46" s="494">
        <v>20.100000000000001</v>
      </c>
      <c r="H46" s="46"/>
    </row>
    <row r="47" spans="1:9" ht="10.5" customHeight="1">
      <c r="B47" s="169"/>
      <c r="C47" s="491"/>
      <c r="D47" s="53"/>
      <c r="E47" s="53"/>
      <c r="F47" s="53"/>
      <c r="G47" s="71"/>
      <c r="H47" s="46"/>
    </row>
    <row r="48" spans="1:9" s="273" customFormat="1" ht="18.75" customHeight="1">
      <c r="A48" s="943" t="s">
        <v>560</v>
      </c>
      <c r="B48" s="1060"/>
      <c r="C48" s="491" t="s">
        <v>122</v>
      </c>
      <c r="D48" s="66">
        <v>2666729</v>
      </c>
      <c r="E48" s="66">
        <v>1752628</v>
      </c>
      <c r="F48" s="66">
        <v>781876</v>
      </c>
      <c r="G48" s="67">
        <v>132119</v>
      </c>
      <c r="H48" s="46"/>
      <c r="I48" s="793"/>
    </row>
    <row r="49" spans="1:9" ht="12" customHeight="1">
      <c r="A49" s="913" t="s">
        <v>371</v>
      </c>
      <c r="B49" s="1038"/>
      <c r="C49" s="492" t="s">
        <v>123</v>
      </c>
      <c r="D49" s="493">
        <v>0.9</v>
      </c>
      <c r="E49" s="493">
        <v>1.2</v>
      </c>
      <c r="F49" s="493">
        <v>0.8</v>
      </c>
      <c r="G49" s="494">
        <v>0.4</v>
      </c>
      <c r="H49" s="46"/>
    </row>
    <row r="50" spans="1:9" ht="10.5" customHeight="1">
      <c r="B50" s="169"/>
      <c r="C50" s="491"/>
      <c r="D50" s="53"/>
      <c r="E50" s="53"/>
      <c r="F50" s="53"/>
      <c r="G50" s="71"/>
      <c r="H50" s="46"/>
    </row>
    <row r="51" spans="1:9" s="273" customFormat="1" ht="18.75" customHeight="1">
      <c r="A51" s="906" t="s">
        <v>169</v>
      </c>
      <c r="B51" s="1036"/>
      <c r="C51" s="491" t="s">
        <v>122</v>
      </c>
      <c r="D51" s="66">
        <v>8959731</v>
      </c>
      <c r="E51" s="66">
        <v>2476219</v>
      </c>
      <c r="F51" s="66">
        <v>5963271</v>
      </c>
      <c r="G51" s="67">
        <v>520241</v>
      </c>
      <c r="H51" s="46"/>
      <c r="I51" s="793"/>
    </row>
    <row r="52" spans="1:9" ht="12" customHeight="1">
      <c r="A52" s="913" t="s">
        <v>27</v>
      </c>
      <c r="B52" s="1038"/>
      <c r="C52" s="492" t="s">
        <v>123</v>
      </c>
      <c r="D52" s="493">
        <v>3.2</v>
      </c>
      <c r="E52" s="493">
        <v>1.6</v>
      </c>
      <c r="F52" s="493">
        <v>5.9</v>
      </c>
      <c r="G52" s="494">
        <v>1.5</v>
      </c>
      <c r="H52" s="46"/>
    </row>
    <row r="53" spans="1:9" ht="10.5" customHeight="1">
      <c r="B53" s="169"/>
      <c r="C53" s="491"/>
      <c r="D53" s="53"/>
      <c r="E53" s="53"/>
      <c r="F53" s="53"/>
      <c r="G53" s="71"/>
      <c r="H53" s="46"/>
    </row>
    <row r="54" spans="1:9" ht="18.75" customHeight="1">
      <c r="A54" s="906" t="s">
        <v>46</v>
      </c>
      <c r="B54" s="1036"/>
      <c r="C54" s="491" t="s">
        <v>122</v>
      </c>
      <c r="D54" s="66">
        <v>5761302</v>
      </c>
      <c r="E54" s="66">
        <v>635311</v>
      </c>
      <c r="F54" s="66">
        <v>1911910</v>
      </c>
      <c r="G54" s="67">
        <v>3214081</v>
      </c>
      <c r="H54" s="46"/>
    </row>
    <row r="55" spans="1:9" ht="12" customHeight="1">
      <c r="A55" s="913" t="s">
        <v>47</v>
      </c>
      <c r="B55" s="1038"/>
      <c r="C55" s="492" t="s">
        <v>123</v>
      </c>
      <c r="D55" s="493">
        <v>2</v>
      </c>
      <c r="E55" s="493">
        <v>0.4</v>
      </c>
      <c r="F55" s="493">
        <v>1.9</v>
      </c>
      <c r="G55" s="494">
        <v>9.6</v>
      </c>
      <c r="H55" s="46"/>
    </row>
    <row r="56" spans="1:9" ht="10.5" customHeight="1">
      <c r="B56" s="169"/>
      <c r="C56" s="492"/>
      <c r="D56" s="53"/>
      <c r="E56" s="53"/>
      <c r="F56" s="53"/>
      <c r="G56" s="71"/>
      <c r="H56" s="46"/>
    </row>
    <row r="57" spans="1:9" ht="18.75" customHeight="1">
      <c r="A57" s="943" t="s">
        <v>561</v>
      </c>
      <c r="B57" s="1060"/>
      <c r="C57" s="491" t="s">
        <v>122</v>
      </c>
      <c r="D57" s="66">
        <v>36837381</v>
      </c>
      <c r="E57" s="66">
        <v>33759550</v>
      </c>
      <c r="F57" s="66">
        <v>2892514</v>
      </c>
      <c r="G57" s="67">
        <v>185317</v>
      </c>
      <c r="H57" s="46"/>
    </row>
    <row r="58" spans="1:9" ht="12" customHeight="1">
      <c r="A58" s="913" t="s">
        <v>81</v>
      </c>
      <c r="B58" s="1038"/>
      <c r="C58" s="492" t="s">
        <v>123</v>
      </c>
      <c r="D58" s="493">
        <v>12.9</v>
      </c>
      <c r="E58" s="493">
        <v>22.5</v>
      </c>
      <c r="F58" s="493">
        <v>2.9</v>
      </c>
      <c r="G58" s="494">
        <v>0.6</v>
      </c>
      <c r="H58" s="46"/>
    </row>
    <row r="59" spans="1:9" ht="10.5" customHeight="1">
      <c r="B59" s="169"/>
      <c r="C59" s="492"/>
      <c r="D59" s="53"/>
      <c r="E59" s="53"/>
      <c r="F59" s="53"/>
      <c r="G59" s="71"/>
      <c r="H59" s="46"/>
    </row>
    <row r="60" spans="1:9" ht="18.75" customHeight="1">
      <c r="A60" s="906" t="s">
        <v>48</v>
      </c>
      <c r="B60" s="1036"/>
      <c r="C60" s="491" t="s">
        <v>122</v>
      </c>
      <c r="D60" s="66">
        <v>4461274</v>
      </c>
      <c r="E60" s="66">
        <v>1438320</v>
      </c>
      <c r="F60" s="66">
        <v>1981531</v>
      </c>
      <c r="G60" s="67">
        <v>1041029</v>
      </c>
      <c r="H60" s="46"/>
    </row>
    <row r="61" spans="1:9" ht="12" customHeight="1">
      <c r="A61" s="913" t="s">
        <v>49</v>
      </c>
      <c r="B61" s="1038"/>
      <c r="C61" s="492" t="s">
        <v>123</v>
      </c>
      <c r="D61" s="493">
        <v>1.6</v>
      </c>
      <c r="E61" s="493">
        <v>1</v>
      </c>
      <c r="F61" s="493">
        <v>1.9</v>
      </c>
      <c r="G61" s="494">
        <v>3.1</v>
      </c>
      <c r="H61" s="46"/>
    </row>
    <row r="62" spans="1:9" ht="10.5" customHeight="1">
      <c r="B62" s="169"/>
      <c r="C62" s="492"/>
      <c r="D62" s="53"/>
      <c r="E62" s="53"/>
      <c r="F62" s="53"/>
      <c r="G62" s="71"/>
      <c r="H62" s="46"/>
    </row>
    <row r="63" spans="1:9" ht="18.75" customHeight="1">
      <c r="A63" s="943" t="s">
        <v>562</v>
      </c>
      <c r="B63" s="1060"/>
      <c r="C63" s="491" t="s">
        <v>122</v>
      </c>
      <c r="D63" s="66">
        <v>9760537</v>
      </c>
      <c r="E63" s="66">
        <v>941654</v>
      </c>
      <c r="F63" s="66">
        <v>1564480</v>
      </c>
      <c r="G63" s="67">
        <v>7253719</v>
      </c>
      <c r="H63" s="46"/>
    </row>
    <row r="64" spans="1:9" ht="12" customHeight="1">
      <c r="A64" s="1061" t="s">
        <v>50</v>
      </c>
      <c r="B64" s="1038"/>
      <c r="C64" s="492" t="s">
        <v>123</v>
      </c>
      <c r="D64" s="493">
        <v>3.4</v>
      </c>
      <c r="E64" s="493">
        <v>0.6</v>
      </c>
      <c r="F64" s="493">
        <v>1.5</v>
      </c>
      <c r="G64" s="494">
        <v>21.6</v>
      </c>
      <c r="H64" s="46"/>
    </row>
    <row r="65" spans="1:9" ht="10.5" customHeight="1">
      <c r="B65" s="169"/>
      <c r="C65" s="492"/>
      <c r="D65" s="53"/>
      <c r="E65" s="53"/>
      <c r="F65" s="53"/>
      <c r="G65" s="71"/>
      <c r="H65" s="46"/>
    </row>
    <row r="66" spans="1:9" ht="18.75" customHeight="1">
      <c r="A66" s="918" t="s">
        <v>82</v>
      </c>
      <c r="B66" s="1036"/>
      <c r="C66" s="491" t="s">
        <v>122</v>
      </c>
      <c r="D66" s="66">
        <v>10080209</v>
      </c>
      <c r="E66" s="66">
        <v>4642783</v>
      </c>
      <c r="F66" s="66">
        <v>3808812</v>
      </c>
      <c r="G66" s="67">
        <v>1609612</v>
      </c>
      <c r="H66" s="46"/>
    </row>
    <row r="67" spans="1:9" ht="12" customHeight="1">
      <c r="A67" s="906" t="s">
        <v>151</v>
      </c>
      <c r="B67" s="1036"/>
      <c r="C67" s="492" t="s">
        <v>123</v>
      </c>
      <c r="D67" s="493">
        <v>3.5</v>
      </c>
      <c r="E67" s="493">
        <v>3.1</v>
      </c>
      <c r="F67" s="493">
        <v>3.8</v>
      </c>
      <c r="G67" s="494">
        <v>4.8</v>
      </c>
      <c r="H67" s="47"/>
    </row>
    <row r="68" spans="1:9" ht="12" customHeight="1">
      <c r="A68" s="1061" t="s">
        <v>83</v>
      </c>
      <c r="B68" s="1038"/>
      <c r="D68" s="53"/>
      <c r="E68" s="53"/>
      <c r="F68" s="53"/>
      <c r="G68" s="71"/>
      <c r="H68" s="46"/>
    </row>
    <row r="69" spans="1:9" ht="12" customHeight="1">
      <c r="A69" s="1061" t="s">
        <v>147</v>
      </c>
      <c r="B69" s="1038"/>
      <c r="C69" s="491"/>
      <c r="D69" s="53"/>
      <c r="E69" s="53"/>
      <c r="F69" s="53"/>
      <c r="G69" s="71"/>
      <c r="H69" s="46"/>
    </row>
    <row r="70" spans="1:9" ht="10.5" customHeight="1">
      <c r="B70" s="283"/>
      <c r="C70" s="491"/>
      <c r="D70" s="53"/>
      <c r="E70" s="53"/>
      <c r="F70" s="53"/>
      <c r="G70" s="71"/>
      <c r="H70" s="46"/>
    </row>
    <row r="71" spans="1:9" ht="18.75" customHeight="1">
      <c r="A71" s="906" t="s">
        <v>171</v>
      </c>
      <c r="B71" s="1036"/>
      <c r="C71" s="491" t="s">
        <v>122</v>
      </c>
      <c r="D71" s="66">
        <v>8589216</v>
      </c>
      <c r="E71" s="66">
        <v>6258254</v>
      </c>
      <c r="F71" s="66">
        <v>2073773</v>
      </c>
      <c r="G71" s="67">
        <v>257015</v>
      </c>
      <c r="H71" s="46"/>
    </row>
    <row r="72" spans="1:9" ht="12" customHeight="1">
      <c r="A72" s="913" t="s">
        <v>67</v>
      </c>
      <c r="B72" s="1038"/>
      <c r="C72" s="492" t="s">
        <v>123</v>
      </c>
      <c r="D72" s="493">
        <v>3</v>
      </c>
      <c r="E72" s="493">
        <v>4.2</v>
      </c>
      <c r="F72" s="493">
        <v>2</v>
      </c>
      <c r="G72" s="494">
        <v>0.8</v>
      </c>
      <c r="H72" s="46"/>
    </row>
    <row r="73" spans="1:9" ht="10.5" customHeight="1">
      <c r="B73" s="169"/>
      <c r="C73" s="491"/>
      <c r="D73" s="53"/>
      <c r="E73" s="53"/>
      <c r="F73" s="53"/>
      <c r="G73" s="71"/>
      <c r="H73" s="46"/>
    </row>
    <row r="74" spans="1:9" ht="18.75" customHeight="1">
      <c r="A74" s="906" t="s">
        <v>172</v>
      </c>
      <c r="B74" s="1036"/>
      <c r="C74" s="491" t="s">
        <v>122</v>
      </c>
      <c r="D74" s="66">
        <v>8958566</v>
      </c>
      <c r="E74" s="66">
        <v>3836397</v>
      </c>
      <c r="F74" s="66">
        <v>4243046</v>
      </c>
      <c r="G74" s="67">
        <v>879093</v>
      </c>
      <c r="H74" s="46"/>
    </row>
    <row r="75" spans="1:9" ht="12" customHeight="1">
      <c r="A75" s="913" t="s">
        <v>51</v>
      </c>
      <c r="B75" s="1038"/>
      <c r="C75" s="492" t="s">
        <v>123</v>
      </c>
      <c r="D75" s="493">
        <v>3.2</v>
      </c>
      <c r="E75" s="493">
        <v>2.6</v>
      </c>
      <c r="F75" s="493">
        <v>4.2</v>
      </c>
      <c r="G75" s="494">
        <v>2.6</v>
      </c>
      <c r="H75" s="46"/>
    </row>
    <row r="76" spans="1:9" ht="10.5" customHeight="1">
      <c r="B76" s="169"/>
      <c r="C76" s="491"/>
      <c r="D76" s="53"/>
      <c r="E76" s="53"/>
      <c r="F76" s="53"/>
      <c r="G76" s="71"/>
      <c r="H76" s="46"/>
    </row>
    <row r="77" spans="1:9" ht="18.75" customHeight="1">
      <c r="A77" s="906" t="s">
        <v>0</v>
      </c>
      <c r="B77" s="1036"/>
      <c r="C77" s="491" t="s">
        <v>122</v>
      </c>
      <c r="D77" s="66">
        <v>5233952</v>
      </c>
      <c r="E77" s="66">
        <v>4205593</v>
      </c>
      <c r="F77" s="66">
        <v>901375</v>
      </c>
      <c r="G77" s="67">
        <v>126562</v>
      </c>
      <c r="H77" s="46"/>
    </row>
    <row r="78" spans="1:9" ht="12" customHeight="1">
      <c r="A78" s="913" t="s">
        <v>53</v>
      </c>
      <c r="B78" s="1038"/>
      <c r="C78" s="492" t="s">
        <v>123</v>
      </c>
      <c r="D78" s="493">
        <v>1.8</v>
      </c>
      <c r="E78" s="493">
        <v>2.8</v>
      </c>
      <c r="F78" s="493">
        <v>0.9</v>
      </c>
      <c r="G78" s="494">
        <v>0.4</v>
      </c>
      <c r="H78" s="46"/>
    </row>
    <row r="79" spans="1:9" ht="10.5" customHeight="1">
      <c r="B79" s="169"/>
      <c r="C79" s="491"/>
      <c r="D79" s="53"/>
      <c r="E79" s="53"/>
      <c r="F79" s="53"/>
      <c r="G79" s="71"/>
      <c r="H79" s="46"/>
    </row>
    <row r="80" spans="1:9" s="273" customFormat="1" ht="18.75" customHeight="1">
      <c r="A80" s="906" t="s">
        <v>54</v>
      </c>
      <c r="B80" s="1036"/>
      <c r="C80" s="491" t="s">
        <v>122</v>
      </c>
      <c r="D80" s="66">
        <v>609244</v>
      </c>
      <c r="E80" s="66">
        <v>199008</v>
      </c>
      <c r="F80" s="66">
        <v>300411</v>
      </c>
      <c r="G80" s="67">
        <v>109825</v>
      </c>
      <c r="H80" s="46"/>
      <c r="I80" s="793"/>
    </row>
    <row r="81" spans="1:8" ht="12" customHeight="1">
      <c r="A81" s="913" t="s">
        <v>55</v>
      </c>
      <c r="B81" s="1038"/>
      <c r="C81" s="492" t="s">
        <v>123</v>
      </c>
      <c r="D81" s="493">
        <v>0.2</v>
      </c>
      <c r="E81" s="493">
        <v>0.1</v>
      </c>
      <c r="F81" s="493">
        <v>0.3</v>
      </c>
      <c r="G81" s="494">
        <v>0.3</v>
      </c>
      <c r="H81" s="46"/>
    </row>
    <row r="82" spans="1:8" ht="14.25" customHeight="1">
      <c r="B82" s="169"/>
      <c r="C82" s="79"/>
      <c r="D82" s="47"/>
      <c r="E82" s="47"/>
      <c r="F82" s="47"/>
      <c r="G82" s="47"/>
      <c r="H82" s="46"/>
    </row>
    <row r="83" spans="1:8" ht="12.75" customHeight="1">
      <c r="A83" s="1035" t="s">
        <v>338</v>
      </c>
      <c r="B83" s="1036"/>
    </row>
    <row r="84" spans="1:8" ht="11.4">
      <c r="A84" s="1037" t="s">
        <v>439</v>
      </c>
      <c r="B84" s="1038"/>
    </row>
    <row r="92" spans="1:8">
      <c r="B92" s="323"/>
      <c r="C92" s="324"/>
      <c r="D92" s="324"/>
      <c r="E92" s="324"/>
      <c r="F92" s="324"/>
      <c r="G92" s="324"/>
    </row>
    <row r="93" spans="1:8">
      <c r="D93" s="326"/>
      <c r="E93" s="326"/>
      <c r="F93" s="326"/>
      <c r="G93" s="326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93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6" width="10.6640625" style="3" customWidth="1"/>
    <col min="7" max="7" width="10.6640625" style="4" customWidth="1"/>
    <col min="8" max="8" width="10.6640625" style="3" customWidth="1"/>
    <col min="9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502"/>
      <c r="I1" s="273"/>
    </row>
    <row r="2" spans="1:10" s="266" customFormat="1" ht="14.25" customHeight="1">
      <c r="A2" s="266" t="s">
        <v>282</v>
      </c>
      <c r="B2" s="156" t="s">
        <v>345</v>
      </c>
      <c r="C2" s="156"/>
      <c r="D2" s="156"/>
      <c r="E2" s="156"/>
      <c r="F2" s="156"/>
      <c r="G2" s="156"/>
      <c r="H2" s="286"/>
    </row>
    <row r="3" spans="1:10" s="266" customFormat="1" ht="14.25" customHeight="1">
      <c r="B3" s="158" t="s">
        <v>822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823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2"/>
      <c r="E10" s="773"/>
      <c r="F10" s="773"/>
      <c r="G10" s="773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87</v>
      </c>
      <c r="E12" s="68"/>
      <c r="F12" s="68"/>
      <c r="G12" s="68"/>
    </row>
    <row r="13" spans="1:10" ht="15" customHeight="1">
      <c r="B13" s="793"/>
      <c r="C13" s="46"/>
      <c r="D13" s="84"/>
      <c r="E13" s="84"/>
      <c r="F13" s="84"/>
      <c r="G13" s="84"/>
      <c r="H13" s="295"/>
      <c r="I13" s="295"/>
      <c r="J13" s="295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91656564</v>
      </c>
      <c r="E14" s="64">
        <v>66774597</v>
      </c>
      <c r="F14" s="64">
        <v>18945314</v>
      </c>
      <c r="G14" s="65">
        <v>5912329</v>
      </c>
      <c r="H14" s="310"/>
      <c r="I14" s="310"/>
    </row>
    <row r="15" spans="1:10" s="269" customFormat="1" ht="12" customHeight="1">
      <c r="A15" s="1084" t="s">
        <v>57</v>
      </c>
      <c r="B15" s="1038"/>
      <c r="C15" s="490" t="s">
        <v>123</v>
      </c>
      <c r="D15" s="50">
        <v>100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</row>
    <row r="17" spans="1:11" ht="9" customHeight="1">
      <c r="B17" s="793"/>
      <c r="C17" s="491"/>
      <c r="D17" s="53"/>
      <c r="E17" s="53"/>
      <c r="F17" s="53"/>
      <c r="G17" s="71"/>
      <c r="H17" s="4"/>
    </row>
    <row r="18" spans="1:11" ht="18.75" customHeight="1">
      <c r="A18" s="1072" t="s">
        <v>163</v>
      </c>
      <c r="B18" s="1036"/>
      <c r="C18" s="491" t="s">
        <v>122</v>
      </c>
      <c r="D18" s="66">
        <v>668847</v>
      </c>
      <c r="E18" s="66">
        <v>530753</v>
      </c>
      <c r="F18" s="66">
        <v>93914</v>
      </c>
      <c r="G18" s="67">
        <v>40360</v>
      </c>
      <c r="H18" s="4"/>
    </row>
    <row r="19" spans="1:11" ht="12" customHeight="1">
      <c r="A19" s="1070" t="s">
        <v>44</v>
      </c>
      <c r="B19" s="1038"/>
      <c r="C19" s="492" t="s">
        <v>123</v>
      </c>
      <c r="D19" s="493">
        <v>0.7</v>
      </c>
      <c r="E19" s="493">
        <v>0.8</v>
      </c>
      <c r="F19" s="493">
        <v>0.5</v>
      </c>
      <c r="G19" s="494">
        <v>0.7</v>
      </c>
      <c r="H19" s="4"/>
    </row>
    <row r="20" spans="1:11" ht="9.75" customHeight="1">
      <c r="B20" s="72"/>
      <c r="C20" s="491"/>
      <c r="D20" s="53"/>
      <c r="E20" s="53"/>
      <c r="F20" s="53"/>
      <c r="G20" s="71"/>
      <c r="H20" s="4"/>
    </row>
    <row r="21" spans="1:11" ht="18.75" customHeight="1">
      <c r="A21" s="1080" t="s">
        <v>164</v>
      </c>
      <c r="B21" s="1036"/>
      <c r="C21" s="491" t="s">
        <v>122</v>
      </c>
      <c r="D21" s="66">
        <v>21739521</v>
      </c>
      <c r="E21" s="66">
        <v>14811583</v>
      </c>
      <c r="F21" s="66">
        <v>6407118</v>
      </c>
      <c r="G21" s="67">
        <v>520700</v>
      </c>
      <c r="H21" s="4"/>
    </row>
    <row r="22" spans="1:11" ht="12" customHeight="1">
      <c r="A22" s="1079" t="s">
        <v>61</v>
      </c>
      <c r="B22" s="1038"/>
      <c r="C22" s="492" t="s">
        <v>123</v>
      </c>
      <c r="D22" s="493">
        <v>23.7</v>
      </c>
      <c r="E22" s="493">
        <v>22.2</v>
      </c>
      <c r="F22" s="493">
        <v>33.799999999999997</v>
      </c>
      <c r="G22" s="494">
        <v>8.8000000000000007</v>
      </c>
      <c r="H22" s="4"/>
      <c r="I22" s="319"/>
      <c r="J22" s="319"/>
      <c r="K22" s="319"/>
    </row>
    <row r="23" spans="1:11" ht="9.75" customHeight="1">
      <c r="B23" s="72"/>
      <c r="C23" s="492"/>
      <c r="D23" s="73"/>
      <c r="E23" s="73"/>
      <c r="F23" s="73"/>
      <c r="G23" s="74"/>
      <c r="H23" s="4"/>
    </row>
    <row r="24" spans="1:11" ht="18.75" customHeight="1">
      <c r="A24" s="1072" t="s">
        <v>165</v>
      </c>
      <c r="B24" s="1036"/>
      <c r="C24" s="491" t="s">
        <v>122</v>
      </c>
      <c r="D24" s="66">
        <v>2827333</v>
      </c>
      <c r="E24" s="66">
        <v>1842527</v>
      </c>
      <c r="F24" s="66">
        <v>930288</v>
      </c>
      <c r="G24" s="67">
        <v>54518</v>
      </c>
      <c r="H24" s="4"/>
    </row>
    <row r="25" spans="1:11" ht="12" customHeight="1">
      <c r="A25" s="1070" t="s">
        <v>62</v>
      </c>
      <c r="B25" s="1038"/>
      <c r="C25" s="492" t="s">
        <v>123</v>
      </c>
      <c r="D25" s="493">
        <v>3.1</v>
      </c>
      <c r="E25" s="493">
        <v>2.8</v>
      </c>
      <c r="F25" s="493">
        <v>4.9000000000000004</v>
      </c>
      <c r="G25" s="494">
        <v>0.9</v>
      </c>
      <c r="H25" s="288"/>
    </row>
    <row r="26" spans="1:11" ht="9.75" customHeight="1">
      <c r="B26" s="92"/>
      <c r="C26" s="491"/>
      <c r="D26" s="53"/>
      <c r="E26" s="53"/>
      <c r="F26" s="53"/>
      <c r="G26" s="71"/>
      <c r="H26" s="4"/>
    </row>
    <row r="27" spans="1:11" ht="18.75" customHeight="1">
      <c r="A27" s="1072" t="s">
        <v>166</v>
      </c>
      <c r="B27" s="1036"/>
      <c r="C27" s="491" t="s">
        <v>122</v>
      </c>
      <c r="D27" s="66">
        <v>1819713</v>
      </c>
      <c r="E27" s="66">
        <v>414227</v>
      </c>
      <c r="F27" s="66">
        <v>1365068</v>
      </c>
      <c r="G27" s="67">
        <v>40395</v>
      </c>
      <c r="H27" s="4"/>
    </row>
    <row r="28" spans="1:11" ht="12" customHeight="1">
      <c r="A28" s="1070" t="s">
        <v>63</v>
      </c>
      <c r="B28" s="1038"/>
      <c r="C28" s="492" t="s">
        <v>123</v>
      </c>
      <c r="D28" s="493">
        <v>2</v>
      </c>
      <c r="E28" s="493">
        <v>0.6</v>
      </c>
      <c r="F28" s="493">
        <v>7.2</v>
      </c>
      <c r="G28" s="494">
        <v>0.7</v>
      </c>
      <c r="H28" s="288"/>
    </row>
    <row r="29" spans="1:11" ht="9.75" customHeight="1">
      <c r="B29" s="92"/>
      <c r="C29" s="491"/>
      <c r="D29" s="53"/>
      <c r="E29" s="53"/>
      <c r="F29" s="53"/>
      <c r="G29" s="71"/>
      <c r="H29" s="4"/>
    </row>
    <row r="30" spans="1:11" ht="18.75" customHeight="1">
      <c r="A30" s="1081" t="s">
        <v>64</v>
      </c>
      <c r="B30" s="1036"/>
      <c r="C30" s="491" t="s">
        <v>122</v>
      </c>
      <c r="D30" s="66">
        <v>9583854</v>
      </c>
      <c r="E30" s="66">
        <v>6201653</v>
      </c>
      <c r="F30" s="66">
        <v>3264558</v>
      </c>
      <c r="G30" s="67">
        <v>117643</v>
      </c>
      <c r="H30" s="288"/>
    </row>
    <row r="31" spans="1:11" ht="12" customHeight="1">
      <c r="A31" s="1078" t="s">
        <v>555</v>
      </c>
      <c r="B31" s="1078"/>
      <c r="C31" s="492" t="s">
        <v>123</v>
      </c>
      <c r="D31" s="493">
        <v>10.4</v>
      </c>
      <c r="E31" s="493">
        <v>9.3000000000000007</v>
      </c>
      <c r="F31" s="493">
        <v>17.2</v>
      </c>
      <c r="G31" s="494">
        <v>2</v>
      </c>
      <c r="H31" s="288"/>
    </row>
    <row r="32" spans="1:11" ht="12" customHeight="1">
      <c r="A32" s="1070" t="s">
        <v>43</v>
      </c>
      <c r="B32" s="1038"/>
      <c r="C32" s="491"/>
      <c r="D32" s="75"/>
      <c r="E32" s="75"/>
      <c r="F32" s="75"/>
      <c r="G32" s="76"/>
      <c r="H32" s="4"/>
    </row>
    <row r="33" spans="1:11" ht="9.75" customHeight="1">
      <c r="B33" s="92"/>
      <c r="C33" s="491"/>
      <c r="D33" s="53"/>
      <c r="E33" s="53"/>
      <c r="F33" s="53"/>
      <c r="G33" s="71"/>
      <c r="H33" s="4"/>
    </row>
    <row r="34" spans="1:11" ht="18.75" customHeight="1">
      <c r="A34" s="1081" t="s">
        <v>145</v>
      </c>
      <c r="B34" s="1036"/>
      <c r="C34" s="491" t="s">
        <v>122</v>
      </c>
      <c r="D34" s="66">
        <v>7508621</v>
      </c>
      <c r="E34" s="66">
        <v>6353176</v>
      </c>
      <c r="F34" s="66">
        <v>847204</v>
      </c>
      <c r="G34" s="67">
        <v>308144</v>
      </c>
      <c r="H34" s="4"/>
    </row>
    <row r="35" spans="1:11" ht="12" customHeight="1">
      <c r="A35" s="1078" t="s">
        <v>556</v>
      </c>
      <c r="B35" s="1060"/>
      <c r="C35" s="492" t="s">
        <v>123</v>
      </c>
      <c r="D35" s="493">
        <v>8.1999999999999993</v>
      </c>
      <c r="E35" s="493">
        <v>9.5</v>
      </c>
      <c r="F35" s="493">
        <v>4.5</v>
      </c>
      <c r="G35" s="494">
        <v>5.2</v>
      </c>
      <c r="H35" s="4"/>
    </row>
    <row r="36" spans="1:11" ht="12" customHeight="1">
      <c r="A36" s="1070" t="s">
        <v>30</v>
      </c>
      <c r="B36" s="1038"/>
      <c r="C36" s="491"/>
      <c r="D36" s="75"/>
      <c r="E36" s="75"/>
      <c r="F36" s="75"/>
      <c r="G36" s="76"/>
      <c r="H36" s="4"/>
    </row>
    <row r="37" spans="1:11" ht="12" customHeight="1">
      <c r="A37" s="1082" t="s">
        <v>1</v>
      </c>
      <c r="B37" s="1038"/>
      <c r="C37" s="491"/>
      <c r="D37" s="53"/>
      <c r="E37" s="53"/>
      <c r="F37" s="53"/>
      <c r="G37" s="71"/>
      <c r="H37" s="4"/>
    </row>
    <row r="38" spans="1:11" ht="9.75" customHeight="1">
      <c r="B38" s="34"/>
      <c r="C38" s="492"/>
      <c r="D38" s="77"/>
      <c r="E38" s="77"/>
      <c r="F38" s="77"/>
      <c r="G38" s="78"/>
      <c r="H38" s="4"/>
    </row>
    <row r="39" spans="1:11" ht="18.75" customHeight="1">
      <c r="A39" s="1080" t="s">
        <v>167</v>
      </c>
      <c r="B39" s="1036"/>
      <c r="C39" s="491" t="s">
        <v>122</v>
      </c>
      <c r="D39" s="66">
        <v>354008</v>
      </c>
      <c r="E39" s="66">
        <v>193829</v>
      </c>
      <c r="F39" s="66">
        <v>127451</v>
      </c>
      <c r="G39" s="67">
        <v>32728</v>
      </c>
      <c r="H39" s="4"/>
    </row>
    <row r="40" spans="1:11" ht="12" customHeight="1">
      <c r="A40" s="1079" t="s">
        <v>65</v>
      </c>
      <c r="B40" s="1038"/>
      <c r="C40" s="492" t="s">
        <v>123</v>
      </c>
      <c r="D40" s="493">
        <v>0.4</v>
      </c>
      <c r="E40" s="493">
        <v>0.3</v>
      </c>
      <c r="F40" s="493">
        <v>0.7</v>
      </c>
      <c r="G40" s="494">
        <v>0.6</v>
      </c>
      <c r="H40" s="4"/>
    </row>
    <row r="41" spans="1:11" ht="11.25" customHeight="1">
      <c r="B41" s="72"/>
      <c r="C41" s="491"/>
      <c r="D41" s="53"/>
      <c r="E41" s="53"/>
      <c r="F41" s="53"/>
      <c r="G41" s="71"/>
      <c r="H41" s="4"/>
    </row>
    <row r="42" spans="1:11" ht="18.75" customHeight="1">
      <c r="A42" s="922" t="s">
        <v>559</v>
      </c>
      <c r="B42" s="1036"/>
      <c r="C42" s="491" t="s">
        <v>122</v>
      </c>
      <c r="D42" s="66">
        <v>48865</v>
      </c>
      <c r="E42" s="66">
        <v>20805</v>
      </c>
      <c r="F42" s="66">
        <v>22343</v>
      </c>
      <c r="G42" s="67">
        <v>5717</v>
      </c>
      <c r="H42" s="4"/>
    </row>
    <row r="43" spans="1:11" ht="12" customHeight="1">
      <c r="A43" s="913" t="s">
        <v>370</v>
      </c>
      <c r="B43" s="1038"/>
      <c r="C43" s="492" t="s">
        <v>123</v>
      </c>
      <c r="D43" s="493">
        <v>0.1</v>
      </c>
      <c r="E43" s="493">
        <v>0</v>
      </c>
      <c r="F43" s="493">
        <v>0.1</v>
      </c>
      <c r="G43" s="494">
        <v>0.1</v>
      </c>
      <c r="H43" s="4"/>
      <c r="I43" s="319"/>
      <c r="J43" s="319"/>
      <c r="K43" s="319"/>
    </row>
    <row r="44" spans="1:11" ht="10.5" customHeight="1">
      <c r="B44" s="72"/>
      <c r="C44" s="491"/>
      <c r="D44" s="53"/>
      <c r="E44" s="53"/>
      <c r="F44" s="53"/>
      <c r="G44" s="71"/>
      <c r="H44" s="4"/>
    </row>
    <row r="45" spans="1:11" ht="18.75" customHeight="1">
      <c r="A45" s="1072" t="s">
        <v>168</v>
      </c>
      <c r="B45" s="1036"/>
      <c r="C45" s="491" t="s">
        <v>122</v>
      </c>
      <c r="D45" s="66">
        <v>34552300</v>
      </c>
      <c r="E45" s="66">
        <v>29950387</v>
      </c>
      <c r="F45" s="66">
        <v>1303685</v>
      </c>
      <c r="G45" s="67">
        <v>3298228</v>
      </c>
      <c r="H45" s="4"/>
    </row>
    <row r="46" spans="1:11" ht="12" customHeight="1">
      <c r="A46" s="1070" t="s">
        <v>45</v>
      </c>
      <c r="B46" s="1038"/>
      <c r="C46" s="492" t="s">
        <v>123</v>
      </c>
      <c r="D46" s="493">
        <v>37.700000000000003</v>
      </c>
      <c r="E46" s="493">
        <v>44.8</v>
      </c>
      <c r="F46" s="493">
        <v>6.9</v>
      </c>
      <c r="G46" s="494">
        <v>55.8</v>
      </c>
      <c r="H46" s="4"/>
    </row>
    <row r="47" spans="1:11" ht="10.5" customHeight="1">
      <c r="B47" s="72"/>
      <c r="C47" s="491"/>
      <c r="D47" s="53"/>
      <c r="E47" s="53"/>
      <c r="F47" s="53"/>
      <c r="G47" s="71"/>
      <c r="H47" s="4"/>
    </row>
    <row r="48" spans="1:11" ht="18.75" customHeight="1">
      <c r="A48" s="943" t="s">
        <v>560</v>
      </c>
      <c r="B48" s="1060"/>
      <c r="C48" s="491" t="s">
        <v>122</v>
      </c>
      <c r="D48" s="66">
        <v>92842</v>
      </c>
      <c r="E48" s="66">
        <v>47322</v>
      </c>
      <c r="F48" s="66">
        <v>44642</v>
      </c>
      <c r="G48" s="67">
        <v>878</v>
      </c>
      <c r="H48" s="4"/>
    </row>
    <row r="49" spans="1:8" ht="12" customHeight="1">
      <c r="A49" s="913" t="s">
        <v>371</v>
      </c>
      <c r="B49" s="1038"/>
      <c r="C49" s="492" t="s">
        <v>123</v>
      </c>
      <c r="D49" s="493">
        <v>0.1</v>
      </c>
      <c r="E49" s="493">
        <v>0.1</v>
      </c>
      <c r="F49" s="493">
        <v>0.2</v>
      </c>
      <c r="G49" s="494">
        <v>0</v>
      </c>
      <c r="H49" s="4"/>
    </row>
    <row r="50" spans="1:8" ht="10.5" customHeight="1">
      <c r="A50" s="499"/>
      <c r="B50" s="169"/>
      <c r="C50" s="491"/>
      <c r="D50" s="53"/>
      <c r="E50" s="53"/>
      <c r="F50" s="53"/>
      <c r="G50" s="71"/>
      <c r="H50" s="4"/>
    </row>
    <row r="51" spans="1:8" ht="18.75" customHeight="1">
      <c r="A51" s="906" t="s">
        <v>169</v>
      </c>
      <c r="B51" s="1036"/>
      <c r="C51" s="491" t="s">
        <v>122</v>
      </c>
      <c r="D51" s="66">
        <v>331881</v>
      </c>
      <c r="E51" s="66">
        <v>46730</v>
      </c>
      <c r="F51" s="66">
        <v>274582</v>
      </c>
      <c r="G51" s="67">
        <v>10569</v>
      </c>
      <c r="H51" s="4"/>
    </row>
    <row r="52" spans="1:8" ht="12" customHeight="1">
      <c r="A52" s="913" t="s">
        <v>27</v>
      </c>
      <c r="B52" s="1038"/>
      <c r="C52" s="492" t="s">
        <v>123</v>
      </c>
      <c r="D52" s="493">
        <v>0.4</v>
      </c>
      <c r="E52" s="493">
        <v>0.1</v>
      </c>
      <c r="F52" s="493">
        <v>1.5</v>
      </c>
      <c r="G52" s="494">
        <v>0.2</v>
      </c>
      <c r="H52" s="4"/>
    </row>
    <row r="53" spans="1:8" ht="10.5" customHeight="1">
      <c r="B53" s="72"/>
      <c r="C53" s="491"/>
      <c r="D53" s="53"/>
      <c r="E53" s="53"/>
      <c r="F53" s="53"/>
      <c r="G53" s="71"/>
      <c r="H53" s="4"/>
    </row>
    <row r="54" spans="1:8" ht="18.75" customHeight="1">
      <c r="A54" s="1072" t="s">
        <v>46</v>
      </c>
      <c r="B54" s="1036"/>
      <c r="C54" s="491" t="s">
        <v>122</v>
      </c>
      <c r="D54" s="66">
        <v>444040</v>
      </c>
      <c r="E54" s="66">
        <v>86940</v>
      </c>
      <c r="F54" s="66">
        <v>348485</v>
      </c>
      <c r="G54" s="67">
        <v>8615</v>
      </c>
      <c r="H54" s="4"/>
    </row>
    <row r="55" spans="1:8" ht="12" customHeight="1">
      <c r="A55" s="1070" t="s">
        <v>47</v>
      </c>
      <c r="B55" s="1038"/>
      <c r="C55" s="492" t="s">
        <v>123</v>
      </c>
      <c r="D55" s="493">
        <v>0.5</v>
      </c>
      <c r="E55" s="493">
        <v>0.1</v>
      </c>
      <c r="F55" s="493">
        <v>1.8</v>
      </c>
      <c r="G55" s="494">
        <v>0.1</v>
      </c>
      <c r="H55" s="4"/>
    </row>
    <row r="56" spans="1:8" ht="10.5" customHeight="1">
      <c r="B56" s="72"/>
      <c r="C56" s="492"/>
      <c r="D56" s="53"/>
      <c r="E56" s="53"/>
      <c r="F56" s="53"/>
      <c r="G56" s="71"/>
      <c r="H56" s="4"/>
    </row>
    <row r="57" spans="1:8" ht="18.75" customHeight="1">
      <c r="A57" s="1078" t="s">
        <v>563</v>
      </c>
      <c r="B57" s="1060"/>
      <c r="C57" s="491" t="s">
        <v>122</v>
      </c>
      <c r="D57" s="66">
        <v>3194892</v>
      </c>
      <c r="E57" s="66">
        <v>3013962</v>
      </c>
      <c r="F57" s="66">
        <v>169747</v>
      </c>
      <c r="G57" s="67">
        <v>11183</v>
      </c>
      <c r="H57" s="4"/>
    </row>
    <row r="58" spans="1:8" ht="12" customHeight="1">
      <c r="A58" s="1070" t="s">
        <v>81</v>
      </c>
      <c r="B58" s="1038"/>
      <c r="C58" s="492" t="s">
        <v>123</v>
      </c>
      <c r="D58" s="493">
        <v>3.5</v>
      </c>
      <c r="E58" s="493">
        <v>4.5</v>
      </c>
      <c r="F58" s="493">
        <v>0.9</v>
      </c>
      <c r="G58" s="494">
        <v>0.2</v>
      </c>
      <c r="H58" s="4"/>
    </row>
    <row r="59" spans="1:8" ht="10.5" customHeight="1">
      <c r="B59" s="72"/>
      <c r="C59" s="492"/>
      <c r="D59" s="53"/>
      <c r="E59" s="53"/>
      <c r="F59" s="53"/>
      <c r="G59" s="71"/>
      <c r="H59" s="4"/>
    </row>
    <row r="60" spans="1:8" ht="18.75" customHeight="1">
      <c r="A60" s="1072" t="s">
        <v>48</v>
      </c>
      <c r="B60" s="1036"/>
      <c r="C60" s="491" t="s">
        <v>122</v>
      </c>
      <c r="D60" s="66">
        <v>937877</v>
      </c>
      <c r="E60" s="66">
        <v>319193</v>
      </c>
      <c r="F60" s="66">
        <v>591510</v>
      </c>
      <c r="G60" s="67">
        <v>26780</v>
      </c>
      <c r="H60" s="4"/>
    </row>
    <row r="61" spans="1:8" ht="12" customHeight="1">
      <c r="A61" s="1070" t="s">
        <v>49</v>
      </c>
      <c r="B61" s="1038"/>
      <c r="C61" s="492" t="s">
        <v>123</v>
      </c>
      <c r="D61" s="493">
        <v>1</v>
      </c>
      <c r="E61" s="493">
        <v>0.5</v>
      </c>
      <c r="F61" s="493">
        <v>3.1</v>
      </c>
      <c r="G61" s="494">
        <v>0.5</v>
      </c>
      <c r="H61" s="4"/>
    </row>
    <row r="62" spans="1:8" ht="10.5" customHeight="1">
      <c r="B62" s="72"/>
      <c r="C62" s="492"/>
      <c r="D62" s="53"/>
      <c r="E62" s="53"/>
      <c r="F62" s="53"/>
      <c r="G62" s="71"/>
      <c r="H62" s="4"/>
    </row>
    <row r="63" spans="1:8" ht="18.75" customHeight="1">
      <c r="A63" s="1078" t="s">
        <v>564</v>
      </c>
      <c r="B63" s="1060"/>
      <c r="C63" s="491" t="s">
        <v>122</v>
      </c>
      <c r="D63" s="66">
        <v>369307</v>
      </c>
      <c r="E63" s="66">
        <v>307613</v>
      </c>
      <c r="F63" s="66">
        <v>53194</v>
      </c>
      <c r="G63" s="67">
        <v>8017</v>
      </c>
      <c r="H63" s="4"/>
    </row>
    <row r="64" spans="1:8" ht="12" customHeight="1">
      <c r="A64" s="1070" t="s">
        <v>50</v>
      </c>
      <c r="B64" s="1038"/>
      <c r="C64" s="492" t="s">
        <v>123</v>
      </c>
      <c r="D64" s="493">
        <v>0.4</v>
      </c>
      <c r="E64" s="493">
        <v>0.4</v>
      </c>
      <c r="F64" s="493">
        <v>0.3</v>
      </c>
      <c r="G64" s="494">
        <v>0.1</v>
      </c>
      <c r="H64" s="4"/>
    </row>
    <row r="65" spans="1:8" ht="10.5" customHeight="1">
      <c r="B65" s="72"/>
      <c r="C65" s="492"/>
      <c r="D65" s="53"/>
      <c r="E65" s="53"/>
      <c r="F65" s="53"/>
      <c r="G65" s="71"/>
      <c r="H65" s="4"/>
    </row>
    <row r="66" spans="1:8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8" ht="12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8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8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8">
      <c r="B70" s="72"/>
      <c r="C70" s="492"/>
      <c r="D70" s="53"/>
      <c r="E70" s="53"/>
      <c r="F70" s="53"/>
      <c r="G70" s="71"/>
    </row>
    <row r="71" spans="1:8">
      <c r="A71" s="1072" t="s">
        <v>171</v>
      </c>
      <c r="B71" s="1036"/>
      <c r="C71" s="491" t="s">
        <v>122</v>
      </c>
      <c r="D71" s="66">
        <v>7928600</v>
      </c>
      <c r="E71" s="66">
        <v>5919817</v>
      </c>
      <c r="F71" s="66">
        <v>1947544</v>
      </c>
      <c r="G71" s="67">
        <v>61070</v>
      </c>
    </row>
    <row r="72" spans="1:8">
      <c r="A72" s="1070" t="s">
        <v>67</v>
      </c>
      <c r="B72" s="1038"/>
      <c r="C72" s="492" t="s">
        <v>123</v>
      </c>
      <c r="D72" s="493">
        <v>8.6</v>
      </c>
      <c r="E72" s="493">
        <v>8.9</v>
      </c>
      <c r="F72" s="493">
        <v>10.3</v>
      </c>
      <c r="G72" s="494">
        <v>1</v>
      </c>
      <c r="H72" s="4"/>
    </row>
    <row r="73" spans="1:8">
      <c r="B73" s="72"/>
      <c r="C73" s="491"/>
      <c r="D73" s="53"/>
      <c r="E73" s="53"/>
      <c r="F73" s="53"/>
      <c r="G73" s="71"/>
      <c r="H73" s="4"/>
    </row>
    <row r="74" spans="1:8">
      <c r="A74" s="1072" t="s">
        <v>172</v>
      </c>
      <c r="B74" s="1036"/>
      <c r="C74" s="491" t="s">
        <v>122</v>
      </c>
      <c r="D74" s="66">
        <v>6330962</v>
      </c>
      <c r="E74" s="66">
        <v>2982856</v>
      </c>
      <c r="F74" s="66">
        <v>3122723</v>
      </c>
      <c r="G74" s="67">
        <v>225358</v>
      </c>
      <c r="H74" s="4"/>
    </row>
    <row r="75" spans="1:8">
      <c r="A75" s="1070" t="s">
        <v>51</v>
      </c>
      <c r="B75" s="1038"/>
      <c r="C75" s="492" t="s">
        <v>123</v>
      </c>
      <c r="D75" s="493">
        <v>6.9</v>
      </c>
      <c r="E75" s="493">
        <v>4.5</v>
      </c>
      <c r="F75" s="493">
        <v>16.5</v>
      </c>
      <c r="G75" s="494">
        <v>3.8</v>
      </c>
      <c r="H75" s="4"/>
    </row>
    <row r="76" spans="1:8">
      <c r="A76" s="1071"/>
      <c r="B76" s="1036"/>
      <c r="C76" s="491"/>
      <c r="D76" s="53"/>
      <c r="E76" s="53"/>
      <c r="F76" s="53"/>
      <c r="G76" s="71"/>
      <c r="H76" s="4"/>
    </row>
    <row r="77" spans="1:8">
      <c r="A77" s="1072" t="s">
        <v>52</v>
      </c>
      <c r="B77" s="1036"/>
      <c r="C77" s="491" t="s">
        <v>122</v>
      </c>
      <c r="D77" s="66">
        <v>4536764</v>
      </c>
      <c r="E77" s="66">
        <v>3858083</v>
      </c>
      <c r="F77" s="66">
        <v>625792</v>
      </c>
      <c r="G77" s="67">
        <v>52578</v>
      </c>
      <c r="H77" s="4"/>
    </row>
    <row r="78" spans="1:8">
      <c r="A78" s="1070" t="s">
        <v>53</v>
      </c>
      <c r="B78" s="1038"/>
      <c r="C78" s="492" t="s">
        <v>123</v>
      </c>
      <c r="D78" s="493">
        <v>4.9000000000000004</v>
      </c>
      <c r="E78" s="493">
        <v>5.8</v>
      </c>
      <c r="F78" s="493">
        <v>3.3</v>
      </c>
      <c r="G78" s="494">
        <v>0.9</v>
      </c>
      <c r="H78" s="4"/>
    </row>
    <row r="79" spans="1:8">
      <c r="B79" s="72"/>
      <c r="C79" s="491"/>
      <c r="D79" s="53"/>
      <c r="E79" s="53"/>
      <c r="F79" s="53"/>
      <c r="G79" s="71"/>
      <c r="H79" s="4"/>
    </row>
    <row r="80" spans="1:8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7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7">
      <c r="B82" s="72"/>
      <c r="C82" s="79"/>
      <c r="D82" s="47"/>
      <c r="E82" s="47"/>
      <c r="F82" s="47"/>
      <c r="G82" s="47"/>
    </row>
    <row r="83" spans="1:7" ht="11.4">
      <c r="A83" s="1073" t="s">
        <v>337</v>
      </c>
      <c r="B83" s="1036"/>
      <c r="C83" s="793"/>
      <c r="D83" s="793"/>
      <c r="E83" s="793"/>
      <c r="F83" s="793"/>
      <c r="G83" s="46"/>
    </row>
    <row r="84" spans="1:7" ht="11.4">
      <c r="A84" s="1074" t="s">
        <v>453</v>
      </c>
      <c r="B84" s="1038"/>
      <c r="C84" s="793"/>
      <c r="D84" s="793"/>
      <c r="E84" s="793"/>
      <c r="F84" s="793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1075"/>
      <c r="B87" s="1034"/>
      <c r="C87" s="385"/>
      <c r="D87" s="380"/>
      <c r="E87" s="380"/>
      <c r="F87" s="380"/>
      <c r="G87" s="380"/>
    </row>
    <row r="88" spans="1:7">
      <c r="A88" s="1076"/>
      <c r="B88" s="1034"/>
      <c r="C88" s="386"/>
      <c r="D88" s="288"/>
      <c r="E88" s="288"/>
      <c r="F88" s="288"/>
      <c r="G88" s="288"/>
    </row>
    <row r="89" spans="1:7">
      <c r="A89" s="4"/>
      <c r="B89" s="4"/>
      <c r="C89" s="4"/>
      <c r="D89" s="4"/>
      <c r="E89" s="4"/>
      <c r="F89" s="4"/>
    </row>
    <row r="90" spans="1:7">
      <c r="A90" s="1077"/>
      <c r="B90" s="1022"/>
      <c r="C90" s="4"/>
      <c r="D90" s="4"/>
      <c r="E90" s="4"/>
      <c r="F90" s="4"/>
    </row>
    <row r="91" spans="1:7">
      <c r="A91" s="1037"/>
      <c r="B91" s="1024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04"/>
  <sheetViews>
    <sheetView zoomScaleNormal="100" zoomScaleSheetLayoutView="100" workbookViewId="0"/>
  </sheetViews>
  <sheetFormatPr defaultColWidth="9.109375" defaultRowHeight="10.199999999999999"/>
  <cols>
    <col min="1" max="1" width="10" style="3" customWidth="1"/>
    <col min="2" max="2" width="31.33203125" style="3" customWidth="1"/>
    <col min="3" max="3" width="2.5546875" style="3" customWidth="1"/>
    <col min="4" max="7" width="10.6640625" style="3" customWidth="1"/>
    <col min="8" max="16384" width="9.109375" style="3"/>
  </cols>
  <sheetData>
    <row r="1" spans="1:10" ht="23.1" customHeight="1">
      <c r="B1" s="394"/>
      <c r="C1" s="394"/>
      <c r="D1" s="925" t="s">
        <v>366</v>
      </c>
      <c r="E1" s="925"/>
      <c r="F1" s="394"/>
      <c r="G1" s="394"/>
      <c r="I1" s="273"/>
    </row>
    <row r="2" spans="1:10" s="266" customFormat="1" ht="14.25" customHeight="1">
      <c r="A2" s="266" t="s">
        <v>282</v>
      </c>
      <c r="B2" s="156" t="s">
        <v>346</v>
      </c>
      <c r="C2" s="156"/>
      <c r="D2" s="156"/>
      <c r="E2" s="156"/>
      <c r="F2" s="156"/>
      <c r="G2" s="156"/>
      <c r="H2" s="286"/>
      <c r="I2" s="239"/>
    </row>
    <row r="3" spans="1:10" s="266" customFormat="1" ht="14.25" customHeight="1">
      <c r="B3" s="158" t="s">
        <v>824</v>
      </c>
      <c r="C3" s="156"/>
      <c r="D3" s="156"/>
      <c r="E3" s="156"/>
      <c r="F3" s="156"/>
      <c r="G3" s="156"/>
    </row>
    <row r="4" spans="1:10" s="275" customFormat="1" ht="14.25" customHeight="1">
      <c r="B4" s="770" t="s">
        <v>283</v>
      </c>
      <c r="C4" s="276"/>
      <c r="D4" s="276"/>
      <c r="E4" s="276"/>
      <c r="F4" s="276"/>
      <c r="G4" s="276"/>
    </row>
    <row r="5" spans="1:10" s="275" customFormat="1" ht="14.25" customHeight="1">
      <c r="B5" s="342" t="s">
        <v>823</v>
      </c>
      <c r="C5" s="276"/>
      <c r="D5" s="276"/>
      <c r="E5" s="276"/>
      <c r="F5" s="276"/>
      <c r="G5" s="276"/>
    </row>
    <row r="6" spans="1:10" ht="12" customHeight="1">
      <c r="A6" s="1039" t="s">
        <v>456</v>
      </c>
      <c r="B6" s="1039"/>
      <c r="C6" s="1056"/>
      <c r="D6" s="1043" t="s">
        <v>457</v>
      </c>
      <c r="E6" s="1046" t="s">
        <v>415</v>
      </c>
      <c r="F6" s="1065"/>
      <c r="G6" s="1065"/>
    </row>
    <row r="7" spans="1:10" ht="13.5" customHeight="1">
      <c r="A7" s="1041"/>
      <c r="B7" s="1041"/>
      <c r="C7" s="1057"/>
      <c r="D7" s="1063"/>
      <c r="E7" s="1066"/>
      <c r="F7" s="1067"/>
      <c r="G7" s="1067"/>
    </row>
    <row r="8" spans="1:10" ht="63" customHeight="1">
      <c r="A8" s="1041"/>
      <c r="B8" s="1041"/>
      <c r="C8" s="1057"/>
      <c r="D8" s="1063"/>
      <c r="E8" s="1050" t="s">
        <v>441</v>
      </c>
      <c r="F8" s="1050" t="s">
        <v>442</v>
      </c>
      <c r="G8" s="1052" t="s">
        <v>443</v>
      </c>
    </row>
    <row r="9" spans="1:10" ht="46.5" customHeight="1">
      <c r="A9" s="1054" t="s">
        <v>541</v>
      </c>
      <c r="B9" s="1054"/>
      <c r="C9" s="776"/>
      <c r="D9" s="1064"/>
      <c r="E9" s="1051"/>
      <c r="F9" s="1051"/>
      <c r="G9" s="1053"/>
    </row>
    <row r="10" spans="1:10" ht="12" customHeight="1">
      <c r="A10" s="366"/>
      <c r="B10" s="771"/>
      <c r="C10" s="771"/>
      <c r="D10" s="367"/>
      <c r="E10" s="773"/>
      <c r="F10" s="773"/>
      <c r="G10" s="773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69" customFormat="1" ht="13.5" customHeight="1">
      <c r="B12" s="45"/>
      <c r="C12" s="339"/>
      <c r="D12" s="364" t="s">
        <v>89</v>
      </c>
      <c r="E12" s="69"/>
      <c r="F12" s="69"/>
      <c r="G12" s="69"/>
    </row>
    <row r="13" spans="1:10" ht="15" customHeight="1">
      <c r="B13" s="793"/>
      <c r="C13" s="46"/>
      <c r="D13" s="84"/>
      <c r="E13" s="84"/>
      <c r="F13" s="84"/>
      <c r="G13" s="84"/>
    </row>
    <row r="14" spans="1:10" s="269" customFormat="1" ht="18.75" customHeight="1">
      <c r="A14" s="1083" t="s">
        <v>119</v>
      </c>
      <c r="B14" s="1036"/>
      <c r="C14" s="488" t="s">
        <v>122</v>
      </c>
      <c r="D14" s="64">
        <v>193934430</v>
      </c>
      <c r="E14" s="64">
        <v>83328641</v>
      </c>
      <c r="F14" s="64">
        <v>82194452</v>
      </c>
      <c r="G14" s="65">
        <v>27660622</v>
      </c>
      <c r="H14" s="18"/>
    </row>
    <row r="15" spans="1:10" s="269" customFormat="1" ht="10.199999999999999" customHeight="1">
      <c r="A15" s="1084" t="s">
        <v>57</v>
      </c>
      <c r="B15" s="1038"/>
      <c r="C15" s="490" t="s">
        <v>123</v>
      </c>
      <c r="D15" s="50">
        <v>99.999999999999986</v>
      </c>
      <c r="E15" s="50">
        <v>100.00000000000001</v>
      </c>
      <c r="F15" s="50">
        <v>100.00000000000003</v>
      </c>
      <c r="G15" s="70">
        <v>100</v>
      </c>
      <c r="H15" s="18"/>
    </row>
    <row r="16" spans="1:10" ht="9" customHeight="1">
      <c r="B16" s="793"/>
      <c r="C16" s="491"/>
      <c r="D16" s="53"/>
      <c r="E16" s="53"/>
      <c r="F16" s="53"/>
      <c r="G16" s="71"/>
      <c r="H16" s="4"/>
      <c r="J16" s="12"/>
    </row>
    <row r="17" spans="1:10" ht="9" customHeight="1">
      <c r="B17" s="793"/>
      <c r="C17" s="491"/>
      <c r="D17" s="53"/>
      <c r="E17" s="53"/>
      <c r="F17" s="53"/>
      <c r="G17" s="71"/>
      <c r="H17" s="4"/>
      <c r="J17" s="13"/>
    </row>
    <row r="18" spans="1:10" ht="18.75" customHeight="1">
      <c r="A18" s="1072" t="s">
        <v>163</v>
      </c>
      <c r="B18" s="1036"/>
      <c r="C18" s="491" t="s">
        <v>122</v>
      </c>
      <c r="D18" s="66">
        <v>5397005</v>
      </c>
      <c r="E18" s="66">
        <v>2365437</v>
      </c>
      <c r="F18" s="66">
        <v>1521172</v>
      </c>
      <c r="G18" s="67">
        <v>762257</v>
      </c>
      <c r="H18" s="4"/>
      <c r="J18" s="12"/>
    </row>
    <row r="19" spans="1:10" ht="10.199999999999999" customHeight="1">
      <c r="A19" s="1070" t="s">
        <v>44</v>
      </c>
      <c r="B19" s="1038"/>
      <c r="C19" s="492" t="s">
        <v>123</v>
      </c>
      <c r="D19" s="493">
        <v>2.8</v>
      </c>
      <c r="E19" s="493">
        <v>2.8</v>
      </c>
      <c r="F19" s="493">
        <v>1.9</v>
      </c>
      <c r="G19" s="494">
        <v>2.6999999999999997</v>
      </c>
      <c r="H19" s="4"/>
      <c r="J19" s="13"/>
    </row>
    <row r="20" spans="1:10" ht="10.5" customHeight="1">
      <c r="B20" s="72"/>
      <c r="C20" s="491"/>
      <c r="D20" s="53"/>
      <c r="E20" s="53"/>
      <c r="F20" s="53"/>
      <c r="G20" s="71"/>
      <c r="H20" s="4"/>
    </row>
    <row r="21" spans="1:10" ht="18.75" customHeight="1">
      <c r="A21" s="1080" t="s">
        <v>164</v>
      </c>
      <c r="B21" s="1036"/>
      <c r="C21" s="491" t="s">
        <v>122</v>
      </c>
      <c r="D21" s="66">
        <v>83027547</v>
      </c>
      <c r="E21" s="66">
        <v>27827998</v>
      </c>
      <c r="F21" s="66">
        <v>51164517</v>
      </c>
      <c r="G21" s="67">
        <v>4034384</v>
      </c>
      <c r="H21" s="4"/>
    </row>
    <row r="22" spans="1:10" ht="10.199999999999999" customHeight="1">
      <c r="A22" s="1079" t="s">
        <v>61</v>
      </c>
      <c r="B22" s="1038"/>
      <c r="C22" s="492" t="s">
        <v>123</v>
      </c>
      <c r="D22" s="493">
        <v>42.8</v>
      </c>
      <c r="E22" s="493">
        <v>33.4</v>
      </c>
      <c r="F22" s="493">
        <v>62.2</v>
      </c>
      <c r="G22" s="494">
        <v>14.6</v>
      </c>
      <c r="H22" s="4"/>
      <c r="J22" s="12"/>
    </row>
    <row r="23" spans="1:10" ht="10.5" customHeight="1">
      <c r="B23" s="72"/>
      <c r="C23" s="492"/>
      <c r="D23" s="73"/>
      <c r="E23" s="73"/>
      <c r="F23" s="73"/>
      <c r="G23" s="74"/>
      <c r="H23" s="4"/>
      <c r="J23" s="13"/>
    </row>
    <row r="24" spans="1:10" ht="18.75" customHeight="1">
      <c r="A24" s="1072" t="s">
        <v>165</v>
      </c>
      <c r="B24" s="1036"/>
      <c r="C24" s="491" t="s">
        <v>122</v>
      </c>
      <c r="D24" s="66">
        <v>3430281</v>
      </c>
      <c r="E24" s="66">
        <v>1312041</v>
      </c>
      <c r="F24" s="66">
        <v>1864100</v>
      </c>
      <c r="G24" s="67">
        <v>254140</v>
      </c>
      <c r="H24" s="4"/>
      <c r="J24" s="12"/>
    </row>
    <row r="25" spans="1:10" ht="9.75" customHeight="1">
      <c r="A25" s="1070" t="s">
        <v>62</v>
      </c>
      <c r="B25" s="1038"/>
      <c r="C25" s="492" t="s">
        <v>123</v>
      </c>
      <c r="D25" s="493">
        <v>1.8</v>
      </c>
      <c r="E25" s="493">
        <v>1.6</v>
      </c>
      <c r="F25" s="493">
        <v>2.2999999999999998</v>
      </c>
      <c r="G25" s="494">
        <v>0.9</v>
      </c>
      <c r="H25" s="288"/>
      <c r="J25" s="13"/>
    </row>
    <row r="26" spans="1:10" ht="10.5" customHeight="1">
      <c r="B26" s="92"/>
      <c r="C26" s="491"/>
      <c r="D26" s="53"/>
      <c r="E26" s="53"/>
      <c r="F26" s="53"/>
      <c r="G26" s="71"/>
      <c r="H26" s="4"/>
      <c r="J26" s="12"/>
    </row>
    <row r="27" spans="1:10" ht="18.75" customHeight="1">
      <c r="A27" s="1072" t="s">
        <v>166</v>
      </c>
      <c r="B27" s="1036"/>
      <c r="C27" s="491" t="s">
        <v>122</v>
      </c>
      <c r="D27" s="66">
        <v>62848727</v>
      </c>
      <c r="E27" s="66">
        <v>17857939</v>
      </c>
      <c r="F27" s="66">
        <v>41719756</v>
      </c>
      <c r="G27" s="67">
        <v>3270392</v>
      </c>
      <c r="H27" s="4"/>
      <c r="J27" s="13"/>
    </row>
    <row r="28" spans="1:10" ht="9.75" customHeight="1">
      <c r="A28" s="1070" t="s">
        <v>63</v>
      </c>
      <c r="B28" s="1038"/>
      <c r="C28" s="492" t="s">
        <v>123</v>
      </c>
      <c r="D28" s="493">
        <v>32.4</v>
      </c>
      <c r="E28" s="493">
        <v>21.4</v>
      </c>
      <c r="F28" s="493">
        <v>50.699999999999996</v>
      </c>
      <c r="G28" s="494">
        <v>11.8</v>
      </c>
      <c r="H28" s="288"/>
      <c r="J28" s="12"/>
    </row>
    <row r="29" spans="1:10" ht="10.5" customHeight="1">
      <c r="B29" s="92"/>
      <c r="C29" s="491"/>
      <c r="D29" s="53"/>
      <c r="E29" s="53"/>
      <c r="F29" s="53"/>
      <c r="G29" s="71"/>
      <c r="H29" s="4"/>
      <c r="J29" s="13"/>
    </row>
    <row r="30" spans="1:10" ht="18.75" customHeight="1">
      <c r="A30" s="1081" t="s">
        <v>64</v>
      </c>
      <c r="B30" s="1036"/>
      <c r="C30" s="491" t="s">
        <v>122</v>
      </c>
      <c r="D30" s="66">
        <v>15472528</v>
      </c>
      <c r="E30" s="66">
        <v>8284616</v>
      </c>
      <c r="F30" s="66">
        <v>7056817</v>
      </c>
      <c r="G30" s="67">
        <v>131095</v>
      </c>
      <c r="H30" s="288"/>
      <c r="J30" s="15"/>
    </row>
    <row r="31" spans="1:10" ht="10.199999999999999" customHeight="1">
      <c r="A31" s="1078" t="s">
        <v>555</v>
      </c>
      <c r="B31" s="1078"/>
      <c r="C31" s="492" t="s">
        <v>123</v>
      </c>
      <c r="D31" s="493">
        <v>8</v>
      </c>
      <c r="E31" s="493">
        <v>9.9</v>
      </c>
      <c r="F31" s="493">
        <v>8.6</v>
      </c>
      <c r="G31" s="494">
        <v>0.5</v>
      </c>
      <c r="H31" s="288"/>
      <c r="J31" s="12"/>
    </row>
    <row r="32" spans="1:10" ht="10.5" customHeight="1">
      <c r="A32" s="1070" t="s">
        <v>43</v>
      </c>
      <c r="B32" s="1038"/>
      <c r="C32" s="491"/>
      <c r="D32" s="75"/>
      <c r="E32" s="75"/>
      <c r="F32" s="75"/>
      <c r="G32" s="76"/>
      <c r="H32" s="4"/>
      <c r="J32" s="13"/>
    </row>
    <row r="33" spans="1:10" ht="10.5" customHeight="1">
      <c r="B33" s="92"/>
      <c r="C33" s="491"/>
      <c r="D33" s="53"/>
      <c r="E33" s="53"/>
      <c r="F33" s="53"/>
      <c r="G33" s="71"/>
      <c r="H33" s="4"/>
      <c r="J33" s="15"/>
    </row>
    <row r="34" spans="1:10" ht="18.75" customHeight="1">
      <c r="A34" s="1081" t="s">
        <v>145</v>
      </c>
      <c r="B34" s="1036"/>
      <c r="C34" s="491" t="s">
        <v>122</v>
      </c>
      <c r="D34" s="66">
        <v>1276011</v>
      </c>
      <c r="E34" s="66">
        <v>373402</v>
      </c>
      <c r="F34" s="66">
        <v>523844</v>
      </c>
      <c r="G34" s="67">
        <v>378757</v>
      </c>
      <c r="H34" s="4"/>
      <c r="J34" s="12"/>
    </row>
    <row r="35" spans="1:10" ht="10.199999999999999" customHeight="1">
      <c r="A35" s="1078" t="s">
        <v>556</v>
      </c>
      <c r="B35" s="1060"/>
      <c r="C35" s="492" t="s">
        <v>123</v>
      </c>
      <c r="D35" s="493">
        <v>0.6</v>
      </c>
      <c r="E35" s="493">
        <v>0.5</v>
      </c>
      <c r="F35" s="493">
        <v>0.6</v>
      </c>
      <c r="G35" s="494">
        <v>1.4</v>
      </c>
      <c r="H35" s="4"/>
      <c r="J35" s="13"/>
    </row>
    <row r="36" spans="1:10" ht="10.5" customHeight="1">
      <c r="A36" s="1070" t="s">
        <v>30</v>
      </c>
      <c r="B36" s="1038"/>
      <c r="C36" s="491"/>
      <c r="D36" s="75"/>
      <c r="E36" s="75"/>
      <c r="F36" s="75"/>
      <c r="G36" s="76"/>
      <c r="H36" s="4"/>
      <c r="J36" s="23"/>
    </row>
    <row r="37" spans="1:10" ht="10.5" customHeight="1">
      <c r="A37" s="1082" t="s">
        <v>1</v>
      </c>
      <c r="B37" s="1038"/>
      <c r="C37" s="491"/>
      <c r="D37" s="53"/>
      <c r="E37" s="53"/>
      <c r="F37" s="53"/>
      <c r="G37" s="71"/>
      <c r="H37" s="4"/>
      <c r="J37" s="12"/>
    </row>
    <row r="38" spans="1:10" ht="10.199999999999999" customHeight="1">
      <c r="B38" s="34"/>
      <c r="C38" s="492"/>
      <c r="D38" s="77"/>
      <c r="E38" s="77"/>
      <c r="F38" s="77"/>
      <c r="G38" s="78"/>
      <c r="H38" s="4"/>
      <c r="J38" s="13"/>
    </row>
    <row r="39" spans="1:10" ht="18.75" customHeight="1">
      <c r="A39" s="1080" t="s">
        <v>167</v>
      </c>
      <c r="B39" s="1036"/>
      <c r="C39" s="491" t="s">
        <v>122</v>
      </c>
      <c r="D39" s="66">
        <v>9427665</v>
      </c>
      <c r="E39" s="66">
        <v>5063042</v>
      </c>
      <c r="F39" s="66">
        <v>2567144</v>
      </c>
      <c r="G39" s="67">
        <v>1797364</v>
      </c>
      <c r="H39" s="4"/>
      <c r="J39" s="12"/>
    </row>
    <row r="40" spans="1:10" ht="10.199999999999999" customHeight="1">
      <c r="A40" s="1079" t="s">
        <v>65</v>
      </c>
      <c r="B40" s="1038"/>
      <c r="C40" s="492" t="s">
        <v>123</v>
      </c>
      <c r="D40" s="493">
        <v>4.9000000000000004</v>
      </c>
      <c r="E40" s="493">
        <v>6.1</v>
      </c>
      <c r="F40" s="493">
        <v>3.1</v>
      </c>
      <c r="G40" s="494">
        <v>6.5</v>
      </c>
      <c r="H40" s="4"/>
      <c r="J40" s="13"/>
    </row>
    <row r="41" spans="1:10" ht="10.5" customHeight="1">
      <c r="B41" s="72"/>
      <c r="C41" s="491"/>
      <c r="D41" s="53"/>
      <c r="E41" s="53"/>
      <c r="F41" s="53"/>
      <c r="G41" s="71"/>
      <c r="H41" s="4"/>
    </row>
    <row r="42" spans="1:10" ht="18.75" customHeight="1">
      <c r="A42" s="922" t="s">
        <v>559</v>
      </c>
      <c r="B42" s="1036"/>
      <c r="C42" s="491" t="s">
        <v>122</v>
      </c>
      <c r="D42" s="66">
        <v>21557148</v>
      </c>
      <c r="E42" s="66">
        <v>7965054</v>
      </c>
      <c r="F42" s="66">
        <v>9293522</v>
      </c>
      <c r="G42" s="67">
        <v>4297188</v>
      </c>
      <c r="H42" s="4"/>
    </row>
    <row r="43" spans="1:10" ht="10.199999999999999" customHeight="1">
      <c r="A43" s="913" t="s">
        <v>370</v>
      </c>
      <c r="B43" s="1038"/>
      <c r="C43" s="492" t="s">
        <v>123</v>
      </c>
      <c r="D43" s="493">
        <v>11.1</v>
      </c>
      <c r="E43" s="493">
        <v>9.6</v>
      </c>
      <c r="F43" s="493">
        <v>11.3</v>
      </c>
      <c r="G43" s="494">
        <v>15.5</v>
      </c>
      <c r="H43" s="4"/>
    </row>
    <row r="44" spans="1:10" ht="10.5" customHeight="1">
      <c r="B44" s="72"/>
      <c r="C44" s="491"/>
      <c r="D44" s="53"/>
      <c r="E44" s="53"/>
      <c r="F44" s="53"/>
      <c r="G44" s="71"/>
      <c r="H44" s="4"/>
    </row>
    <row r="45" spans="1:10" ht="18.75" customHeight="1">
      <c r="A45" s="1072" t="s">
        <v>168</v>
      </c>
      <c r="B45" s="1036"/>
      <c r="C45" s="491" t="s">
        <v>122</v>
      </c>
      <c r="D45" s="66">
        <v>6899947</v>
      </c>
      <c r="E45" s="66">
        <v>1228633</v>
      </c>
      <c r="F45" s="66">
        <v>2215901</v>
      </c>
      <c r="G45" s="67">
        <v>3455412</v>
      </c>
      <c r="H45" s="4"/>
    </row>
    <row r="46" spans="1:10" ht="10.199999999999999" customHeight="1">
      <c r="A46" s="1070" t="s">
        <v>45</v>
      </c>
      <c r="B46" s="1038"/>
      <c r="C46" s="492" t="s">
        <v>123</v>
      </c>
      <c r="D46" s="493">
        <v>3.6</v>
      </c>
      <c r="E46" s="493">
        <v>1.5</v>
      </c>
      <c r="F46" s="493">
        <v>2.7</v>
      </c>
      <c r="G46" s="494">
        <v>12.5</v>
      </c>
      <c r="H46" s="4"/>
    </row>
    <row r="47" spans="1:10" ht="10.5" customHeight="1">
      <c r="B47" s="72"/>
      <c r="C47" s="491"/>
      <c r="D47" s="53"/>
      <c r="E47" s="53"/>
      <c r="F47" s="53"/>
      <c r="G47" s="71"/>
      <c r="H47" s="4"/>
    </row>
    <row r="48" spans="1:10" ht="18.75" customHeight="1">
      <c r="A48" s="943" t="s">
        <v>560</v>
      </c>
      <c r="B48" s="1060"/>
      <c r="C48" s="491" t="s">
        <v>122</v>
      </c>
      <c r="D48" s="66">
        <v>2573887</v>
      </c>
      <c r="E48" s="66">
        <v>1705306</v>
      </c>
      <c r="F48" s="66">
        <v>737234</v>
      </c>
      <c r="G48" s="67">
        <v>131241</v>
      </c>
      <c r="H48" s="4"/>
    </row>
    <row r="49" spans="1:10" ht="10.199999999999999" customHeight="1">
      <c r="A49" s="913" t="s">
        <v>371</v>
      </c>
      <c r="B49" s="1038"/>
      <c r="C49" s="492" t="s">
        <v>123</v>
      </c>
      <c r="D49" s="493">
        <v>1.3</v>
      </c>
      <c r="E49" s="493">
        <v>2</v>
      </c>
      <c r="F49" s="493">
        <v>0.9</v>
      </c>
      <c r="G49" s="494">
        <v>0.5</v>
      </c>
      <c r="H49" s="4"/>
      <c r="J49" s="4"/>
    </row>
    <row r="50" spans="1:10" ht="10.5" customHeight="1">
      <c r="A50" s="499"/>
      <c r="B50" s="169"/>
      <c r="C50" s="491"/>
      <c r="D50" s="53"/>
      <c r="E50" s="53"/>
      <c r="F50" s="53"/>
      <c r="G50" s="71"/>
      <c r="H50" s="4"/>
      <c r="J50" s="4"/>
    </row>
    <row r="51" spans="1:10" ht="18.75" customHeight="1">
      <c r="A51" s="906" t="s">
        <v>169</v>
      </c>
      <c r="B51" s="1036"/>
      <c r="C51" s="491" t="s">
        <v>122</v>
      </c>
      <c r="D51" s="66">
        <v>8627850</v>
      </c>
      <c r="E51" s="66">
        <v>2429489</v>
      </c>
      <c r="F51" s="66">
        <v>5688689</v>
      </c>
      <c r="G51" s="67">
        <v>509672</v>
      </c>
      <c r="H51" s="4"/>
      <c r="J51" s="8"/>
    </row>
    <row r="52" spans="1:10" ht="10.199999999999999" customHeight="1">
      <c r="A52" s="913" t="s">
        <v>27</v>
      </c>
      <c r="B52" s="1038"/>
      <c r="C52" s="492" t="s">
        <v>123</v>
      </c>
      <c r="D52" s="493">
        <v>4.5</v>
      </c>
      <c r="E52" s="493">
        <v>2.9</v>
      </c>
      <c r="F52" s="493">
        <v>6.9</v>
      </c>
      <c r="G52" s="494">
        <v>1.8</v>
      </c>
      <c r="H52" s="4"/>
      <c r="J52" s="21"/>
    </row>
    <row r="53" spans="1:10" ht="10.5" customHeight="1">
      <c r="B53" s="72"/>
      <c r="C53" s="491"/>
      <c r="D53" s="53"/>
      <c r="E53" s="53"/>
      <c r="F53" s="53"/>
      <c r="G53" s="71"/>
      <c r="H53" s="4"/>
      <c r="J53" s="16"/>
    </row>
    <row r="54" spans="1:10" ht="18.75" customHeight="1">
      <c r="A54" s="1072" t="s">
        <v>46</v>
      </c>
      <c r="B54" s="1036"/>
      <c r="C54" s="491" t="s">
        <v>122</v>
      </c>
      <c r="D54" s="66">
        <v>5317262</v>
      </c>
      <c r="E54" s="66">
        <v>548371</v>
      </c>
      <c r="F54" s="66">
        <v>1563425</v>
      </c>
      <c r="G54" s="67">
        <v>3205466</v>
      </c>
      <c r="H54" s="4"/>
      <c r="J54" s="8"/>
    </row>
    <row r="55" spans="1:10" ht="10.199999999999999" customHeight="1">
      <c r="A55" s="1070" t="s">
        <v>47</v>
      </c>
      <c r="B55" s="1038"/>
      <c r="C55" s="492" t="s">
        <v>123</v>
      </c>
      <c r="D55" s="493">
        <v>2.7</v>
      </c>
      <c r="E55" s="493">
        <v>0.7</v>
      </c>
      <c r="F55" s="493">
        <v>1.9</v>
      </c>
      <c r="G55" s="494">
        <v>11.6</v>
      </c>
      <c r="H55" s="4"/>
      <c r="J55" s="21"/>
    </row>
    <row r="56" spans="1:10" ht="10.5" customHeight="1">
      <c r="B56" s="72"/>
      <c r="C56" s="492"/>
      <c r="D56" s="53"/>
      <c r="E56" s="53"/>
      <c r="F56" s="53"/>
      <c r="G56" s="71"/>
      <c r="H56" s="4"/>
      <c r="J56" s="16"/>
    </row>
    <row r="57" spans="1:10" ht="18.75" customHeight="1">
      <c r="A57" s="1078" t="s">
        <v>563</v>
      </c>
      <c r="B57" s="1060"/>
      <c r="C57" s="491" t="s">
        <v>122</v>
      </c>
      <c r="D57" s="66">
        <v>33642489</v>
      </c>
      <c r="E57" s="66">
        <v>30745588</v>
      </c>
      <c r="F57" s="66">
        <v>2722767</v>
      </c>
      <c r="G57" s="67">
        <v>174134</v>
      </c>
      <c r="H57" s="4"/>
    </row>
    <row r="58" spans="1:10" ht="10.199999999999999" customHeight="1">
      <c r="A58" s="1070" t="s">
        <v>81</v>
      </c>
      <c r="B58" s="1038"/>
      <c r="C58" s="492" t="s">
        <v>123</v>
      </c>
      <c r="D58" s="493">
        <v>17.3</v>
      </c>
      <c r="E58" s="493">
        <v>36.9</v>
      </c>
      <c r="F58" s="493">
        <v>3.3</v>
      </c>
      <c r="G58" s="494">
        <v>0.6</v>
      </c>
      <c r="H58" s="4"/>
    </row>
    <row r="59" spans="1:10" ht="10.5" customHeight="1">
      <c r="B59" s="72"/>
      <c r="C59" s="492"/>
      <c r="D59" s="53"/>
      <c r="E59" s="53"/>
      <c r="F59" s="53"/>
      <c r="G59" s="71"/>
      <c r="H59" s="4"/>
    </row>
    <row r="60" spans="1:10" ht="18.75" customHeight="1">
      <c r="A60" s="1072" t="s">
        <v>48</v>
      </c>
      <c r="B60" s="1036"/>
      <c r="C60" s="491" t="s">
        <v>122</v>
      </c>
      <c r="D60" s="66">
        <v>3523397</v>
      </c>
      <c r="E60" s="66">
        <v>1119127</v>
      </c>
      <c r="F60" s="66">
        <v>1390021</v>
      </c>
      <c r="G60" s="67">
        <v>1014249</v>
      </c>
      <c r="H60" s="4"/>
    </row>
    <row r="61" spans="1:10" ht="10.199999999999999" customHeight="1">
      <c r="A61" s="1070" t="s">
        <v>49</v>
      </c>
      <c r="B61" s="1038"/>
      <c r="C61" s="492" t="s">
        <v>123</v>
      </c>
      <c r="D61" s="493">
        <v>1.8</v>
      </c>
      <c r="E61" s="493">
        <v>1.3</v>
      </c>
      <c r="F61" s="493">
        <v>1.7</v>
      </c>
      <c r="G61" s="494">
        <v>3.7</v>
      </c>
      <c r="H61" s="4"/>
    </row>
    <row r="62" spans="1:10" ht="10.5" customHeight="1">
      <c r="B62" s="72"/>
      <c r="C62" s="492"/>
      <c r="D62" s="53"/>
      <c r="E62" s="53"/>
      <c r="F62" s="53"/>
      <c r="G62" s="71"/>
      <c r="H62" s="4"/>
    </row>
    <row r="63" spans="1:10" ht="18.75" customHeight="1">
      <c r="A63" s="1078" t="s">
        <v>564</v>
      </c>
      <c r="B63" s="1060"/>
      <c r="C63" s="491" t="s">
        <v>122</v>
      </c>
      <c r="D63" s="66">
        <v>9391230</v>
      </c>
      <c r="E63" s="66">
        <v>634041</v>
      </c>
      <c r="F63" s="66">
        <v>1511286</v>
      </c>
      <c r="G63" s="67">
        <v>7245702</v>
      </c>
      <c r="H63" s="4"/>
    </row>
    <row r="64" spans="1:10" ht="10.199999999999999" customHeight="1">
      <c r="A64" s="1070" t="s">
        <v>50</v>
      </c>
      <c r="B64" s="1038"/>
      <c r="C64" s="492" t="s">
        <v>123</v>
      </c>
      <c r="D64" s="493">
        <v>4.8</v>
      </c>
      <c r="E64" s="493">
        <v>0.8</v>
      </c>
      <c r="F64" s="493">
        <v>1.8</v>
      </c>
      <c r="G64" s="494">
        <v>26.2</v>
      </c>
      <c r="H64" s="4"/>
    </row>
    <row r="65" spans="1:9" ht="10.5" customHeight="1">
      <c r="B65" s="72"/>
      <c r="C65" s="492"/>
      <c r="D65" s="53"/>
      <c r="E65" s="53"/>
      <c r="F65" s="53"/>
      <c r="G65" s="71"/>
      <c r="H65" s="4"/>
    </row>
    <row r="66" spans="1:9" ht="18.75" customHeight="1">
      <c r="A66" s="918" t="s">
        <v>82</v>
      </c>
      <c r="B66" s="1036"/>
      <c r="C66" s="491" t="s">
        <v>122</v>
      </c>
      <c r="D66" s="719" t="s">
        <v>737</v>
      </c>
      <c r="E66" s="650" t="s">
        <v>737</v>
      </c>
      <c r="F66" s="719" t="s">
        <v>737</v>
      </c>
      <c r="G66" s="720" t="s">
        <v>737</v>
      </c>
      <c r="H66" s="4"/>
    </row>
    <row r="67" spans="1:9" ht="10.199999999999999" customHeight="1">
      <c r="A67" s="906" t="s">
        <v>151</v>
      </c>
      <c r="B67" s="1036"/>
      <c r="C67" s="492" t="s">
        <v>123</v>
      </c>
      <c r="D67" s="721" t="s">
        <v>737</v>
      </c>
      <c r="E67" s="721" t="s">
        <v>737</v>
      </c>
      <c r="F67" s="721" t="s">
        <v>737</v>
      </c>
      <c r="G67" s="722" t="s">
        <v>737</v>
      </c>
      <c r="H67" s="4"/>
    </row>
    <row r="68" spans="1:9" ht="15" customHeight="1">
      <c r="A68" s="1061" t="s">
        <v>83</v>
      </c>
      <c r="B68" s="1038"/>
      <c r="C68" s="492"/>
      <c r="D68" s="53"/>
      <c r="E68" s="53"/>
      <c r="F68" s="53"/>
      <c r="G68" s="71"/>
      <c r="H68" s="4"/>
    </row>
    <row r="69" spans="1:9" ht="12.75" customHeight="1">
      <c r="A69" s="1061" t="s">
        <v>147</v>
      </c>
      <c r="B69" s="1038"/>
      <c r="C69" s="492"/>
      <c r="D69" s="53"/>
      <c r="E69" s="53"/>
      <c r="F69" s="53"/>
      <c r="G69" s="71"/>
    </row>
    <row r="70" spans="1:9">
      <c r="B70" s="72"/>
      <c r="C70" s="492"/>
      <c r="D70" s="53"/>
      <c r="E70" s="53"/>
      <c r="F70" s="53"/>
      <c r="G70" s="71"/>
    </row>
    <row r="71" spans="1:9">
      <c r="A71" s="1072" t="s">
        <v>171</v>
      </c>
      <c r="B71" s="1036"/>
      <c r="C71" s="491" t="s">
        <v>122</v>
      </c>
      <c r="D71" s="66">
        <v>660616</v>
      </c>
      <c r="E71" s="66">
        <v>338437</v>
      </c>
      <c r="F71" s="66">
        <v>126229</v>
      </c>
      <c r="G71" s="67">
        <v>195945</v>
      </c>
    </row>
    <row r="72" spans="1:9">
      <c r="A72" s="1070" t="s">
        <v>67</v>
      </c>
      <c r="B72" s="1038"/>
      <c r="C72" s="492" t="s">
        <v>123</v>
      </c>
      <c r="D72" s="493">
        <v>0.3</v>
      </c>
      <c r="E72" s="493">
        <v>0.4</v>
      </c>
      <c r="F72" s="493">
        <v>0.2</v>
      </c>
      <c r="G72" s="494">
        <v>0.7</v>
      </c>
      <c r="H72" s="4"/>
      <c r="I72" s="4"/>
    </row>
    <row r="73" spans="1:9">
      <c r="B73" s="72"/>
      <c r="C73" s="491"/>
      <c r="D73" s="53"/>
      <c r="E73" s="53"/>
      <c r="F73" s="53"/>
      <c r="G73" s="71"/>
      <c r="H73" s="4"/>
      <c r="I73" s="4"/>
    </row>
    <row r="74" spans="1:9">
      <c r="A74" s="1072" t="s">
        <v>172</v>
      </c>
      <c r="B74" s="1036"/>
      <c r="C74" s="491" t="s">
        <v>122</v>
      </c>
      <c r="D74" s="66">
        <v>2627604</v>
      </c>
      <c r="E74" s="66">
        <v>853541</v>
      </c>
      <c r="F74" s="66">
        <v>1120323</v>
      </c>
      <c r="G74" s="67">
        <v>653735</v>
      </c>
      <c r="H74" s="4"/>
      <c r="I74" s="4"/>
    </row>
    <row r="75" spans="1:9">
      <c r="A75" s="1070" t="s">
        <v>51</v>
      </c>
      <c r="B75" s="1038"/>
      <c r="C75" s="492" t="s">
        <v>123</v>
      </c>
      <c r="D75" s="493">
        <v>1.4</v>
      </c>
      <c r="E75" s="493">
        <v>1</v>
      </c>
      <c r="F75" s="493">
        <v>1.4</v>
      </c>
      <c r="G75" s="494">
        <v>2.4</v>
      </c>
      <c r="H75" s="4"/>
      <c r="I75" s="4"/>
    </row>
    <row r="76" spans="1:9">
      <c r="A76" s="1071"/>
      <c r="B76" s="1036"/>
      <c r="C76" s="491"/>
      <c r="D76" s="53"/>
      <c r="E76" s="53"/>
      <c r="F76" s="53"/>
      <c r="G76" s="71"/>
      <c r="H76" s="4"/>
      <c r="I76" s="4"/>
    </row>
    <row r="77" spans="1:9">
      <c r="A77" s="1072" t="s">
        <v>52</v>
      </c>
      <c r="B77" s="1036"/>
      <c r="C77" s="491" t="s">
        <v>122</v>
      </c>
      <c r="D77" s="66">
        <v>697188</v>
      </c>
      <c r="E77" s="66">
        <v>347510</v>
      </c>
      <c r="F77" s="66">
        <v>275583</v>
      </c>
      <c r="G77" s="67">
        <v>73984</v>
      </c>
      <c r="H77" s="4"/>
      <c r="I77" s="4"/>
    </row>
    <row r="78" spans="1:9">
      <c r="A78" s="1070" t="s">
        <v>53</v>
      </c>
      <c r="B78" s="1038"/>
      <c r="C78" s="492" t="s">
        <v>123</v>
      </c>
      <c r="D78" s="493">
        <v>0.4</v>
      </c>
      <c r="E78" s="493">
        <v>0.4</v>
      </c>
      <c r="F78" s="493">
        <v>0.3</v>
      </c>
      <c r="G78" s="494">
        <v>0.3</v>
      </c>
      <c r="H78" s="4"/>
      <c r="I78" s="4"/>
    </row>
    <row r="79" spans="1:9">
      <c r="B79" s="72"/>
      <c r="C79" s="491"/>
      <c r="D79" s="53"/>
      <c r="E79" s="53"/>
      <c r="F79" s="53"/>
      <c r="G79" s="71"/>
    </row>
    <row r="80" spans="1:9">
      <c r="A80" s="906" t="s">
        <v>54</v>
      </c>
      <c r="B80" s="1036"/>
      <c r="C80" s="503" t="s">
        <v>122</v>
      </c>
      <c r="D80" s="719" t="s">
        <v>737</v>
      </c>
      <c r="E80" s="650" t="s">
        <v>737</v>
      </c>
      <c r="F80" s="719" t="s">
        <v>737</v>
      </c>
      <c r="G80" s="720" t="s">
        <v>737</v>
      </c>
    </row>
    <row r="81" spans="1:8">
      <c r="A81" s="913" t="s">
        <v>55</v>
      </c>
      <c r="B81" s="1038"/>
      <c r="C81" s="504" t="s">
        <v>123</v>
      </c>
      <c r="D81" s="721" t="s">
        <v>737</v>
      </c>
      <c r="E81" s="721" t="s">
        <v>737</v>
      </c>
      <c r="F81" s="721" t="s">
        <v>737</v>
      </c>
      <c r="G81" s="722" t="s">
        <v>737</v>
      </c>
    </row>
    <row r="82" spans="1:8">
      <c r="B82" s="72"/>
      <c r="C82" s="79"/>
      <c r="D82" s="47"/>
      <c r="E82" s="47"/>
      <c r="F82" s="47"/>
      <c r="G82" s="47"/>
      <c r="H82" s="4"/>
    </row>
    <row r="83" spans="1:8" ht="11.4">
      <c r="A83" s="1073" t="s">
        <v>337</v>
      </c>
      <c r="B83" s="1036"/>
      <c r="C83" s="793"/>
      <c r="D83" s="793"/>
      <c r="E83" s="793"/>
      <c r="F83" s="793"/>
      <c r="G83" s="46"/>
      <c r="H83" s="4"/>
    </row>
    <row r="84" spans="1:8" ht="11.4">
      <c r="A84" s="1074" t="s">
        <v>453</v>
      </c>
      <c r="B84" s="1038"/>
      <c r="C84" s="793"/>
      <c r="D84" s="793"/>
      <c r="E84" s="793"/>
      <c r="F84" s="793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1075"/>
      <c r="B87" s="1034"/>
      <c r="C87" s="385"/>
      <c r="D87" s="380"/>
      <c r="E87" s="380"/>
      <c r="F87" s="380"/>
      <c r="G87" s="380"/>
      <c r="H87" s="4"/>
    </row>
    <row r="88" spans="1:8">
      <c r="A88" s="1076"/>
      <c r="B88" s="1034"/>
      <c r="C88" s="386"/>
      <c r="D88" s="288"/>
      <c r="E88" s="288"/>
      <c r="F88" s="288"/>
      <c r="G88" s="288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76"/>
      <c r="C99" s="4"/>
      <c r="D99" s="85"/>
      <c r="E99" s="85"/>
      <c r="F99" s="85"/>
      <c r="G99" s="85"/>
    </row>
    <row r="100" spans="1:7">
      <c r="A100" s="4"/>
      <c r="B100" s="376"/>
      <c r="C100" s="4"/>
      <c r="D100" s="322"/>
      <c r="E100" s="322"/>
      <c r="F100" s="322"/>
      <c r="G100" s="322"/>
    </row>
    <row r="101" spans="1:7">
      <c r="A101" s="4"/>
      <c r="B101" s="376"/>
      <c r="C101" s="4"/>
      <c r="D101" s="322"/>
      <c r="E101" s="322"/>
      <c r="F101" s="322"/>
      <c r="G101" s="322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4" priority="3" operator="notEqual">
      <formula>0</formula>
    </cfRule>
  </conditionalFormatting>
  <conditionalFormatting sqref="D100:G100">
    <cfRule type="cellIs" dxfId="33" priority="2" operator="equal">
      <formula>"NIE"</formula>
    </cfRule>
  </conditionalFormatting>
  <conditionalFormatting sqref="D101:G101">
    <cfRule type="cellIs" dxfId="32" priority="1" operator="equal">
      <formula>"NIE"</formula>
    </cfRule>
  </conditionalFormatting>
  <hyperlinks>
    <hyperlink ref="D1" location="'Spis tablic'!A4" display="Powrót do spisu treści" xr:uid="{00000000-0004-0000-3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109375" style="793" customWidth="1"/>
    <col min="7" max="7" width="9.109375" style="793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829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830</v>
      </c>
      <c r="B4" s="156"/>
      <c r="C4" s="156"/>
      <c r="D4" s="156"/>
      <c r="E4" s="156"/>
      <c r="F4" s="156"/>
      <c r="G4" s="793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793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773"/>
      <c r="E10" s="773"/>
      <c r="F10" s="77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831">
        <v>16631980</v>
      </c>
      <c r="D14" s="831">
        <v>7008495</v>
      </c>
      <c r="E14" s="831">
        <v>5013802</v>
      </c>
      <c r="F14" s="832">
        <v>4599210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833">
        <v>100.00000000000001</v>
      </c>
      <c r="D15" s="833">
        <v>99.999999999999986</v>
      </c>
      <c r="E15" s="833">
        <v>100</v>
      </c>
      <c r="F15" s="834">
        <v>99.999999999999986</v>
      </c>
      <c r="G15" s="46"/>
      <c r="H15" s="3"/>
      <c r="I15" s="3"/>
      <c r="J15" s="3"/>
    </row>
    <row r="16" spans="1:10" ht="9" customHeight="1">
      <c r="A16" s="167"/>
      <c r="B16" s="491"/>
      <c r="C16" s="726"/>
      <c r="D16" s="726"/>
      <c r="E16" s="726"/>
      <c r="F16" s="727"/>
      <c r="G16" s="46"/>
    </row>
    <row r="17" spans="1:11" ht="9" customHeight="1">
      <c r="A17" s="167"/>
      <c r="B17" s="491"/>
      <c r="C17" s="726"/>
      <c r="D17" s="726"/>
      <c r="E17" s="726"/>
      <c r="F17" s="727"/>
      <c r="G17" s="46"/>
    </row>
    <row r="18" spans="1:11" s="273" customFormat="1" ht="18.75" customHeight="1">
      <c r="A18" s="170" t="s">
        <v>163</v>
      </c>
      <c r="B18" s="491" t="s">
        <v>122</v>
      </c>
      <c r="C18" s="719">
        <v>507543</v>
      </c>
      <c r="D18" s="719">
        <v>96750</v>
      </c>
      <c r="E18" s="719">
        <v>218820</v>
      </c>
      <c r="F18" s="720">
        <v>187209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726">
        <v>3.1</v>
      </c>
      <c r="D19" s="835">
        <v>1.4</v>
      </c>
      <c r="E19" s="835">
        <v>4.4000000000000004</v>
      </c>
      <c r="F19" s="836">
        <v>4.0999999999999996</v>
      </c>
      <c r="G19" s="46"/>
      <c r="H19" s="273"/>
      <c r="I19" s="273"/>
      <c r="J19" s="273"/>
    </row>
    <row r="20" spans="1:11" ht="10.5" customHeight="1">
      <c r="A20" s="169"/>
      <c r="B20" s="491"/>
      <c r="C20" s="726"/>
      <c r="D20" s="726"/>
      <c r="E20" s="726"/>
      <c r="F20" s="727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719">
        <v>6018252</v>
      </c>
      <c r="D21" s="719">
        <v>2478795</v>
      </c>
      <c r="E21" s="719">
        <v>2825658</v>
      </c>
      <c r="F21" s="720">
        <v>711989</v>
      </c>
      <c r="G21" s="46"/>
    </row>
    <row r="22" spans="1:11" ht="12" customHeight="1">
      <c r="A22" s="371" t="s">
        <v>61</v>
      </c>
      <c r="B22" s="492" t="s">
        <v>123</v>
      </c>
      <c r="C22" s="726">
        <v>36.200000000000003</v>
      </c>
      <c r="D22" s="835">
        <v>35.4</v>
      </c>
      <c r="E22" s="835">
        <v>56.4</v>
      </c>
      <c r="F22" s="836">
        <v>15.5</v>
      </c>
      <c r="G22" s="46"/>
      <c r="K22" s="319"/>
    </row>
    <row r="23" spans="1:11" ht="10.5" customHeight="1">
      <c r="A23" s="169"/>
      <c r="B23" s="492"/>
      <c r="C23" s="726"/>
      <c r="D23" s="726"/>
      <c r="E23" s="726"/>
      <c r="F23" s="727"/>
      <c r="G23" s="47"/>
    </row>
    <row r="24" spans="1:11" s="273" customFormat="1" ht="18.75" customHeight="1">
      <c r="A24" s="170" t="s">
        <v>165</v>
      </c>
      <c r="B24" s="491" t="s">
        <v>122</v>
      </c>
      <c r="C24" s="719">
        <v>2536078</v>
      </c>
      <c r="D24" s="719">
        <v>1429906</v>
      </c>
      <c r="E24" s="719">
        <v>970196</v>
      </c>
      <c r="F24" s="720">
        <v>135976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726">
        <v>15.299999999999999</v>
      </c>
      <c r="D25" s="835">
        <v>20.399999999999999</v>
      </c>
      <c r="E25" s="835">
        <v>19.299999999999997</v>
      </c>
      <c r="F25" s="836">
        <v>3</v>
      </c>
      <c r="G25" s="46"/>
    </row>
    <row r="26" spans="1:11" ht="10.5" customHeight="1">
      <c r="A26" s="140"/>
      <c r="B26" s="491"/>
      <c r="C26" s="726"/>
      <c r="D26" s="726"/>
      <c r="E26" s="726"/>
      <c r="F26" s="727"/>
      <c r="G26" s="47"/>
    </row>
    <row r="27" spans="1:11" s="273" customFormat="1" ht="18.75" customHeight="1">
      <c r="A27" s="170" t="s">
        <v>166</v>
      </c>
      <c r="B27" s="491" t="s">
        <v>122</v>
      </c>
      <c r="C27" s="719">
        <v>3051663</v>
      </c>
      <c r="D27" s="719">
        <v>910196</v>
      </c>
      <c r="E27" s="719">
        <v>1679708</v>
      </c>
      <c r="F27" s="720">
        <v>459949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726">
        <v>18.400000000000002</v>
      </c>
      <c r="D28" s="835">
        <v>13</v>
      </c>
      <c r="E28" s="835">
        <v>33.5</v>
      </c>
      <c r="F28" s="836">
        <v>10</v>
      </c>
      <c r="G28" s="47"/>
      <c r="H28" s="3"/>
      <c r="I28" s="3"/>
      <c r="J28" s="3"/>
    </row>
    <row r="29" spans="1:11" ht="10.5" customHeight="1">
      <c r="A29" s="140"/>
      <c r="B29" s="491"/>
      <c r="C29" s="726"/>
      <c r="D29" s="726"/>
      <c r="E29" s="726"/>
      <c r="F29" s="727"/>
      <c r="G29" s="47"/>
    </row>
    <row r="30" spans="1:11" s="273" customFormat="1" ht="18.75" customHeight="1">
      <c r="A30" s="107" t="s">
        <v>64</v>
      </c>
      <c r="B30" s="491" t="s">
        <v>122</v>
      </c>
      <c r="C30" s="719">
        <v>139960</v>
      </c>
      <c r="D30" s="719">
        <v>17453</v>
      </c>
      <c r="E30" s="719">
        <v>114188</v>
      </c>
      <c r="F30" s="720">
        <v>8319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726">
        <v>0.8</v>
      </c>
      <c r="D31" s="835">
        <v>0.30000000000000004</v>
      </c>
      <c r="E31" s="835">
        <v>2.2999999999999998</v>
      </c>
      <c r="F31" s="836">
        <v>0.2</v>
      </c>
      <c r="G31" s="46"/>
    </row>
    <row r="32" spans="1:11" ht="12" customHeight="1">
      <c r="A32" s="352" t="s">
        <v>43</v>
      </c>
      <c r="B32" s="491"/>
      <c r="C32" s="830"/>
      <c r="D32" s="830"/>
      <c r="E32" s="830"/>
      <c r="F32" s="837"/>
      <c r="G32" s="46"/>
    </row>
    <row r="33" spans="1:11" ht="10.5" customHeight="1">
      <c r="A33" s="140"/>
      <c r="B33" s="491"/>
      <c r="C33" s="726"/>
      <c r="D33" s="726"/>
      <c r="E33" s="726"/>
      <c r="F33" s="727"/>
      <c r="G33" s="46"/>
    </row>
    <row r="34" spans="1:11" ht="18.75" customHeight="1">
      <c r="A34" s="107" t="s">
        <v>145</v>
      </c>
      <c r="B34" s="491" t="s">
        <v>122</v>
      </c>
      <c r="C34" s="719">
        <v>290551</v>
      </c>
      <c r="D34" s="719">
        <v>121240</v>
      </c>
      <c r="E34" s="719">
        <v>61566</v>
      </c>
      <c r="F34" s="720">
        <v>107745</v>
      </c>
      <c r="G34" s="46"/>
    </row>
    <row r="35" spans="1:11" ht="12" customHeight="1">
      <c r="A35" s="308" t="s">
        <v>566</v>
      </c>
      <c r="B35" s="492" t="s">
        <v>123</v>
      </c>
      <c r="C35" s="726">
        <v>1.7</v>
      </c>
      <c r="D35" s="835">
        <v>1.7</v>
      </c>
      <c r="E35" s="835">
        <v>1.2</v>
      </c>
      <c r="F35" s="836">
        <v>2.2999999999999998</v>
      </c>
      <c r="G35" s="46"/>
    </row>
    <row r="36" spans="1:11" ht="12" customHeight="1">
      <c r="A36" s="352" t="s">
        <v>30</v>
      </c>
      <c r="B36" s="491"/>
      <c r="C36" s="830"/>
      <c r="D36" s="830"/>
      <c r="E36" s="830"/>
      <c r="F36" s="837"/>
      <c r="G36" s="46"/>
    </row>
    <row r="37" spans="1:11" ht="12" customHeight="1">
      <c r="A37" s="372" t="s">
        <v>1</v>
      </c>
      <c r="B37" s="491"/>
      <c r="C37" s="726"/>
      <c r="D37" s="726"/>
      <c r="E37" s="726"/>
      <c r="F37" s="727"/>
      <c r="G37" s="46"/>
    </row>
    <row r="38" spans="1:11" ht="10.199999999999999" customHeight="1">
      <c r="A38" s="170"/>
      <c r="B38" s="492"/>
      <c r="C38" s="838"/>
      <c r="D38" s="838"/>
      <c r="E38" s="838"/>
      <c r="F38" s="839"/>
      <c r="G38" s="46"/>
    </row>
    <row r="39" spans="1:11" ht="18.75" customHeight="1">
      <c r="A39" s="169" t="s">
        <v>167</v>
      </c>
      <c r="B39" s="491" t="s">
        <v>122</v>
      </c>
      <c r="C39" s="719">
        <v>1107367</v>
      </c>
      <c r="D39" s="719">
        <v>146784</v>
      </c>
      <c r="E39" s="719">
        <v>462571</v>
      </c>
      <c r="F39" s="720">
        <v>497144</v>
      </c>
      <c r="G39" s="46"/>
    </row>
    <row r="40" spans="1:11" ht="12" customHeight="1">
      <c r="A40" s="371" t="s">
        <v>65</v>
      </c>
      <c r="B40" s="492" t="s">
        <v>123</v>
      </c>
      <c r="C40" s="726">
        <v>6.7</v>
      </c>
      <c r="D40" s="835">
        <v>2.1</v>
      </c>
      <c r="E40" s="835">
        <v>9.1999999999999993</v>
      </c>
      <c r="F40" s="836">
        <v>10.8</v>
      </c>
      <c r="G40" s="46"/>
    </row>
    <row r="41" spans="1:11" ht="10.5" customHeight="1">
      <c r="A41" s="167"/>
      <c r="B41" s="491"/>
      <c r="C41" s="726"/>
      <c r="D41" s="726"/>
      <c r="E41" s="726"/>
      <c r="F41" s="727"/>
      <c r="G41" s="46"/>
    </row>
    <row r="42" spans="1:11" s="273" customFormat="1" ht="18.75" customHeight="1">
      <c r="A42" s="107" t="s">
        <v>567</v>
      </c>
      <c r="B42" s="491" t="s">
        <v>122</v>
      </c>
      <c r="C42" s="719">
        <v>1976881</v>
      </c>
      <c r="D42" s="719">
        <v>797613</v>
      </c>
      <c r="E42" s="719">
        <v>401291</v>
      </c>
      <c r="F42" s="720">
        <v>776399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726">
        <v>11.9</v>
      </c>
      <c r="D43" s="835">
        <v>11.4</v>
      </c>
      <c r="E43" s="835">
        <v>8</v>
      </c>
      <c r="F43" s="836">
        <v>16.899999999999999</v>
      </c>
      <c r="G43" s="46"/>
      <c r="K43" s="319"/>
    </row>
    <row r="44" spans="1:11" ht="10.5" customHeight="1">
      <c r="A44" s="169"/>
      <c r="B44" s="491"/>
      <c r="C44" s="726"/>
      <c r="D44" s="726"/>
      <c r="E44" s="726"/>
      <c r="F44" s="727"/>
      <c r="G44" s="46"/>
    </row>
    <row r="45" spans="1:11" ht="18.75" customHeight="1">
      <c r="A45" s="170" t="s">
        <v>168</v>
      </c>
      <c r="B45" s="491" t="s">
        <v>122</v>
      </c>
      <c r="C45" s="719">
        <v>1707643</v>
      </c>
      <c r="D45" s="719">
        <v>129726</v>
      </c>
      <c r="E45" s="719">
        <v>97972</v>
      </c>
      <c r="F45" s="720">
        <v>1479945</v>
      </c>
      <c r="G45" s="46"/>
    </row>
    <row r="46" spans="1:11" ht="12" customHeight="1">
      <c r="A46" s="352" t="s">
        <v>45</v>
      </c>
      <c r="B46" s="492" t="s">
        <v>123</v>
      </c>
      <c r="C46" s="726">
        <v>10.3</v>
      </c>
      <c r="D46" s="835">
        <v>1.7999999999999998</v>
      </c>
      <c r="E46" s="835">
        <v>2</v>
      </c>
      <c r="F46" s="836">
        <v>32.200000000000003</v>
      </c>
      <c r="G46" s="46"/>
    </row>
    <row r="47" spans="1:11" ht="10.5" customHeight="1">
      <c r="A47" s="169"/>
      <c r="B47" s="491"/>
      <c r="C47" s="726"/>
      <c r="D47" s="726"/>
      <c r="E47" s="726"/>
      <c r="F47" s="727"/>
      <c r="G47" s="46"/>
    </row>
    <row r="48" spans="1:11" s="273" customFormat="1" ht="18.75" customHeight="1">
      <c r="A48" s="107" t="s">
        <v>568</v>
      </c>
      <c r="B48" s="491" t="s">
        <v>122</v>
      </c>
      <c r="C48" s="719">
        <v>165375</v>
      </c>
      <c r="D48" s="719">
        <v>104238</v>
      </c>
      <c r="E48" s="719">
        <v>31487</v>
      </c>
      <c r="F48" s="720">
        <v>29648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726">
        <v>1</v>
      </c>
      <c r="D49" s="835">
        <v>1.5</v>
      </c>
      <c r="E49" s="835">
        <v>0.6</v>
      </c>
      <c r="F49" s="836">
        <v>0.6</v>
      </c>
      <c r="G49" s="46"/>
      <c r="K49" s="319"/>
    </row>
    <row r="50" spans="1:11" ht="10.5" customHeight="1">
      <c r="A50" s="169"/>
      <c r="B50" s="491"/>
      <c r="C50" s="726"/>
      <c r="D50" s="726"/>
      <c r="E50" s="726"/>
      <c r="F50" s="727"/>
      <c r="G50" s="46"/>
    </row>
    <row r="51" spans="1:11" s="273" customFormat="1" ht="18.75" customHeight="1">
      <c r="A51" s="170" t="s">
        <v>169</v>
      </c>
      <c r="B51" s="491" t="s">
        <v>122</v>
      </c>
      <c r="C51" s="719">
        <v>164512</v>
      </c>
      <c r="D51" s="719">
        <v>69744</v>
      </c>
      <c r="E51" s="719">
        <v>60318</v>
      </c>
      <c r="F51" s="720">
        <v>34441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726">
        <v>1</v>
      </c>
      <c r="D52" s="835">
        <v>1</v>
      </c>
      <c r="E52" s="835">
        <v>1.2</v>
      </c>
      <c r="F52" s="836">
        <v>0.79999999999999993</v>
      </c>
      <c r="G52" s="46"/>
      <c r="K52" s="319"/>
    </row>
    <row r="53" spans="1:11" ht="10.5" customHeight="1">
      <c r="A53" s="169"/>
      <c r="B53" s="491"/>
      <c r="C53" s="726"/>
      <c r="D53" s="726"/>
      <c r="E53" s="726"/>
      <c r="F53" s="727"/>
      <c r="G53" s="46"/>
    </row>
    <row r="54" spans="1:11" ht="18.75" customHeight="1">
      <c r="A54" s="170" t="s">
        <v>46</v>
      </c>
      <c r="B54" s="491" t="s">
        <v>122</v>
      </c>
      <c r="C54" s="719">
        <v>322773</v>
      </c>
      <c r="D54" s="719">
        <v>78498</v>
      </c>
      <c r="E54" s="719">
        <v>17296</v>
      </c>
      <c r="F54" s="720">
        <v>226979</v>
      </c>
      <c r="G54" s="46"/>
    </row>
    <row r="55" spans="1:11" ht="12" customHeight="1">
      <c r="A55" s="352" t="s">
        <v>47</v>
      </c>
      <c r="B55" s="492" t="s">
        <v>123</v>
      </c>
      <c r="C55" s="726">
        <v>1.9</v>
      </c>
      <c r="D55" s="835">
        <v>1.1000000000000001</v>
      </c>
      <c r="E55" s="835">
        <v>0.3</v>
      </c>
      <c r="F55" s="836">
        <v>4.9000000000000004</v>
      </c>
      <c r="G55" s="46"/>
    </row>
    <row r="56" spans="1:11" ht="10.5" customHeight="1">
      <c r="A56" s="169"/>
      <c r="B56" s="492"/>
      <c r="C56" s="726"/>
      <c r="D56" s="726"/>
      <c r="E56" s="726"/>
      <c r="F56" s="727"/>
      <c r="G56" s="46"/>
    </row>
    <row r="57" spans="1:11" ht="18.75" customHeight="1">
      <c r="A57" s="107" t="s">
        <v>569</v>
      </c>
      <c r="B57" s="491" t="s">
        <v>122</v>
      </c>
      <c r="C57" s="719">
        <v>2534970</v>
      </c>
      <c r="D57" s="719">
        <v>2350315</v>
      </c>
      <c r="E57" s="719">
        <v>137342</v>
      </c>
      <c r="F57" s="720">
        <v>47306</v>
      </c>
      <c r="G57" s="46"/>
    </row>
    <row r="58" spans="1:11" ht="12" customHeight="1">
      <c r="A58" s="352" t="s">
        <v>81</v>
      </c>
      <c r="B58" s="492" t="s">
        <v>123</v>
      </c>
      <c r="C58" s="726">
        <v>15.2</v>
      </c>
      <c r="D58" s="835">
        <v>33.5</v>
      </c>
      <c r="E58" s="835">
        <v>2.7</v>
      </c>
      <c r="F58" s="836">
        <v>1</v>
      </c>
      <c r="G58" s="46"/>
    </row>
    <row r="59" spans="1:11" ht="10.5" customHeight="1">
      <c r="A59" s="169"/>
      <c r="B59" s="492"/>
      <c r="C59" s="726"/>
      <c r="D59" s="726"/>
      <c r="E59" s="726"/>
      <c r="F59" s="727"/>
      <c r="G59" s="46"/>
    </row>
    <row r="60" spans="1:11" ht="18.75" customHeight="1">
      <c r="A60" s="170" t="s">
        <v>48</v>
      </c>
      <c r="B60" s="491" t="s">
        <v>122</v>
      </c>
      <c r="C60" s="719">
        <v>366900</v>
      </c>
      <c r="D60" s="719">
        <v>123451</v>
      </c>
      <c r="E60" s="719">
        <v>101770</v>
      </c>
      <c r="F60" s="720">
        <v>141676</v>
      </c>
      <c r="G60" s="46"/>
    </row>
    <row r="61" spans="1:11" ht="12" customHeight="1">
      <c r="A61" s="352" t="s">
        <v>49</v>
      </c>
      <c r="B61" s="492" t="s">
        <v>123</v>
      </c>
      <c r="C61" s="726">
        <v>2.2000000000000002</v>
      </c>
      <c r="D61" s="835">
        <v>1.8</v>
      </c>
      <c r="E61" s="835">
        <v>2</v>
      </c>
      <c r="F61" s="836">
        <v>3.1</v>
      </c>
    </row>
    <row r="62" spans="1:11" ht="10.5" customHeight="1">
      <c r="A62" s="169"/>
      <c r="B62" s="492"/>
      <c r="C62" s="726"/>
      <c r="D62" s="726"/>
      <c r="E62" s="726"/>
      <c r="F62" s="727"/>
    </row>
    <row r="63" spans="1:11" s="273" customFormat="1" ht="18.75" customHeight="1">
      <c r="A63" s="107" t="s">
        <v>261</v>
      </c>
      <c r="B63" s="491" t="s">
        <v>122</v>
      </c>
      <c r="C63" s="719">
        <v>546882</v>
      </c>
      <c r="D63" s="719">
        <v>54821</v>
      </c>
      <c r="E63" s="719">
        <v>158138</v>
      </c>
      <c r="F63" s="720">
        <v>333923</v>
      </c>
      <c r="G63" s="793"/>
      <c r="H63" s="3"/>
      <c r="I63" s="3"/>
      <c r="J63" s="3"/>
    </row>
    <row r="64" spans="1:11" ht="12" customHeight="1">
      <c r="A64" s="777" t="s">
        <v>50</v>
      </c>
      <c r="B64" s="492" t="s">
        <v>123</v>
      </c>
      <c r="C64" s="726">
        <v>3.3</v>
      </c>
      <c r="D64" s="835">
        <v>0.8</v>
      </c>
      <c r="E64" s="835">
        <v>3.2</v>
      </c>
      <c r="F64" s="836">
        <v>7.3</v>
      </c>
      <c r="K64" s="319"/>
    </row>
    <row r="65" spans="1:10" ht="10.5" customHeight="1">
      <c r="A65" s="169"/>
      <c r="B65" s="492"/>
      <c r="C65" s="726"/>
      <c r="D65" s="726"/>
      <c r="E65" s="726"/>
      <c r="F65" s="727"/>
    </row>
    <row r="66" spans="1:10" s="273" customFormat="1" ht="18.75" customHeight="1">
      <c r="A66" s="103" t="s">
        <v>82</v>
      </c>
      <c r="B66" s="491" t="s">
        <v>122</v>
      </c>
      <c r="C66" s="719">
        <v>365296</v>
      </c>
      <c r="D66" s="719">
        <v>339543</v>
      </c>
      <c r="E66" s="719">
        <v>5459</v>
      </c>
      <c r="F66" s="720">
        <v>19264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726">
        <v>2.2000000000000002</v>
      </c>
      <c r="D67" s="835">
        <v>4.8</v>
      </c>
      <c r="E67" s="835">
        <v>0.1</v>
      </c>
      <c r="F67" s="836">
        <v>0.4</v>
      </c>
      <c r="G67" s="46"/>
    </row>
    <row r="68" spans="1:10" ht="12" customHeight="1">
      <c r="A68" s="777" t="s">
        <v>83</v>
      </c>
      <c r="C68" s="726"/>
      <c r="D68" s="726"/>
      <c r="E68" s="726"/>
      <c r="F68" s="727"/>
      <c r="G68" s="46"/>
    </row>
    <row r="69" spans="1:10" ht="12" customHeight="1">
      <c r="A69" s="777" t="s">
        <v>147</v>
      </c>
      <c r="B69" s="492"/>
      <c r="C69" s="726"/>
      <c r="D69" s="726"/>
      <c r="E69" s="726"/>
      <c r="F69" s="727"/>
      <c r="G69" s="46"/>
    </row>
    <row r="70" spans="1:10" ht="10.5" customHeight="1">
      <c r="A70" s="283"/>
      <c r="B70" s="491"/>
      <c r="C70" s="840"/>
      <c r="D70" s="726"/>
      <c r="E70" s="726"/>
      <c r="F70" s="727"/>
    </row>
    <row r="71" spans="1:10" ht="18.75" customHeight="1">
      <c r="A71" s="170" t="s">
        <v>171</v>
      </c>
      <c r="B71" s="491" t="s">
        <v>122</v>
      </c>
      <c r="C71" s="719">
        <v>73366</v>
      </c>
      <c r="D71" s="719">
        <v>37703</v>
      </c>
      <c r="E71" s="719">
        <v>11643</v>
      </c>
      <c r="F71" s="720">
        <v>24012</v>
      </c>
    </row>
    <row r="72" spans="1:10" ht="12" customHeight="1">
      <c r="A72" s="352" t="s">
        <v>67</v>
      </c>
      <c r="B72" s="492" t="s">
        <v>123</v>
      </c>
      <c r="C72" s="726">
        <v>0.4</v>
      </c>
      <c r="D72" s="835">
        <v>0.5</v>
      </c>
      <c r="E72" s="835">
        <v>0.2</v>
      </c>
      <c r="F72" s="836">
        <v>0.5</v>
      </c>
      <c r="G72" s="46"/>
    </row>
    <row r="73" spans="1:10" ht="10.5" customHeight="1">
      <c r="A73" s="169"/>
      <c r="B73" s="491"/>
      <c r="C73" s="726"/>
      <c r="D73" s="726"/>
      <c r="E73" s="726"/>
      <c r="F73" s="727"/>
      <c r="G73" s="46"/>
    </row>
    <row r="74" spans="1:10" ht="18.75" customHeight="1">
      <c r="A74" s="170" t="s">
        <v>172</v>
      </c>
      <c r="B74" s="491" t="s">
        <v>122</v>
      </c>
      <c r="C74" s="719">
        <v>198731</v>
      </c>
      <c r="D74" s="719">
        <v>100413</v>
      </c>
      <c r="E74" s="719">
        <v>36965</v>
      </c>
      <c r="F74" s="720">
        <v>61039</v>
      </c>
      <c r="G74" s="46"/>
    </row>
    <row r="75" spans="1:10" ht="12" customHeight="1">
      <c r="A75" s="352" t="s">
        <v>51</v>
      </c>
      <c r="B75" s="492" t="s">
        <v>123</v>
      </c>
      <c r="C75" s="726">
        <v>1.2</v>
      </c>
      <c r="D75" s="835">
        <v>1.4</v>
      </c>
      <c r="E75" s="835">
        <v>0.7</v>
      </c>
      <c r="F75" s="836">
        <v>1.3</v>
      </c>
      <c r="G75" s="46"/>
    </row>
    <row r="76" spans="1:10" ht="10.5" customHeight="1">
      <c r="A76" s="169"/>
      <c r="B76" s="491"/>
      <c r="C76" s="726"/>
      <c r="D76" s="726"/>
      <c r="E76" s="726"/>
      <c r="F76" s="727"/>
      <c r="G76" s="46"/>
    </row>
    <row r="77" spans="1:10" ht="18.75" customHeight="1">
      <c r="A77" s="170" t="s">
        <v>0</v>
      </c>
      <c r="B77" s="491" t="s">
        <v>122</v>
      </c>
      <c r="C77" s="719">
        <v>517612</v>
      </c>
      <c r="D77" s="719">
        <v>87693</v>
      </c>
      <c r="E77" s="719">
        <v>423650</v>
      </c>
      <c r="F77" s="720">
        <v>6189</v>
      </c>
      <c r="G77" s="46"/>
    </row>
    <row r="78" spans="1:10" ht="12" customHeight="1">
      <c r="A78" s="352" t="s">
        <v>53</v>
      </c>
      <c r="B78" s="492" t="s">
        <v>123</v>
      </c>
      <c r="C78" s="726">
        <v>3.1</v>
      </c>
      <c r="D78" s="835">
        <v>1.3</v>
      </c>
      <c r="E78" s="835">
        <v>8.5</v>
      </c>
      <c r="F78" s="836">
        <v>0.1</v>
      </c>
      <c r="G78" s="46"/>
    </row>
    <row r="79" spans="1:10" ht="10.5" customHeight="1">
      <c r="A79" s="169"/>
      <c r="B79" s="491"/>
      <c r="C79" s="726"/>
      <c r="D79" s="726"/>
      <c r="E79" s="726"/>
      <c r="F79" s="727"/>
      <c r="G79" s="46"/>
    </row>
    <row r="80" spans="1:10" s="273" customFormat="1" ht="18.75" customHeight="1">
      <c r="A80" s="170" t="s">
        <v>54</v>
      </c>
      <c r="B80" s="491" t="s">
        <v>122</v>
      </c>
      <c r="C80" s="719">
        <v>57877</v>
      </c>
      <c r="D80" s="719">
        <v>12408</v>
      </c>
      <c r="E80" s="719">
        <v>23422</v>
      </c>
      <c r="F80" s="720">
        <v>22047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726">
        <v>0.3</v>
      </c>
      <c r="D81" s="835">
        <v>0.2</v>
      </c>
      <c r="E81" s="835">
        <v>0.5</v>
      </c>
      <c r="F81" s="836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772" t="s">
        <v>831</v>
      </c>
      <c r="B2" s="772"/>
      <c r="C2" s="156"/>
      <c r="D2" s="156"/>
      <c r="E2" s="156"/>
      <c r="F2" s="156"/>
      <c r="G2" s="156"/>
    </row>
    <row r="3" spans="1:8" s="275" customFormat="1" ht="14.25" customHeight="1">
      <c r="A3" s="342" t="s">
        <v>832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773"/>
      <c r="E8" s="773"/>
      <c r="F8" s="77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3577634</v>
      </c>
      <c r="D12" s="64">
        <v>2010768</v>
      </c>
      <c r="E12" s="64">
        <v>1390672</v>
      </c>
      <c r="F12" s="65">
        <v>175092</v>
      </c>
    </row>
    <row r="13" spans="1:8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4098</v>
      </c>
      <c r="D16" s="66">
        <v>527</v>
      </c>
      <c r="E16" s="66">
        <v>1732</v>
      </c>
      <c r="F16" s="67">
        <v>1794</v>
      </c>
      <c r="G16" s="46"/>
    </row>
    <row r="17" spans="1:7" ht="12" customHeight="1">
      <c r="A17" s="358" t="s">
        <v>44</v>
      </c>
      <c r="B17" s="492" t="s">
        <v>123</v>
      </c>
      <c r="C17" s="640">
        <v>0.1</v>
      </c>
      <c r="D17" s="640">
        <v>0</v>
      </c>
      <c r="E17" s="640">
        <v>0.1</v>
      </c>
      <c r="F17" s="641">
        <v>1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2507895</v>
      </c>
      <c r="D19" s="66">
        <v>1522189</v>
      </c>
      <c r="E19" s="66">
        <v>931898</v>
      </c>
      <c r="F19" s="67">
        <v>53808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70.099999999999994</v>
      </c>
      <c r="D20" s="640">
        <v>75.7</v>
      </c>
      <c r="E20" s="640">
        <v>67</v>
      </c>
      <c r="F20" s="641">
        <v>30.7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2329802</v>
      </c>
      <c r="D22" s="606">
        <v>1414959</v>
      </c>
      <c r="E22" s="66">
        <v>903719</v>
      </c>
      <c r="F22" s="67">
        <v>11124</v>
      </c>
      <c r="G22" s="46"/>
    </row>
    <row r="23" spans="1:7" ht="12" customHeight="1">
      <c r="A23" s="365" t="s">
        <v>62</v>
      </c>
      <c r="B23" s="504" t="s">
        <v>123</v>
      </c>
      <c r="C23" s="640">
        <v>65.099999999999994</v>
      </c>
      <c r="D23" s="640">
        <v>70.400000000000006</v>
      </c>
      <c r="E23" s="640">
        <v>65</v>
      </c>
      <c r="F23" s="641">
        <v>6.4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13277</v>
      </c>
      <c r="D25" s="66">
        <v>7201</v>
      </c>
      <c r="E25" s="66">
        <v>4084</v>
      </c>
      <c r="F25" s="67">
        <v>1992</v>
      </c>
      <c r="G25" s="46"/>
    </row>
    <row r="26" spans="1:7" ht="12" customHeight="1">
      <c r="A26" s="358" t="s">
        <v>63</v>
      </c>
      <c r="B26" s="492" t="s">
        <v>123</v>
      </c>
      <c r="C26" s="640">
        <v>0.4</v>
      </c>
      <c r="D26" s="640">
        <v>0.30000000000000004</v>
      </c>
      <c r="E26" s="640">
        <v>0.3</v>
      </c>
      <c r="F26" s="641">
        <v>1.1000000000000001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12352</v>
      </c>
      <c r="D28" s="66">
        <v>5973</v>
      </c>
      <c r="E28" s="66">
        <v>4577</v>
      </c>
      <c r="F28" s="67">
        <v>1802</v>
      </c>
      <c r="G28" s="47"/>
    </row>
    <row r="29" spans="1:7" ht="12" customHeight="1">
      <c r="A29" s="383" t="s">
        <v>570</v>
      </c>
      <c r="B29" s="504" t="s">
        <v>123</v>
      </c>
      <c r="C29" s="640">
        <v>0.3</v>
      </c>
      <c r="D29" s="640">
        <v>0.3</v>
      </c>
      <c r="E29" s="640">
        <v>0.3</v>
      </c>
      <c r="F29" s="641">
        <v>1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152464</v>
      </c>
      <c r="D32" s="66">
        <v>94056</v>
      </c>
      <c r="E32" s="66">
        <v>19518</v>
      </c>
      <c r="F32" s="67">
        <v>38890</v>
      </c>
      <c r="G32" s="46"/>
    </row>
    <row r="33" spans="1:7" ht="12" customHeight="1">
      <c r="A33" s="383" t="s">
        <v>571</v>
      </c>
      <c r="B33" s="504" t="s">
        <v>123</v>
      </c>
      <c r="C33" s="640">
        <v>4.3</v>
      </c>
      <c r="D33" s="640">
        <v>4.7</v>
      </c>
      <c r="E33" s="640">
        <v>1.4</v>
      </c>
      <c r="F33" s="641">
        <v>22.2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5922</v>
      </c>
      <c r="D37" s="66">
        <v>991</v>
      </c>
      <c r="E37" s="66">
        <v>3331</v>
      </c>
      <c r="F37" s="67">
        <v>1600</v>
      </c>
      <c r="G37" s="46"/>
    </row>
    <row r="38" spans="1:7" ht="12" customHeight="1">
      <c r="A38" s="359" t="s">
        <v>65</v>
      </c>
      <c r="B38" s="492" t="s">
        <v>123</v>
      </c>
      <c r="C38" s="640">
        <v>0.2</v>
      </c>
      <c r="D38" s="640">
        <v>0</v>
      </c>
      <c r="E38" s="640">
        <v>0.2</v>
      </c>
      <c r="F38" s="641">
        <v>0.9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89586</v>
      </c>
      <c r="D43" s="66">
        <v>3076</v>
      </c>
      <c r="E43" s="66">
        <v>3618</v>
      </c>
      <c r="F43" s="67">
        <v>82892</v>
      </c>
      <c r="G43" s="46"/>
    </row>
    <row r="44" spans="1:7" ht="12" customHeight="1">
      <c r="A44" s="92" t="s">
        <v>45</v>
      </c>
      <c r="B44" s="492" t="s">
        <v>123</v>
      </c>
      <c r="C44" s="640">
        <v>2.5</v>
      </c>
      <c r="D44" s="640">
        <v>0.2</v>
      </c>
      <c r="E44" s="640">
        <v>0.3</v>
      </c>
      <c r="F44" s="641">
        <v>47.3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66">
        <v>182</v>
      </c>
      <c r="D46" s="66">
        <v>0</v>
      </c>
      <c r="E46" s="66">
        <v>31</v>
      </c>
      <c r="F46" s="67">
        <v>151</v>
      </c>
      <c r="G46" s="46"/>
    </row>
    <row r="47" spans="1:7" ht="12" customHeight="1">
      <c r="A47" s="352" t="s">
        <v>371</v>
      </c>
      <c r="B47" s="492" t="s">
        <v>123</v>
      </c>
      <c r="C47" s="640">
        <v>0</v>
      </c>
      <c r="D47" s="640">
        <v>0</v>
      </c>
      <c r="E47" s="640">
        <v>0</v>
      </c>
      <c r="F47" s="641">
        <v>0.1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66">
        <v>869</v>
      </c>
      <c r="D49" s="66">
        <v>2</v>
      </c>
      <c r="E49" s="66">
        <v>615</v>
      </c>
      <c r="F49" s="67">
        <v>252</v>
      </c>
      <c r="G49" s="46"/>
    </row>
    <row r="50" spans="1:7" ht="12" customHeight="1">
      <c r="A50" s="352" t="s">
        <v>27</v>
      </c>
      <c r="B50" s="492" t="s">
        <v>123</v>
      </c>
      <c r="C50" s="640">
        <v>0</v>
      </c>
      <c r="D50" s="640">
        <v>0</v>
      </c>
      <c r="E50" s="640">
        <v>0</v>
      </c>
      <c r="F50" s="641">
        <v>0.1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227</v>
      </c>
      <c r="D52" s="66">
        <v>48</v>
      </c>
      <c r="E52" s="66">
        <v>85</v>
      </c>
      <c r="F52" s="67">
        <v>94</v>
      </c>
      <c r="G52" s="46"/>
    </row>
    <row r="53" spans="1:7" ht="12" customHeight="1">
      <c r="A53" s="352" t="s">
        <v>47</v>
      </c>
      <c r="B53" s="492" t="s">
        <v>123</v>
      </c>
      <c r="C53" s="640">
        <v>0</v>
      </c>
      <c r="D53" s="640">
        <v>0</v>
      </c>
      <c r="E53" s="640">
        <v>0</v>
      </c>
      <c r="F53" s="641">
        <v>0.1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10681</v>
      </c>
      <c r="D55" s="66">
        <v>6367</v>
      </c>
      <c r="E55" s="66">
        <v>2196</v>
      </c>
      <c r="F55" s="67">
        <v>2111</v>
      </c>
      <c r="G55" s="46"/>
    </row>
    <row r="56" spans="1:7" ht="12" customHeight="1">
      <c r="A56" s="358" t="s">
        <v>81</v>
      </c>
      <c r="B56" s="492" t="s">
        <v>123</v>
      </c>
      <c r="C56" s="640">
        <v>0.3</v>
      </c>
      <c r="D56" s="640">
        <v>0.3</v>
      </c>
      <c r="E56" s="640">
        <v>0.2</v>
      </c>
      <c r="F56" s="641">
        <v>1.2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43040</v>
      </c>
      <c r="D58" s="66">
        <v>26462</v>
      </c>
      <c r="E58" s="66">
        <v>10688</v>
      </c>
      <c r="F58" s="67">
        <v>5890</v>
      </c>
      <c r="G58" s="46"/>
    </row>
    <row r="59" spans="1:7" ht="12" customHeight="1">
      <c r="A59" s="358" t="s">
        <v>49</v>
      </c>
      <c r="B59" s="492" t="s">
        <v>123</v>
      </c>
      <c r="C59" s="640">
        <v>1.2</v>
      </c>
      <c r="D59" s="640">
        <v>1.3</v>
      </c>
      <c r="E59" s="640">
        <v>0.8</v>
      </c>
      <c r="F59" s="641">
        <v>3.4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66">
        <v>1768</v>
      </c>
      <c r="D61" s="66">
        <v>7</v>
      </c>
      <c r="E61" s="66">
        <v>276</v>
      </c>
      <c r="F61" s="67">
        <v>1485</v>
      </c>
    </row>
    <row r="62" spans="1:7" ht="12" customHeight="1">
      <c r="A62" s="777" t="s">
        <v>50</v>
      </c>
      <c r="B62" s="492" t="s">
        <v>123</v>
      </c>
      <c r="C62" s="640">
        <v>0.1</v>
      </c>
      <c r="D62" s="640">
        <v>0</v>
      </c>
      <c r="E62" s="640">
        <v>0</v>
      </c>
      <c r="F62" s="641">
        <v>0.9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22326</v>
      </c>
      <c r="D69" s="66">
        <v>15123</v>
      </c>
      <c r="E69" s="66">
        <v>5622</v>
      </c>
      <c r="F69" s="67">
        <v>1573</v>
      </c>
      <c r="G69" s="46"/>
    </row>
    <row r="70" spans="1:7">
      <c r="A70" s="358" t="s">
        <v>67</v>
      </c>
      <c r="B70" s="492" t="s">
        <v>123</v>
      </c>
      <c r="C70" s="640">
        <v>0.6</v>
      </c>
      <c r="D70" s="640">
        <v>0.8</v>
      </c>
      <c r="E70" s="640">
        <v>0.4</v>
      </c>
      <c r="F70" s="641">
        <v>0.9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28483</v>
      </c>
      <c r="D72" s="66">
        <v>21654</v>
      </c>
      <c r="E72" s="66">
        <v>4887</v>
      </c>
      <c r="F72" s="67">
        <v>1942</v>
      </c>
      <c r="G72" s="46"/>
    </row>
    <row r="73" spans="1:7">
      <c r="A73" s="358" t="s">
        <v>51</v>
      </c>
      <c r="B73" s="492" t="s">
        <v>123</v>
      </c>
      <c r="C73" s="640">
        <v>0.8</v>
      </c>
      <c r="D73" s="640">
        <v>1.1000000000000001</v>
      </c>
      <c r="E73" s="640">
        <v>0.4</v>
      </c>
      <c r="F73" s="641">
        <v>1.1000000000000001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491395</v>
      </c>
      <c r="D75" s="66">
        <v>72213</v>
      </c>
      <c r="E75" s="66">
        <v>417661</v>
      </c>
      <c r="F75" s="67">
        <v>1509</v>
      </c>
      <c r="G75" s="46"/>
    </row>
    <row r="76" spans="1:7">
      <c r="A76" s="358" t="s">
        <v>53</v>
      </c>
      <c r="B76" s="492" t="s">
        <v>123</v>
      </c>
      <c r="C76" s="640">
        <v>13.7</v>
      </c>
      <c r="D76" s="640">
        <v>3.6</v>
      </c>
      <c r="E76" s="640">
        <v>30</v>
      </c>
      <c r="F76" s="641">
        <v>0.9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31" priority="2" operator="notEqual">
      <formula>0</formula>
    </cfRule>
  </conditionalFormatting>
  <conditionalFormatting sqref="C96:F96">
    <cfRule type="cellIs" dxfId="30" priority="1" operator="equal">
      <formula>"NIE"</formula>
    </cfRule>
  </conditionalFormatting>
  <hyperlinks>
    <hyperlink ref="C1" location="'Spis tablic'!A4" display="Powrót do spisu treści" xr:uid="{00000000-0004-0000-3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4"/>
  <sheetViews>
    <sheetView zoomScaleNormal="100" zoomScaleSheetLayoutView="100" workbookViewId="0">
      <selection activeCell="H53" sqref="H53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8" width="9.109375" style="7"/>
    <col min="9" max="9" width="10.6640625" style="7" customWidth="1"/>
    <col min="10" max="16384" width="9.109375" style="7"/>
  </cols>
  <sheetData>
    <row r="1" spans="1:9" ht="23.1" customHeight="1">
      <c r="B1" s="399"/>
      <c r="C1" s="674"/>
      <c r="D1" s="925" t="s">
        <v>366</v>
      </c>
      <c r="E1" s="925"/>
      <c r="F1" s="399"/>
      <c r="G1" s="399"/>
      <c r="I1" s="240"/>
    </row>
    <row r="2" spans="1:9" ht="14.25" customHeight="1">
      <c r="A2" s="245" t="s">
        <v>268</v>
      </c>
      <c r="B2" s="246" t="s">
        <v>647</v>
      </c>
      <c r="C2" s="675"/>
      <c r="D2" s="246"/>
      <c r="E2" s="246"/>
      <c r="F2" s="246"/>
      <c r="G2" s="96"/>
      <c r="I2" s="550" t="s">
        <v>158</v>
      </c>
    </row>
    <row r="3" spans="1:9" ht="14.25" customHeight="1">
      <c r="B3" s="243" t="s">
        <v>270</v>
      </c>
      <c r="C3" s="676"/>
      <c r="D3" s="246"/>
      <c r="E3" s="246"/>
      <c r="F3" s="246"/>
      <c r="G3" s="96"/>
    </row>
    <row r="4" spans="1:9" ht="14.25" customHeight="1">
      <c r="B4" s="919" t="s">
        <v>648</v>
      </c>
      <c r="C4" s="919"/>
      <c r="D4" s="919"/>
      <c r="E4" s="919"/>
      <c r="F4" s="919"/>
      <c r="G4" s="919"/>
    </row>
    <row r="5" spans="1:9" ht="14.25" customHeight="1">
      <c r="B5" s="331" t="s">
        <v>347</v>
      </c>
      <c r="C5" s="677"/>
      <c r="D5" s="332"/>
      <c r="E5" s="332"/>
      <c r="F5" s="332"/>
      <c r="G5" s="332"/>
    </row>
    <row r="6" spans="1:9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9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9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9" ht="12.75" customHeight="1">
      <c r="B9" s="540"/>
      <c r="C9" s="861"/>
      <c r="D9" s="120"/>
      <c r="E9" s="120"/>
      <c r="F9" s="120"/>
      <c r="G9" s="132"/>
    </row>
    <row r="10" spans="1:9" ht="23.1" customHeight="1">
      <c r="A10" s="945" t="s">
        <v>119</v>
      </c>
      <c r="B10" s="937"/>
      <c r="C10" s="447" t="s">
        <v>122</v>
      </c>
      <c r="D10" s="572">
        <v>320937423</v>
      </c>
      <c r="E10" s="573">
        <v>174527627</v>
      </c>
      <c r="F10" s="573">
        <v>105912168</v>
      </c>
      <c r="G10" s="574">
        <v>38010077</v>
      </c>
      <c r="I10" s="581"/>
    </row>
    <row r="11" spans="1:9" ht="12" customHeight="1">
      <c r="A11" s="946" t="s">
        <v>57</v>
      </c>
      <c r="B11" s="947"/>
      <c r="C11" s="447" t="s">
        <v>123</v>
      </c>
      <c r="D11" s="572">
        <v>108002046</v>
      </c>
      <c r="E11" s="573">
        <v>83537515</v>
      </c>
      <c r="F11" s="573">
        <v>17836690</v>
      </c>
      <c r="G11" s="574">
        <v>6390094</v>
      </c>
      <c r="I11" s="581"/>
    </row>
    <row r="12" spans="1:9" ht="12" customHeight="1">
      <c r="B12" s="404"/>
      <c r="C12" s="678" t="s">
        <v>124</v>
      </c>
      <c r="D12" s="572">
        <v>212935377</v>
      </c>
      <c r="E12" s="573">
        <v>90990112</v>
      </c>
      <c r="F12" s="573">
        <v>88075478</v>
      </c>
      <c r="G12" s="574">
        <v>31619983</v>
      </c>
      <c r="I12" s="581"/>
    </row>
    <row r="13" spans="1:9" ht="23.1" customHeight="1">
      <c r="A13" s="945" t="s">
        <v>163</v>
      </c>
      <c r="B13" s="937"/>
      <c r="C13" s="447" t="s">
        <v>122</v>
      </c>
      <c r="D13" s="572">
        <v>6190737</v>
      </c>
      <c r="E13" s="573">
        <v>2950606</v>
      </c>
      <c r="F13" s="573">
        <v>1628324</v>
      </c>
      <c r="G13" s="574">
        <v>925281</v>
      </c>
      <c r="I13" s="581"/>
    </row>
    <row r="14" spans="1:9" ht="12" customHeight="1">
      <c r="A14" s="946" t="s">
        <v>44</v>
      </c>
      <c r="B14" s="947"/>
      <c r="C14" s="447" t="s">
        <v>123</v>
      </c>
      <c r="D14" s="572">
        <v>884402</v>
      </c>
      <c r="E14" s="573">
        <v>694885</v>
      </c>
      <c r="F14" s="573">
        <v>128042</v>
      </c>
      <c r="G14" s="574">
        <v>49686</v>
      </c>
      <c r="I14" s="581"/>
    </row>
    <row r="15" spans="1:9" ht="12" customHeight="1">
      <c r="A15" s="401"/>
      <c r="B15" s="409"/>
      <c r="C15" s="678" t="s">
        <v>124</v>
      </c>
      <c r="D15" s="572">
        <v>5306335</v>
      </c>
      <c r="E15" s="573">
        <v>2255721</v>
      </c>
      <c r="F15" s="573">
        <v>1500282</v>
      </c>
      <c r="G15" s="574">
        <v>875595</v>
      </c>
      <c r="I15" s="581"/>
    </row>
    <row r="16" spans="1:9" ht="23.1" customHeight="1">
      <c r="A16" s="920" t="s">
        <v>734</v>
      </c>
      <c r="B16" s="937"/>
      <c r="C16" s="447" t="s">
        <v>122</v>
      </c>
      <c r="D16" s="565">
        <v>5283037</v>
      </c>
      <c r="E16" s="566">
        <v>2288579</v>
      </c>
      <c r="F16" s="566">
        <v>1485956</v>
      </c>
      <c r="G16" s="567">
        <v>828187</v>
      </c>
      <c r="I16" s="582"/>
    </row>
    <row r="17" spans="1:9" ht="12" customHeight="1">
      <c r="A17" s="949" t="s">
        <v>393</v>
      </c>
      <c r="B17" s="947"/>
      <c r="C17" s="447" t="s">
        <v>123</v>
      </c>
      <c r="D17" s="565">
        <v>180155</v>
      </c>
      <c r="E17" s="566">
        <v>79467</v>
      </c>
      <c r="F17" s="566">
        <v>72034</v>
      </c>
      <c r="G17" s="567">
        <v>23076</v>
      </c>
      <c r="I17" s="582"/>
    </row>
    <row r="18" spans="1:9" ht="12" customHeight="1">
      <c r="A18" s="400"/>
      <c r="B18" s="409"/>
      <c r="C18" s="678" t="s">
        <v>124</v>
      </c>
      <c r="D18" s="565">
        <v>5102882</v>
      </c>
      <c r="E18" s="566">
        <v>2209112</v>
      </c>
      <c r="F18" s="566">
        <v>1413922</v>
      </c>
      <c r="G18" s="567">
        <v>805111</v>
      </c>
      <c r="I18" s="582"/>
    </row>
    <row r="19" spans="1:9" ht="23.1" customHeight="1">
      <c r="A19" s="948" t="s">
        <v>175</v>
      </c>
      <c r="B19" s="937"/>
      <c r="C19" s="447" t="s">
        <v>122</v>
      </c>
      <c r="D19" s="565">
        <v>834059</v>
      </c>
      <c r="E19" s="566">
        <v>634674</v>
      </c>
      <c r="F19" s="566">
        <v>124422</v>
      </c>
      <c r="G19" s="567">
        <v>68752</v>
      </c>
    </row>
    <row r="20" spans="1:9" ht="12" customHeight="1">
      <c r="A20" s="949" t="s">
        <v>17</v>
      </c>
      <c r="B20" s="947"/>
      <c r="C20" s="447" t="s">
        <v>123</v>
      </c>
      <c r="D20" s="565">
        <v>701513</v>
      </c>
      <c r="E20" s="566">
        <v>614808</v>
      </c>
      <c r="F20" s="566">
        <v>54464</v>
      </c>
      <c r="G20" s="567">
        <v>26030</v>
      </c>
    </row>
    <row r="21" spans="1:9" ht="12" customHeight="1">
      <c r="A21" s="400"/>
      <c r="B21" s="409"/>
      <c r="C21" s="678" t="s">
        <v>124</v>
      </c>
      <c r="D21" s="565">
        <v>132546</v>
      </c>
      <c r="E21" s="566">
        <v>19866</v>
      </c>
      <c r="F21" s="566">
        <v>69958</v>
      </c>
      <c r="G21" s="567">
        <v>42722</v>
      </c>
    </row>
    <row r="22" spans="1:9" ht="23.1" customHeight="1">
      <c r="A22" s="948" t="s">
        <v>176</v>
      </c>
      <c r="B22" s="937"/>
      <c r="C22" s="447" t="s">
        <v>122</v>
      </c>
      <c r="D22" s="565">
        <v>73641</v>
      </c>
      <c r="E22" s="566">
        <v>27353</v>
      </c>
      <c r="F22" s="566">
        <v>17946</v>
      </c>
      <c r="G22" s="567">
        <v>28342</v>
      </c>
    </row>
    <row r="23" spans="1:9" ht="12" customHeight="1">
      <c r="A23" s="949" t="s">
        <v>16</v>
      </c>
      <c r="B23" s="947"/>
      <c r="C23" s="447" t="s">
        <v>123</v>
      </c>
      <c r="D23" s="565">
        <v>2734</v>
      </c>
      <c r="E23" s="566">
        <v>610</v>
      </c>
      <c r="F23" s="566">
        <v>1544</v>
      </c>
      <c r="G23" s="567">
        <v>580</v>
      </c>
    </row>
    <row r="24" spans="1:9" ht="12" customHeight="1">
      <c r="A24" s="400"/>
      <c r="B24" s="409"/>
      <c r="C24" s="678" t="s">
        <v>124</v>
      </c>
      <c r="D24" s="565">
        <v>70907</v>
      </c>
      <c r="E24" s="566">
        <v>26743</v>
      </c>
      <c r="F24" s="566">
        <v>16402</v>
      </c>
      <c r="G24" s="567">
        <v>27762</v>
      </c>
    </row>
    <row r="25" spans="1:9" ht="23.1" customHeight="1">
      <c r="A25" s="945" t="s">
        <v>164</v>
      </c>
      <c r="B25" s="937"/>
      <c r="C25" s="447" t="s">
        <v>122</v>
      </c>
      <c r="D25" s="572">
        <v>118106625</v>
      </c>
      <c r="E25" s="573">
        <v>46812616</v>
      </c>
      <c r="F25" s="573">
        <v>64403102</v>
      </c>
      <c r="G25" s="574">
        <v>5421024</v>
      </c>
    </row>
    <row r="26" spans="1:9" ht="12" customHeight="1">
      <c r="A26" s="946" t="s">
        <v>61</v>
      </c>
      <c r="B26" s="947"/>
      <c r="C26" s="447" t="s">
        <v>123</v>
      </c>
      <c r="D26" s="572">
        <v>25167973</v>
      </c>
      <c r="E26" s="573">
        <v>17212917</v>
      </c>
      <c r="F26" s="573">
        <v>7084622</v>
      </c>
      <c r="G26" s="574">
        <v>776229</v>
      </c>
    </row>
    <row r="27" spans="1:9" ht="12" customHeight="1">
      <c r="A27" s="401"/>
      <c r="B27" s="409"/>
      <c r="C27" s="678" t="s">
        <v>124</v>
      </c>
      <c r="D27" s="572">
        <v>92938652</v>
      </c>
      <c r="E27" s="573">
        <v>29599699</v>
      </c>
      <c r="F27" s="573">
        <v>57318480</v>
      </c>
      <c r="G27" s="574">
        <v>4644795</v>
      </c>
    </row>
    <row r="28" spans="1:9" ht="23.1" customHeight="1">
      <c r="A28" s="945" t="s">
        <v>31</v>
      </c>
      <c r="B28" s="937"/>
      <c r="C28" s="447" t="s">
        <v>122</v>
      </c>
      <c r="D28" s="572">
        <v>7589682</v>
      </c>
      <c r="E28" s="573">
        <v>3498438</v>
      </c>
      <c r="F28" s="573">
        <v>3513216</v>
      </c>
      <c r="G28" s="574">
        <v>410393</v>
      </c>
    </row>
    <row r="29" spans="1:9" ht="12" customHeight="1">
      <c r="A29" s="946" t="s">
        <v>68</v>
      </c>
      <c r="B29" s="947"/>
      <c r="C29" s="447" t="s">
        <v>123</v>
      </c>
      <c r="D29" s="572">
        <v>3795015</v>
      </c>
      <c r="E29" s="573">
        <v>1645566</v>
      </c>
      <c r="F29" s="573">
        <v>1872828</v>
      </c>
      <c r="G29" s="574">
        <v>246227</v>
      </c>
    </row>
    <row r="30" spans="1:9" ht="12" customHeight="1">
      <c r="A30" s="401"/>
      <c r="B30" s="409"/>
      <c r="C30" s="678" t="s">
        <v>124</v>
      </c>
      <c r="D30" s="572">
        <v>3794667</v>
      </c>
      <c r="E30" s="573">
        <v>1852872</v>
      </c>
      <c r="F30" s="573">
        <v>1640388</v>
      </c>
      <c r="G30" s="574">
        <v>164166</v>
      </c>
    </row>
    <row r="31" spans="1:9" ht="23.1" customHeight="1">
      <c r="A31" s="948" t="s">
        <v>152</v>
      </c>
      <c r="B31" s="937"/>
      <c r="C31" s="447" t="s">
        <v>122</v>
      </c>
      <c r="D31" s="565">
        <v>4075685</v>
      </c>
      <c r="E31" s="566">
        <v>2008136</v>
      </c>
      <c r="F31" s="566">
        <v>1897436</v>
      </c>
      <c r="G31" s="567">
        <v>144562</v>
      </c>
    </row>
    <row r="32" spans="1:9" ht="12" customHeight="1">
      <c r="A32" s="949" t="s">
        <v>15</v>
      </c>
      <c r="B32" s="947"/>
      <c r="C32" s="447" t="s">
        <v>123</v>
      </c>
      <c r="D32" s="565">
        <v>3508288</v>
      </c>
      <c r="E32" s="566">
        <v>1574755</v>
      </c>
      <c r="F32" s="566">
        <v>1786920</v>
      </c>
      <c r="G32" s="567">
        <v>121093</v>
      </c>
    </row>
    <row r="33" spans="1:8" ht="12" customHeight="1">
      <c r="A33" s="400"/>
      <c r="B33" s="409"/>
      <c r="C33" s="678" t="s">
        <v>124</v>
      </c>
      <c r="D33" s="565">
        <v>567397</v>
      </c>
      <c r="E33" s="566">
        <v>433381</v>
      </c>
      <c r="F33" s="566">
        <v>110516</v>
      </c>
      <c r="G33" s="567">
        <v>23469</v>
      </c>
    </row>
    <row r="34" spans="1:8" ht="23.1" customHeight="1">
      <c r="A34" s="945" t="s">
        <v>177</v>
      </c>
      <c r="B34" s="937"/>
      <c r="C34" s="447" t="s">
        <v>122</v>
      </c>
      <c r="D34" s="572">
        <v>74938734</v>
      </c>
      <c r="E34" s="573">
        <v>21361502</v>
      </c>
      <c r="F34" s="573">
        <v>49189569</v>
      </c>
      <c r="G34" s="574">
        <v>3972654</v>
      </c>
    </row>
    <row r="35" spans="1:8" ht="12" customHeight="1">
      <c r="A35" s="946" t="s">
        <v>69</v>
      </c>
      <c r="B35" s="947"/>
      <c r="C35" s="447" t="s">
        <v>123</v>
      </c>
      <c r="D35" s="572">
        <v>1715601</v>
      </c>
      <c r="E35" s="573">
        <v>533368</v>
      </c>
      <c r="F35" s="573">
        <v>1123517</v>
      </c>
      <c r="G35" s="574">
        <v>41094</v>
      </c>
    </row>
    <row r="36" spans="1:8" ht="12" customHeight="1">
      <c r="A36" s="401"/>
      <c r="B36" s="409"/>
      <c r="C36" s="678" t="s">
        <v>124</v>
      </c>
      <c r="D36" s="572">
        <v>73223133</v>
      </c>
      <c r="E36" s="573">
        <v>20828134</v>
      </c>
      <c r="F36" s="573">
        <v>48066052</v>
      </c>
      <c r="G36" s="574">
        <v>3931560</v>
      </c>
    </row>
    <row r="37" spans="1:8" ht="23.1" customHeight="1">
      <c r="A37" s="948" t="s">
        <v>178</v>
      </c>
      <c r="B37" s="906"/>
      <c r="C37" s="447" t="s">
        <v>122</v>
      </c>
      <c r="D37" s="565">
        <v>10047759</v>
      </c>
      <c r="E37" s="566">
        <v>2925917</v>
      </c>
      <c r="F37" s="566">
        <v>6526074</v>
      </c>
      <c r="G37" s="567">
        <v>568902</v>
      </c>
    </row>
    <row r="38" spans="1:8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</row>
    <row r="39" spans="1:8" ht="12" customHeight="1">
      <c r="A39" s="400"/>
      <c r="B39" s="409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</row>
    <row r="40" spans="1:8" ht="23.1" customHeight="1">
      <c r="A40" s="948" t="s">
        <v>179</v>
      </c>
      <c r="B40" s="906"/>
      <c r="C40" s="447" t="s">
        <v>122</v>
      </c>
      <c r="D40" s="565">
        <v>1341490</v>
      </c>
      <c r="E40" s="566">
        <v>250580</v>
      </c>
      <c r="F40" s="566">
        <v>1044618</v>
      </c>
      <c r="G40" s="567">
        <v>45342</v>
      </c>
    </row>
    <row r="41" spans="1:8" ht="12" customHeight="1">
      <c r="A41" s="949" t="s">
        <v>35</v>
      </c>
      <c r="B41" s="913"/>
      <c r="C41" s="447" t="s">
        <v>123</v>
      </c>
      <c r="D41" s="565">
        <v>0</v>
      </c>
      <c r="E41" s="566">
        <v>0</v>
      </c>
      <c r="F41" s="566">
        <v>0</v>
      </c>
      <c r="G41" s="567">
        <v>0</v>
      </c>
    </row>
    <row r="42" spans="1:8" ht="12" customHeight="1">
      <c r="A42" s="400"/>
      <c r="B42" s="409"/>
      <c r="C42" s="678" t="s">
        <v>124</v>
      </c>
      <c r="D42" s="565">
        <v>1341490</v>
      </c>
      <c r="E42" s="566">
        <v>250580</v>
      </c>
      <c r="F42" s="566">
        <v>1044618</v>
      </c>
      <c r="G42" s="567">
        <v>45342</v>
      </c>
    </row>
    <row r="43" spans="1:8" ht="23.1" customHeight="1">
      <c r="A43" s="948" t="s">
        <v>180</v>
      </c>
      <c r="B43" s="906"/>
      <c r="C43" s="447" t="s">
        <v>122</v>
      </c>
      <c r="D43" s="565">
        <v>1176882</v>
      </c>
      <c r="E43" s="566">
        <v>105583</v>
      </c>
      <c r="F43" s="566">
        <v>1066139</v>
      </c>
      <c r="G43" s="567">
        <v>5110</v>
      </c>
    </row>
    <row r="44" spans="1:8" ht="12" customHeight="1">
      <c r="A44" s="949" t="s">
        <v>70</v>
      </c>
      <c r="B44" s="913"/>
      <c r="C44" s="447" t="s">
        <v>123</v>
      </c>
      <c r="D44" s="565">
        <v>0</v>
      </c>
      <c r="E44" s="566">
        <v>0</v>
      </c>
      <c r="F44" s="566">
        <v>0</v>
      </c>
      <c r="G44" s="567">
        <v>0</v>
      </c>
    </row>
    <row r="45" spans="1:8" ht="12" customHeight="1">
      <c r="A45" s="400"/>
      <c r="B45" s="409"/>
      <c r="C45" s="678" t="s">
        <v>124</v>
      </c>
      <c r="D45" s="565">
        <v>1176882</v>
      </c>
      <c r="E45" s="566">
        <v>105583</v>
      </c>
      <c r="F45" s="566">
        <v>1066139</v>
      </c>
      <c r="G45" s="567">
        <v>5110</v>
      </c>
    </row>
    <row r="46" spans="1:8" ht="23.1" customHeight="1">
      <c r="A46" s="948" t="s">
        <v>181</v>
      </c>
      <c r="B46" s="906"/>
      <c r="C46" s="447" t="s">
        <v>122</v>
      </c>
      <c r="D46" s="565">
        <v>762092</v>
      </c>
      <c r="E46" s="566">
        <v>237471</v>
      </c>
      <c r="F46" s="566">
        <v>478591</v>
      </c>
      <c r="G46" s="567">
        <v>39173</v>
      </c>
    </row>
    <row r="47" spans="1:8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H47" s="550"/>
    </row>
    <row r="48" spans="1:8" ht="12" customHeight="1">
      <c r="A48" s="400"/>
      <c r="B48" s="409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  <c r="H48" s="550"/>
    </row>
    <row r="49" spans="1:7" ht="23.1" customHeight="1">
      <c r="A49" s="948" t="s">
        <v>182</v>
      </c>
      <c r="B49" s="906"/>
      <c r="C49" s="447" t="s">
        <v>122</v>
      </c>
      <c r="D49" s="565">
        <v>182406</v>
      </c>
      <c r="E49" s="566">
        <v>53976</v>
      </c>
      <c r="F49" s="566">
        <v>110400</v>
      </c>
      <c r="G49" s="567">
        <v>17818</v>
      </c>
    </row>
    <row r="50" spans="1:7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7" ht="12" customHeight="1">
      <c r="A51" s="400"/>
      <c r="B51" s="409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7" ht="23.1" customHeight="1">
      <c r="A52" s="920" t="s">
        <v>712</v>
      </c>
      <c r="B52" s="922"/>
      <c r="C52" s="447" t="s">
        <v>122</v>
      </c>
      <c r="D52" s="565">
        <v>180660</v>
      </c>
      <c r="E52" s="566">
        <v>79473</v>
      </c>
      <c r="F52" s="566">
        <v>91832</v>
      </c>
      <c r="G52" s="567">
        <v>9355</v>
      </c>
    </row>
    <row r="53" spans="1:7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7" ht="12" customHeight="1">
      <c r="A54" s="400"/>
      <c r="B54" s="409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7" ht="23.1" customHeight="1">
      <c r="A55" s="920" t="s">
        <v>713</v>
      </c>
      <c r="B55" s="922"/>
      <c r="C55" s="447" t="s">
        <v>122</v>
      </c>
      <c r="D55" s="565">
        <v>2705625</v>
      </c>
      <c r="E55" s="566">
        <v>516898</v>
      </c>
      <c r="F55" s="566">
        <v>1944472</v>
      </c>
      <c r="G55" s="567">
        <v>239981</v>
      </c>
    </row>
    <row r="56" spans="1:7" ht="12" customHeight="1">
      <c r="A56" s="949" t="s">
        <v>381</v>
      </c>
      <c r="B56" s="913"/>
      <c r="C56" s="447" t="s">
        <v>123</v>
      </c>
      <c r="D56" s="565">
        <v>21823</v>
      </c>
      <c r="E56" s="566">
        <v>5112</v>
      </c>
      <c r="F56" s="566">
        <v>16265</v>
      </c>
      <c r="G56" s="567">
        <v>0</v>
      </c>
    </row>
    <row r="57" spans="1:7" ht="12" customHeight="1">
      <c r="A57" s="400"/>
      <c r="B57" s="409"/>
      <c r="C57" s="678" t="s">
        <v>124</v>
      </c>
      <c r="D57" s="565">
        <v>2683802</v>
      </c>
      <c r="E57" s="566">
        <v>511786</v>
      </c>
      <c r="F57" s="566">
        <v>1928207</v>
      </c>
      <c r="G57" s="567">
        <v>239981</v>
      </c>
    </row>
    <row r="58" spans="1:7" ht="23.1" customHeight="1">
      <c r="A58" s="948" t="s">
        <v>183</v>
      </c>
      <c r="B58" s="906"/>
      <c r="C58" s="447" t="s">
        <v>122</v>
      </c>
      <c r="D58" s="565">
        <v>2211928</v>
      </c>
      <c r="E58" s="566">
        <v>446302</v>
      </c>
      <c r="F58" s="566">
        <v>1673222</v>
      </c>
      <c r="G58" s="567">
        <v>77695</v>
      </c>
    </row>
    <row r="59" spans="1:7" ht="12" customHeight="1">
      <c r="A59" s="949" t="s">
        <v>37</v>
      </c>
      <c r="B59" s="913"/>
      <c r="C59" s="447" t="s">
        <v>123</v>
      </c>
      <c r="D59" s="565">
        <v>0</v>
      </c>
      <c r="E59" s="566">
        <v>0</v>
      </c>
      <c r="F59" s="566">
        <v>0</v>
      </c>
      <c r="G59" s="567">
        <v>0</v>
      </c>
    </row>
    <row r="60" spans="1:7" ht="12" customHeight="1">
      <c r="A60" s="400"/>
      <c r="B60" s="409"/>
      <c r="C60" s="678" t="s">
        <v>124</v>
      </c>
      <c r="D60" s="565">
        <v>2211928</v>
      </c>
      <c r="E60" s="566">
        <v>446302</v>
      </c>
      <c r="F60" s="566">
        <v>1673222</v>
      </c>
      <c r="G60" s="567">
        <v>77695</v>
      </c>
    </row>
    <row r="61" spans="1:7" ht="22.5" customHeight="1">
      <c r="A61" s="948" t="s">
        <v>184</v>
      </c>
      <c r="B61" s="906"/>
      <c r="C61" s="447" t="s">
        <v>122</v>
      </c>
      <c r="D61" s="565">
        <v>667593</v>
      </c>
      <c r="E61" s="566">
        <v>133336</v>
      </c>
      <c r="F61" s="566">
        <v>489922</v>
      </c>
      <c r="G61" s="567">
        <v>38554</v>
      </c>
    </row>
    <row r="62" spans="1:7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7" ht="12" customHeight="1">
      <c r="A63" s="400"/>
      <c r="B63" s="409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7" ht="23.1" customHeight="1">
      <c r="A64" s="920" t="s">
        <v>714</v>
      </c>
      <c r="B64" s="922"/>
      <c r="C64" s="447" t="s">
        <v>122</v>
      </c>
      <c r="D64" s="565">
        <v>2397656</v>
      </c>
      <c r="E64" s="566">
        <v>837479</v>
      </c>
      <c r="F64" s="566">
        <v>1237946</v>
      </c>
      <c r="G64" s="567">
        <v>235078</v>
      </c>
    </row>
    <row r="65" spans="1:7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7" ht="12" customHeight="1">
      <c r="A66" s="400"/>
      <c r="B66" s="409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7" ht="23.1" customHeight="1">
      <c r="A67" s="948" t="s">
        <v>185</v>
      </c>
      <c r="B67" s="906"/>
      <c r="C67" s="447" t="s">
        <v>122</v>
      </c>
      <c r="D67" s="565">
        <v>4216888</v>
      </c>
      <c r="E67" s="566">
        <v>1533582</v>
      </c>
      <c r="F67" s="566">
        <v>2510436</v>
      </c>
      <c r="G67" s="567">
        <v>153850</v>
      </c>
    </row>
    <row r="68" spans="1:7" ht="12" customHeight="1">
      <c r="A68" s="949" t="s">
        <v>72</v>
      </c>
      <c r="B68" s="913"/>
      <c r="C68" s="447" t="s">
        <v>123</v>
      </c>
      <c r="D68" s="565">
        <v>642268</v>
      </c>
      <c r="E68" s="566">
        <v>189500</v>
      </c>
      <c r="F68" s="566">
        <v>446514</v>
      </c>
      <c r="G68" s="567">
        <v>5058</v>
      </c>
    </row>
    <row r="69" spans="1:7" ht="12" customHeight="1">
      <c r="A69" s="400"/>
      <c r="B69" s="409"/>
      <c r="C69" s="678" t="s">
        <v>124</v>
      </c>
      <c r="D69" s="565">
        <v>3574620</v>
      </c>
      <c r="E69" s="566">
        <v>1344082</v>
      </c>
      <c r="F69" s="566">
        <v>2063922</v>
      </c>
      <c r="G69" s="567">
        <v>148792</v>
      </c>
    </row>
    <row r="70" spans="1:7" ht="23.1" customHeight="1">
      <c r="A70" s="920" t="s">
        <v>715</v>
      </c>
      <c r="B70" s="922"/>
      <c r="C70" s="447" t="s">
        <v>122</v>
      </c>
      <c r="D70" s="565">
        <v>948320</v>
      </c>
      <c r="E70" s="566">
        <v>366124</v>
      </c>
      <c r="F70" s="566">
        <v>522603</v>
      </c>
      <c r="G70" s="567">
        <v>55023</v>
      </c>
    </row>
    <row r="71" spans="1:7" ht="12" customHeight="1">
      <c r="A71" s="949" t="s">
        <v>382</v>
      </c>
      <c r="B71" s="913"/>
      <c r="C71" s="447" t="s">
        <v>123</v>
      </c>
      <c r="D71" s="687" t="s">
        <v>737</v>
      </c>
      <c r="E71" s="688" t="s">
        <v>737</v>
      </c>
      <c r="F71" s="688" t="s">
        <v>737</v>
      </c>
      <c r="G71" s="689" t="s">
        <v>737</v>
      </c>
    </row>
    <row r="72" spans="1:7" ht="12" customHeight="1">
      <c r="A72" s="400"/>
      <c r="B72" s="409"/>
      <c r="C72" s="678" t="s">
        <v>124</v>
      </c>
      <c r="D72" s="687" t="s">
        <v>737</v>
      </c>
      <c r="E72" s="688" t="s">
        <v>737</v>
      </c>
      <c r="F72" s="688" t="s">
        <v>737</v>
      </c>
      <c r="G72" s="689" t="s">
        <v>737</v>
      </c>
    </row>
    <row r="73" spans="1:7" ht="23.1" customHeight="1">
      <c r="A73" s="948" t="s">
        <v>186</v>
      </c>
      <c r="B73" s="906"/>
      <c r="C73" s="447" t="s">
        <v>122</v>
      </c>
      <c r="D73" s="565">
        <v>6686341</v>
      </c>
      <c r="E73" s="566">
        <v>1669617</v>
      </c>
      <c r="F73" s="566">
        <v>4636546</v>
      </c>
      <c r="G73" s="567">
        <v>343059</v>
      </c>
    </row>
    <row r="74" spans="1:7" ht="12" customHeight="1">
      <c r="A74" s="949" t="s">
        <v>73</v>
      </c>
      <c r="B74" s="913"/>
      <c r="C74" s="447" t="s">
        <v>123</v>
      </c>
      <c r="D74" s="565">
        <v>17518</v>
      </c>
      <c r="E74" s="566">
        <v>1638</v>
      </c>
      <c r="F74" s="566">
        <v>15417</v>
      </c>
      <c r="G74" s="567">
        <v>406</v>
      </c>
    </row>
    <row r="75" spans="1:7" ht="12" customHeight="1">
      <c r="A75" s="400"/>
      <c r="B75" s="409"/>
      <c r="C75" s="678" t="s">
        <v>124</v>
      </c>
      <c r="D75" s="565">
        <v>6668823</v>
      </c>
      <c r="E75" s="566">
        <v>1667979</v>
      </c>
      <c r="F75" s="566">
        <v>4621129</v>
      </c>
      <c r="G75" s="567">
        <v>342653</v>
      </c>
    </row>
    <row r="76" spans="1:7" ht="23.1" customHeight="1">
      <c r="A76" s="952" t="s">
        <v>39</v>
      </c>
      <c r="B76" s="918"/>
      <c r="C76" s="678"/>
      <c r="D76" s="565"/>
      <c r="E76" s="566"/>
      <c r="F76" s="566"/>
      <c r="G76" s="567"/>
    </row>
    <row r="77" spans="1:7" ht="12" customHeight="1">
      <c r="A77" s="948" t="s">
        <v>187</v>
      </c>
      <c r="B77" s="906"/>
      <c r="C77" s="447" t="s">
        <v>122</v>
      </c>
      <c r="D77" s="565">
        <v>4796946</v>
      </c>
      <c r="E77" s="566">
        <v>1231015</v>
      </c>
      <c r="F77" s="566">
        <v>3237863</v>
      </c>
      <c r="G77" s="567">
        <v>313008</v>
      </c>
    </row>
    <row r="78" spans="1:7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7" ht="12" customHeight="1">
      <c r="A79" s="400"/>
      <c r="B79" s="409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7" ht="23.1" customHeight="1">
      <c r="A80" s="906" t="s">
        <v>188</v>
      </c>
      <c r="B80" s="906"/>
      <c r="C80" s="447" t="s">
        <v>122</v>
      </c>
      <c r="D80" s="565">
        <v>2225585</v>
      </c>
      <c r="E80" s="566">
        <v>539815</v>
      </c>
      <c r="F80" s="566">
        <v>1606984</v>
      </c>
      <c r="G80" s="567">
        <v>75746</v>
      </c>
    </row>
    <row r="81" spans="1:7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7" ht="12" customHeight="1">
      <c r="A82" s="397"/>
      <c r="B82" s="409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7" ht="23.1" customHeight="1">
      <c r="A83" s="920" t="s">
        <v>716</v>
      </c>
      <c r="B83" s="922"/>
      <c r="C83" s="447" t="s">
        <v>122</v>
      </c>
      <c r="D83" s="565">
        <v>5471084</v>
      </c>
      <c r="E83" s="566">
        <v>1524938</v>
      </c>
      <c r="F83" s="566">
        <v>3403097</v>
      </c>
      <c r="G83" s="567">
        <v>508264</v>
      </c>
    </row>
    <row r="84" spans="1:7" ht="12" customHeight="1">
      <c r="A84" s="949" t="s">
        <v>383</v>
      </c>
      <c r="B84" s="913"/>
      <c r="C84" s="447" t="s">
        <v>123</v>
      </c>
      <c r="D84" s="565">
        <v>126994</v>
      </c>
      <c r="E84" s="566">
        <v>25031</v>
      </c>
      <c r="F84" s="566">
        <v>97111</v>
      </c>
      <c r="G84" s="567">
        <v>3229</v>
      </c>
    </row>
    <row r="85" spans="1:7" ht="12" customHeight="1">
      <c r="A85" s="400"/>
      <c r="B85" s="409"/>
      <c r="C85" s="678" t="s">
        <v>124</v>
      </c>
      <c r="D85" s="565">
        <v>5344090</v>
      </c>
      <c r="E85" s="566">
        <v>1499907</v>
      </c>
      <c r="F85" s="566">
        <v>3305986</v>
      </c>
      <c r="G85" s="567">
        <v>505035</v>
      </c>
    </row>
    <row r="86" spans="1:7" ht="23.1" customHeight="1">
      <c r="A86" s="948" t="s">
        <v>189</v>
      </c>
      <c r="B86" s="906"/>
      <c r="C86" s="447" t="s">
        <v>122</v>
      </c>
      <c r="D86" s="565">
        <v>1063102</v>
      </c>
      <c r="E86" s="566">
        <v>190827</v>
      </c>
      <c r="F86" s="566">
        <v>818131</v>
      </c>
      <c r="G86" s="567">
        <v>52482</v>
      </c>
    </row>
    <row r="87" spans="1:7" ht="12" customHeight="1">
      <c r="A87" s="949" t="s">
        <v>40</v>
      </c>
      <c r="B87" s="913"/>
      <c r="C87" s="447" t="s">
        <v>123</v>
      </c>
      <c r="D87" s="565">
        <v>29967</v>
      </c>
      <c r="E87" s="566">
        <v>8357</v>
      </c>
      <c r="F87" s="566">
        <v>19753</v>
      </c>
      <c r="G87" s="567">
        <v>1857</v>
      </c>
    </row>
    <row r="88" spans="1:7" ht="12" customHeight="1">
      <c r="A88" s="400"/>
      <c r="B88" s="409"/>
      <c r="C88" s="678" t="s">
        <v>124</v>
      </c>
      <c r="D88" s="565">
        <v>1033135</v>
      </c>
      <c r="E88" s="566">
        <v>182470</v>
      </c>
      <c r="F88" s="566">
        <v>798378</v>
      </c>
      <c r="G88" s="567">
        <v>50625</v>
      </c>
    </row>
    <row r="89" spans="1:7" ht="23.1" customHeight="1">
      <c r="A89" s="948" t="s">
        <v>190</v>
      </c>
      <c r="B89" s="906"/>
      <c r="C89" s="447" t="s">
        <v>122</v>
      </c>
      <c r="D89" s="565">
        <v>9624881</v>
      </c>
      <c r="E89" s="566">
        <v>3751700</v>
      </c>
      <c r="F89" s="566">
        <v>5757086</v>
      </c>
      <c r="G89" s="567">
        <v>97614</v>
      </c>
    </row>
    <row r="90" spans="1:7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7" ht="12" customHeight="1">
      <c r="A91" s="400"/>
      <c r="B91" s="409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7" ht="23.1" customHeight="1">
      <c r="A92" s="920" t="s">
        <v>717</v>
      </c>
      <c r="B92" s="922"/>
      <c r="C92" s="447" t="s">
        <v>122</v>
      </c>
      <c r="D92" s="565">
        <v>2525968</v>
      </c>
      <c r="E92" s="566">
        <v>654691</v>
      </c>
      <c r="F92" s="566">
        <v>1715575</v>
      </c>
      <c r="G92" s="567">
        <v>150754</v>
      </c>
    </row>
    <row r="93" spans="1:7" ht="12" customHeight="1">
      <c r="A93" s="949" t="s">
        <v>76</v>
      </c>
      <c r="B93" s="913"/>
      <c r="C93" s="447" t="s">
        <v>123</v>
      </c>
      <c r="D93" s="684">
        <v>13860</v>
      </c>
      <c r="E93" s="685">
        <v>240</v>
      </c>
      <c r="F93" s="685">
        <v>13346</v>
      </c>
      <c r="G93" s="686">
        <v>274</v>
      </c>
    </row>
    <row r="94" spans="1:7" ht="12" customHeight="1">
      <c r="A94" s="400"/>
      <c r="B94" s="409"/>
      <c r="C94" s="678" t="s">
        <v>124</v>
      </c>
      <c r="D94" s="684">
        <v>2512108</v>
      </c>
      <c r="E94" s="685">
        <v>654451</v>
      </c>
      <c r="F94" s="685">
        <v>1702229</v>
      </c>
      <c r="G94" s="686">
        <v>150480</v>
      </c>
    </row>
    <row r="95" spans="1:7" ht="23.1" customHeight="1">
      <c r="A95" s="920" t="s">
        <v>718</v>
      </c>
      <c r="B95" s="922"/>
      <c r="C95" s="447" t="s">
        <v>122</v>
      </c>
      <c r="D95" s="565">
        <v>10613239</v>
      </c>
      <c r="E95" s="566">
        <v>2473373</v>
      </c>
      <c r="F95" s="566">
        <v>7546888</v>
      </c>
      <c r="G95" s="567">
        <v>482383</v>
      </c>
    </row>
    <row r="96" spans="1:7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7" ht="12" customHeight="1">
      <c r="A97" s="400"/>
      <c r="B97" s="409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7" ht="23.1" customHeight="1">
      <c r="A98" s="948" t="s">
        <v>191</v>
      </c>
      <c r="B98" s="906"/>
      <c r="C98" s="447" t="s">
        <v>122</v>
      </c>
      <c r="D98" s="565">
        <v>1251621</v>
      </c>
      <c r="E98" s="566">
        <v>331317</v>
      </c>
      <c r="F98" s="566">
        <v>876084</v>
      </c>
      <c r="G98" s="567">
        <v>43505</v>
      </c>
    </row>
    <row r="99" spans="1:7" ht="12" customHeight="1">
      <c r="A99" s="949" t="s">
        <v>78</v>
      </c>
      <c r="B99" s="913"/>
      <c r="C99" s="447" t="s">
        <v>123</v>
      </c>
      <c r="D99" s="565">
        <v>36133</v>
      </c>
      <c r="E99" s="566">
        <v>19358</v>
      </c>
      <c r="F99" s="566">
        <v>14748</v>
      </c>
      <c r="G99" s="567">
        <v>2027</v>
      </c>
    </row>
    <row r="100" spans="1:7" ht="12" customHeight="1">
      <c r="A100" s="400"/>
      <c r="B100" s="409"/>
      <c r="C100" s="678" t="s">
        <v>124</v>
      </c>
      <c r="D100" s="565">
        <v>1215488</v>
      </c>
      <c r="E100" s="566">
        <v>311959</v>
      </c>
      <c r="F100" s="566">
        <v>861336</v>
      </c>
      <c r="G100" s="567">
        <v>41478</v>
      </c>
    </row>
    <row r="101" spans="1:7" ht="23.1" customHeight="1">
      <c r="A101" s="948" t="s">
        <v>192</v>
      </c>
      <c r="B101" s="906"/>
      <c r="C101" s="447" t="s">
        <v>122</v>
      </c>
      <c r="D101" s="565">
        <v>1741316</v>
      </c>
      <c r="E101" s="566">
        <v>641057</v>
      </c>
      <c r="F101" s="566">
        <v>901900</v>
      </c>
      <c r="G101" s="567">
        <v>196540</v>
      </c>
    </row>
    <row r="102" spans="1:7" ht="12" customHeight="1">
      <c r="A102" s="949" t="s">
        <v>42</v>
      </c>
      <c r="B102" s="913"/>
      <c r="C102" s="447" t="s">
        <v>123</v>
      </c>
      <c r="D102" s="565">
        <v>0</v>
      </c>
      <c r="E102" s="566">
        <v>0</v>
      </c>
      <c r="F102" s="566">
        <v>0</v>
      </c>
      <c r="G102" s="567">
        <v>0</v>
      </c>
    </row>
    <row r="103" spans="1:7" ht="12" customHeight="1">
      <c r="A103" s="400"/>
      <c r="B103" s="409"/>
      <c r="C103" s="678" t="s">
        <v>124</v>
      </c>
      <c r="D103" s="565">
        <v>1741316</v>
      </c>
      <c r="E103" s="566">
        <v>641057</v>
      </c>
      <c r="F103" s="566">
        <v>901900</v>
      </c>
      <c r="G103" s="567">
        <v>196540</v>
      </c>
    </row>
    <row r="104" spans="1:7" ht="23.1" customHeight="1">
      <c r="A104" s="948" t="s">
        <v>193</v>
      </c>
      <c r="B104" s="906"/>
      <c r="C104" s="447" t="s">
        <v>122</v>
      </c>
      <c r="D104" s="565">
        <v>641768</v>
      </c>
      <c r="E104" s="566">
        <v>218484</v>
      </c>
      <c r="F104" s="566">
        <v>376671</v>
      </c>
      <c r="G104" s="567">
        <v>44579</v>
      </c>
    </row>
    <row r="105" spans="1:7" ht="12" customHeight="1">
      <c r="A105" s="949" t="s">
        <v>154</v>
      </c>
      <c r="B105" s="913"/>
      <c r="C105" s="447" t="s">
        <v>123</v>
      </c>
      <c r="D105" s="684">
        <v>419</v>
      </c>
      <c r="E105" s="685">
        <v>0</v>
      </c>
      <c r="F105" s="685">
        <v>116</v>
      </c>
      <c r="G105" s="686">
        <v>303</v>
      </c>
    </row>
    <row r="106" spans="1:7" ht="12" customHeight="1">
      <c r="A106" s="400"/>
      <c r="B106" s="409"/>
      <c r="C106" s="678" t="s">
        <v>124</v>
      </c>
      <c r="D106" s="684">
        <v>641349</v>
      </c>
      <c r="E106" s="685">
        <v>218484</v>
      </c>
      <c r="F106" s="685">
        <v>376555</v>
      </c>
      <c r="G106" s="686">
        <v>44276</v>
      </c>
    </row>
    <row r="107" spans="1:7" ht="23.1" customHeight="1">
      <c r="A107" s="948" t="s">
        <v>194</v>
      </c>
      <c r="B107" s="906"/>
      <c r="C107" s="447" t="s">
        <v>122</v>
      </c>
      <c r="D107" s="565">
        <v>1457584</v>
      </c>
      <c r="E107" s="566">
        <v>647947</v>
      </c>
      <c r="F107" s="566">
        <v>616489</v>
      </c>
      <c r="G107" s="567">
        <v>178839</v>
      </c>
    </row>
    <row r="108" spans="1:7" ht="12" customHeight="1">
      <c r="A108" s="949" t="s">
        <v>155</v>
      </c>
      <c r="B108" s="913"/>
      <c r="C108" s="447" t="s">
        <v>123</v>
      </c>
      <c r="D108" s="565">
        <v>219555</v>
      </c>
      <c r="E108" s="566">
        <v>91875</v>
      </c>
      <c r="F108" s="566">
        <v>109573</v>
      </c>
      <c r="G108" s="567">
        <v>17646</v>
      </c>
    </row>
    <row r="109" spans="1:7" ht="12" customHeight="1">
      <c r="A109" s="400"/>
      <c r="B109" s="409"/>
      <c r="C109" s="678" t="s">
        <v>124</v>
      </c>
      <c r="D109" s="565">
        <v>1238029</v>
      </c>
      <c r="E109" s="566">
        <v>556072</v>
      </c>
      <c r="F109" s="566">
        <v>506916</v>
      </c>
      <c r="G109" s="567">
        <v>161193</v>
      </c>
    </row>
    <row r="110" spans="1:7" ht="23.1" customHeight="1">
      <c r="A110" s="953" t="s">
        <v>32</v>
      </c>
      <c r="B110" s="937"/>
      <c r="C110" s="447"/>
      <c r="D110" s="572"/>
      <c r="E110" s="573"/>
      <c r="F110" s="573"/>
      <c r="G110" s="574"/>
    </row>
    <row r="111" spans="1:7" ht="12" customHeight="1">
      <c r="A111" s="950" t="s">
        <v>719</v>
      </c>
      <c r="B111" s="937"/>
      <c r="C111" s="447" t="s">
        <v>122</v>
      </c>
      <c r="D111" s="572">
        <v>24813480</v>
      </c>
      <c r="E111" s="573">
        <v>13577904</v>
      </c>
      <c r="F111" s="573">
        <v>10057336</v>
      </c>
      <c r="G111" s="574">
        <v>316582</v>
      </c>
    </row>
    <row r="112" spans="1:7" ht="12" customHeight="1">
      <c r="A112" s="946" t="s">
        <v>33</v>
      </c>
      <c r="B112" s="947"/>
      <c r="C112" s="447" t="s">
        <v>123</v>
      </c>
      <c r="D112" s="572">
        <v>10120146</v>
      </c>
      <c r="E112" s="573">
        <v>6936150</v>
      </c>
      <c r="F112" s="573">
        <v>3024704</v>
      </c>
      <c r="G112" s="574">
        <v>133394</v>
      </c>
    </row>
    <row r="113" spans="1:7" ht="12" customHeight="1">
      <c r="A113" s="401"/>
      <c r="B113" s="409"/>
      <c r="C113" s="678" t="s">
        <v>124</v>
      </c>
      <c r="D113" s="572">
        <v>14693334</v>
      </c>
      <c r="E113" s="573">
        <v>6641754</v>
      </c>
      <c r="F113" s="573">
        <v>7032632</v>
      </c>
      <c r="G113" s="574">
        <v>183188</v>
      </c>
    </row>
    <row r="114" spans="1:7" ht="23.1" customHeight="1">
      <c r="A114" s="953" t="s">
        <v>127</v>
      </c>
      <c r="B114" s="937"/>
      <c r="C114" s="447"/>
      <c r="D114" s="575"/>
      <c r="E114" s="576"/>
      <c r="F114" s="576"/>
      <c r="G114" s="577"/>
    </row>
    <row r="115" spans="1:7" ht="12" customHeight="1">
      <c r="A115" s="950" t="s">
        <v>720</v>
      </c>
      <c r="B115" s="937"/>
      <c r="C115" s="447" t="s">
        <v>122</v>
      </c>
      <c r="D115" s="572">
        <v>10764729</v>
      </c>
      <c r="E115" s="573">
        <v>8374772</v>
      </c>
      <c r="F115" s="573">
        <v>1642981</v>
      </c>
      <c r="G115" s="574">
        <v>721395</v>
      </c>
    </row>
    <row r="116" spans="1:7" ht="12" customHeight="1">
      <c r="A116" s="957" t="s">
        <v>128</v>
      </c>
      <c r="B116" s="947"/>
      <c r="C116" s="447" t="s">
        <v>123</v>
      </c>
      <c r="D116" s="572">
        <v>9537211</v>
      </c>
      <c r="E116" s="573">
        <v>8097833</v>
      </c>
      <c r="F116" s="573">
        <v>1063573</v>
      </c>
      <c r="G116" s="574">
        <v>355514</v>
      </c>
    </row>
    <row r="117" spans="1:7" ht="12" customHeight="1">
      <c r="A117" s="946" t="s">
        <v>20</v>
      </c>
      <c r="B117" s="947"/>
      <c r="C117" s="678" t="s">
        <v>124</v>
      </c>
      <c r="D117" s="572">
        <v>1227518</v>
      </c>
      <c r="E117" s="573">
        <v>276939</v>
      </c>
      <c r="F117" s="573">
        <v>579408</v>
      </c>
      <c r="G117" s="574">
        <v>365881</v>
      </c>
    </row>
    <row r="118" spans="1:7" ht="23.1" customHeight="1">
      <c r="A118" s="948" t="s">
        <v>195</v>
      </c>
      <c r="B118" s="937"/>
      <c r="C118" s="447" t="s">
        <v>122</v>
      </c>
      <c r="D118" s="565">
        <v>3016621</v>
      </c>
      <c r="E118" s="566">
        <v>2616980</v>
      </c>
      <c r="F118" s="566">
        <v>296894</v>
      </c>
      <c r="G118" s="567">
        <v>96878</v>
      </c>
    </row>
    <row r="119" spans="1:7" ht="12" customHeight="1">
      <c r="A119" s="949" t="s">
        <v>10</v>
      </c>
      <c r="B119" s="947"/>
      <c r="C119" s="447" t="s">
        <v>123</v>
      </c>
      <c r="D119" s="565">
        <v>2981956</v>
      </c>
      <c r="E119" s="566">
        <v>2602393</v>
      </c>
      <c r="F119" s="566">
        <v>281220</v>
      </c>
      <c r="G119" s="567">
        <v>92507</v>
      </c>
    </row>
    <row r="120" spans="1:7" ht="12" customHeight="1">
      <c r="A120" s="400"/>
      <c r="B120" s="409"/>
      <c r="C120" s="678" t="s">
        <v>124</v>
      </c>
      <c r="D120" s="565">
        <v>34665</v>
      </c>
      <c r="E120" s="566">
        <v>14587</v>
      </c>
      <c r="F120" s="566">
        <v>15674</v>
      </c>
      <c r="G120" s="567">
        <v>4371</v>
      </c>
    </row>
    <row r="121" spans="1:7" ht="23.1" customHeight="1">
      <c r="A121" s="948" t="s">
        <v>196</v>
      </c>
      <c r="B121" s="937"/>
      <c r="C121" s="447" t="s">
        <v>122</v>
      </c>
      <c r="D121" s="565">
        <v>5790840</v>
      </c>
      <c r="E121" s="566">
        <v>5032373</v>
      </c>
      <c r="F121" s="566">
        <v>587789</v>
      </c>
      <c r="G121" s="567">
        <v>159290</v>
      </c>
    </row>
    <row r="122" spans="1:7" ht="12" customHeight="1">
      <c r="A122" s="949" t="s">
        <v>11</v>
      </c>
      <c r="B122" s="947"/>
      <c r="C122" s="447" t="s">
        <v>123</v>
      </c>
      <c r="D122" s="565">
        <v>5687454</v>
      </c>
      <c r="E122" s="566">
        <v>5013322</v>
      </c>
      <c r="F122" s="566">
        <v>537143</v>
      </c>
      <c r="G122" s="567">
        <v>125824</v>
      </c>
    </row>
    <row r="123" spans="1:7" ht="12" customHeight="1">
      <c r="A123" s="400"/>
      <c r="B123" s="409"/>
      <c r="C123" s="678" t="s">
        <v>124</v>
      </c>
      <c r="D123" s="565">
        <v>103386</v>
      </c>
      <c r="E123" s="566">
        <v>19051</v>
      </c>
      <c r="F123" s="566">
        <v>50646</v>
      </c>
      <c r="G123" s="567">
        <v>33466</v>
      </c>
    </row>
    <row r="124" spans="1:7" ht="23.1" customHeight="1">
      <c r="A124" s="920" t="s">
        <v>721</v>
      </c>
      <c r="B124" s="937"/>
      <c r="C124" s="447" t="s">
        <v>122</v>
      </c>
      <c r="D124" s="565">
        <v>1883305</v>
      </c>
      <c r="E124" s="566">
        <v>678874</v>
      </c>
      <c r="F124" s="566">
        <v>740355</v>
      </c>
      <c r="G124" s="567">
        <v>456127</v>
      </c>
    </row>
    <row r="125" spans="1:7" ht="12" customHeight="1">
      <c r="A125" s="949" t="s">
        <v>8</v>
      </c>
      <c r="B125" s="947"/>
      <c r="C125" s="447" t="s">
        <v>123</v>
      </c>
      <c r="D125" s="565">
        <v>815961</v>
      </c>
      <c r="E125" s="566">
        <v>438201</v>
      </c>
      <c r="F125" s="566">
        <v>239594</v>
      </c>
      <c r="G125" s="567">
        <v>135251</v>
      </c>
    </row>
    <row r="126" spans="1:7" ht="12" customHeight="1">
      <c r="A126" s="949" t="s">
        <v>9</v>
      </c>
      <c r="B126" s="947"/>
      <c r="C126" s="678" t="s">
        <v>124</v>
      </c>
      <c r="D126" s="565">
        <v>1067344</v>
      </c>
      <c r="E126" s="566">
        <v>240673</v>
      </c>
      <c r="F126" s="566">
        <v>500761</v>
      </c>
      <c r="G126" s="567">
        <v>320876</v>
      </c>
    </row>
    <row r="127" spans="1:7" ht="20.25" customHeight="1">
      <c r="A127" s="920" t="s">
        <v>722</v>
      </c>
      <c r="B127" s="937"/>
      <c r="C127" s="447" t="s">
        <v>122</v>
      </c>
      <c r="D127" s="565">
        <v>73963</v>
      </c>
      <c r="E127" s="566">
        <v>46545</v>
      </c>
      <c r="F127" s="566">
        <v>17943</v>
      </c>
      <c r="G127" s="567">
        <v>9100</v>
      </c>
    </row>
    <row r="128" spans="1:7" ht="12" customHeight="1">
      <c r="A128" s="949" t="s">
        <v>384</v>
      </c>
      <c r="B128" s="947"/>
      <c r="C128" s="447" t="s">
        <v>123</v>
      </c>
      <c r="D128" s="565">
        <v>51840</v>
      </c>
      <c r="E128" s="566">
        <v>43917</v>
      </c>
      <c r="F128" s="566">
        <v>5616</v>
      </c>
      <c r="G128" s="567">
        <v>1932</v>
      </c>
    </row>
    <row r="129" spans="1:7" ht="12" customHeight="1">
      <c r="A129" s="400"/>
      <c r="B129" s="409"/>
      <c r="C129" s="678" t="s">
        <v>124</v>
      </c>
      <c r="D129" s="565">
        <v>22123</v>
      </c>
      <c r="E129" s="566">
        <v>2628</v>
      </c>
      <c r="F129" s="566">
        <v>12327</v>
      </c>
      <c r="G129" s="567">
        <v>7168</v>
      </c>
    </row>
    <row r="130" spans="1:7" ht="23.1" customHeight="1">
      <c r="A130" s="945" t="s">
        <v>167</v>
      </c>
      <c r="B130" s="937"/>
      <c r="C130" s="447" t="s">
        <v>122</v>
      </c>
      <c r="D130" s="572">
        <v>10837819</v>
      </c>
      <c r="E130" s="573">
        <v>6405123</v>
      </c>
      <c r="F130" s="573">
        <v>2786313</v>
      </c>
      <c r="G130" s="574">
        <v>1609191</v>
      </c>
    </row>
    <row r="131" spans="1:7" ht="12" customHeight="1">
      <c r="A131" s="946" t="s">
        <v>65</v>
      </c>
      <c r="B131" s="947"/>
      <c r="C131" s="447" t="s">
        <v>123</v>
      </c>
      <c r="D131" s="572">
        <v>552229</v>
      </c>
      <c r="E131" s="573">
        <v>393965</v>
      </c>
      <c r="F131" s="573">
        <v>92794</v>
      </c>
      <c r="G131" s="574">
        <v>63847</v>
      </c>
    </row>
    <row r="132" spans="1:7" ht="12" customHeight="1">
      <c r="A132" s="401"/>
      <c r="B132" s="409"/>
      <c r="C132" s="678" t="s">
        <v>124</v>
      </c>
      <c r="D132" s="572">
        <v>10285590</v>
      </c>
      <c r="E132" s="573">
        <v>6011158</v>
      </c>
      <c r="F132" s="573">
        <v>2693519</v>
      </c>
      <c r="G132" s="574">
        <v>1545344</v>
      </c>
    </row>
    <row r="133" spans="1:7" ht="19.5" customHeight="1">
      <c r="A133" s="953" t="s">
        <v>723</v>
      </c>
      <c r="B133" s="954"/>
      <c r="C133" s="447" t="s">
        <v>122</v>
      </c>
      <c r="D133" s="572">
        <v>24446254</v>
      </c>
      <c r="E133" s="573">
        <v>10106197</v>
      </c>
      <c r="F133" s="573">
        <v>9391622</v>
      </c>
      <c r="G133" s="574">
        <v>4894873</v>
      </c>
    </row>
    <row r="134" spans="1:7" ht="12" customHeight="1">
      <c r="A134" s="946" t="s">
        <v>385</v>
      </c>
      <c r="B134" s="947"/>
      <c r="C134" s="447" t="s">
        <v>123</v>
      </c>
      <c r="D134" s="572">
        <v>34873</v>
      </c>
      <c r="E134" s="573">
        <v>5221</v>
      </c>
      <c r="F134" s="573">
        <v>24805</v>
      </c>
      <c r="G134" s="574">
        <v>4756</v>
      </c>
    </row>
    <row r="135" spans="1:7" ht="12" customHeight="1">
      <c r="A135" s="401"/>
      <c r="B135" s="409"/>
      <c r="C135" s="678" t="s">
        <v>124</v>
      </c>
      <c r="D135" s="572">
        <v>24411381</v>
      </c>
      <c r="E135" s="573">
        <v>10100976</v>
      </c>
      <c r="F135" s="573">
        <v>9366817</v>
      </c>
      <c r="G135" s="574">
        <v>4890117</v>
      </c>
    </row>
    <row r="136" spans="1:7" ht="22.5" customHeight="1">
      <c r="A136" s="952" t="s">
        <v>23</v>
      </c>
      <c r="B136" s="937"/>
      <c r="C136" s="447"/>
      <c r="D136" s="681"/>
      <c r="E136" s="682"/>
      <c r="F136" s="682"/>
      <c r="G136" s="683"/>
    </row>
    <row r="137" spans="1:7" ht="12" customHeight="1">
      <c r="A137" s="948" t="s">
        <v>709</v>
      </c>
      <c r="B137" s="956"/>
      <c r="C137" s="447" t="s">
        <v>122</v>
      </c>
      <c r="D137" s="684">
        <v>3117810</v>
      </c>
      <c r="E137" s="685">
        <v>849043</v>
      </c>
      <c r="F137" s="685">
        <v>612176</v>
      </c>
      <c r="G137" s="686">
        <v>1646526</v>
      </c>
    </row>
    <row r="138" spans="1:7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7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7" ht="23.1" customHeight="1">
      <c r="A140" s="955" t="s">
        <v>724</v>
      </c>
      <c r="B140" s="954"/>
      <c r="C140" s="447" t="s">
        <v>122</v>
      </c>
      <c r="D140" s="565">
        <v>11428794</v>
      </c>
      <c r="E140" s="566">
        <v>3996734</v>
      </c>
      <c r="F140" s="566">
        <v>5028986</v>
      </c>
      <c r="G140" s="567">
        <v>2364432</v>
      </c>
    </row>
    <row r="141" spans="1:7" ht="12" customHeight="1">
      <c r="A141" s="949" t="s">
        <v>389</v>
      </c>
      <c r="B141" s="947"/>
      <c r="C141" s="447" t="s">
        <v>123</v>
      </c>
      <c r="D141" s="565">
        <v>30336</v>
      </c>
      <c r="E141" s="566">
        <v>2699</v>
      </c>
      <c r="F141" s="566">
        <v>23781</v>
      </c>
      <c r="G141" s="567">
        <v>3765</v>
      </c>
    </row>
    <row r="142" spans="1:7" ht="12" customHeight="1">
      <c r="A142" s="400"/>
      <c r="B142" s="409"/>
      <c r="C142" s="678" t="s">
        <v>124</v>
      </c>
      <c r="D142" s="565">
        <v>11398458</v>
      </c>
      <c r="E142" s="566">
        <v>3994035</v>
      </c>
      <c r="F142" s="566">
        <v>5005205</v>
      </c>
      <c r="G142" s="567">
        <v>2360667</v>
      </c>
    </row>
    <row r="143" spans="1:7" ht="23.1" customHeight="1">
      <c r="A143" s="955" t="s">
        <v>725</v>
      </c>
      <c r="B143" s="954"/>
      <c r="C143" s="447" t="s">
        <v>122</v>
      </c>
      <c r="D143" s="565">
        <v>9899650</v>
      </c>
      <c r="E143" s="566">
        <v>5260420</v>
      </c>
      <c r="F143" s="566">
        <v>3750460</v>
      </c>
      <c r="G143" s="567">
        <v>883915</v>
      </c>
    </row>
    <row r="144" spans="1:7" ht="12" customHeight="1">
      <c r="A144" s="949" t="s">
        <v>394</v>
      </c>
      <c r="B144" s="947"/>
      <c r="C144" s="447" t="s">
        <v>123</v>
      </c>
      <c r="D144" s="565">
        <v>1750</v>
      </c>
      <c r="E144" s="566">
        <v>491</v>
      </c>
      <c r="F144" s="566">
        <v>327</v>
      </c>
      <c r="G144" s="567">
        <v>932</v>
      </c>
    </row>
    <row r="145" spans="1:7" ht="12" customHeight="1">
      <c r="A145" s="400"/>
      <c r="B145" s="409"/>
      <c r="C145" s="678" t="s">
        <v>124</v>
      </c>
      <c r="D145" s="565">
        <v>9897900</v>
      </c>
      <c r="E145" s="566">
        <v>5259929</v>
      </c>
      <c r="F145" s="566">
        <v>3750133</v>
      </c>
      <c r="G145" s="567">
        <v>882983</v>
      </c>
    </row>
    <row r="146" spans="1:7" ht="21.75" customHeight="1">
      <c r="A146" s="945" t="s">
        <v>168</v>
      </c>
      <c r="B146" s="937"/>
      <c r="C146" s="447" t="s">
        <v>122</v>
      </c>
      <c r="D146" s="572">
        <v>55397024</v>
      </c>
      <c r="E146" s="573">
        <v>42548755</v>
      </c>
      <c r="F146" s="573">
        <v>3855357</v>
      </c>
      <c r="G146" s="574">
        <v>8913399</v>
      </c>
    </row>
    <row r="147" spans="1:7" ht="12" customHeight="1">
      <c r="A147" s="946" t="s">
        <v>45</v>
      </c>
      <c r="B147" s="947"/>
      <c r="C147" s="447" t="s">
        <v>123</v>
      </c>
      <c r="D147" s="572">
        <v>46109141</v>
      </c>
      <c r="E147" s="573">
        <v>40899686</v>
      </c>
      <c r="F147" s="573">
        <v>1600718</v>
      </c>
      <c r="G147" s="574">
        <v>3578036</v>
      </c>
    </row>
    <row r="148" spans="1:7" ht="12" customHeight="1">
      <c r="A148" s="401"/>
      <c r="B148" s="409"/>
      <c r="C148" s="678" t="s">
        <v>124</v>
      </c>
      <c r="D148" s="572">
        <v>9287883</v>
      </c>
      <c r="E148" s="573">
        <v>1649069</v>
      </c>
      <c r="F148" s="573">
        <v>2254639</v>
      </c>
      <c r="G148" s="574">
        <v>5335363</v>
      </c>
    </row>
    <row r="149" spans="1:7" ht="12" customHeight="1">
      <c r="A149" s="920" t="s">
        <v>79</v>
      </c>
      <c r="B149" s="937"/>
      <c r="C149" s="447"/>
      <c r="D149" s="575"/>
      <c r="E149" s="576"/>
      <c r="F149" s="576"/>
      <c r="G149" s="577"/>
    </row>
    <row r="150" spans="1:7" ht="12" customHeight="1">
      <c r="A150" s="904" t="s">
        <v>80</v>
      </c>
      <c r="B150" s="923"/>
      <c r="C150" s="679"/>
      <c r="D150" s="575"/>
      <c r="E150" s="576"/>
      <c r="F150" s="576"/>
      <c r="G150" s="577"/>
    </row>
    <row r="151" spans="1:7" ht="23.1" customHeight="1">
      <c r="A151" s="955" t="s">
        <v>726</v>
      </c>
      <c r="B151" s="954"/>
      <c r="C151" s="447" t="s">
        <v>122</v>
      </c>
      <c r="D151" s="565">
        <v>12813039</v>
      </c>
      <c r="E151" s="566">
        <v>3907069</v>
      </c>
      <c r="F151" s="566">
        <v>1399377</v>
      </c>
      <c r="G151" s="567">
        <v>7463197</v>
      </c>
    </row>
    <row r="152" spans="1:7" ht="12" customHeight="1">
      <c r="A152" s="949" t="s">
        <v>390</v>
      </c>
      <c r="B152" s="947"/>
      <c r="C152" s="447" t="s">
        <v>123</v>
      </c>
      <c r="D152" s="565">
        <v>6679369</v>
      </c>
      <c r="E152" s="566">
        <v>3057564</v>
      </c>
      <c r="F152" s="566">
        <v>461681</v>
      </c>
      <c r="G152" s="567">
        <v>3153886</v>
      </c>
    </row>
    <row r="153" spans="1:7" ht="12" customHeight="1">
      <c r="A153" s="400"/>
      <c r="B153" s="409"/>
      <c r="C153" s="678" t="s">
        <v>124</v>
      </c>
      <c r="D153" s="565">
        <v>6133670</v>
      </c>
      <c r="E153" s="566">
        <v>849505</v>
      </c>
      <c r="F153" s="566">
        <v>937696</v>
      </c>
      <c r="G153" s="567">
        <v>4309311</v>
      </c>
    </row>
    <row r="154" spans="1:7" ht="23.1" customHeight="1">
      <c r="A154" s="948" t="s">
        <v>197</v>
      </c>
      <c r="B154" s="937"/>
      <c r="C154" s="447" t="s">
        <v>122</v>
      </c>
      <c r="D154" s="565">
        <v>41666715</v>
      </c>
      <c r="E154" s="566">
        <v>38600707</v>
      </c>
      <c r="F154" s="566">
        <v>1987372</v>
      </c>
      <c r="G154" s="567">
        <v>1042888</v>
      </c>
    </row>
    <row r="155" spans="1:7" ht="12" customHeight="1">
      <c r="A155" s="949" t="s">
        <v>148</v>
      </c>
      <c r="B155" s="947"/>
      <c r="C155" s="447" t="s">
        <v>123</v>
      </c>
      <c r="D155" s="565">
        <v>39381924</v>
      </c>
      <c r="E155" s="566">
        <v>37832940</v>
      </c>
      <c r="F155" s="566">
        <v>1108676</v>
      </c>
      <c r="G155" s="567">
        <v>415845</v>
      </c>
    </row>
    <row r="156" spans="1:7" ht="12" customHeight="1">
      <c r="A156" s="400"/>
      <c r="B156" s="409"/>
      <c r="C156" s="678" t="s">
        <v>124</v>
      </c>
      <c r="D156" s="565">
        <v>2284791</v>
      </c>
      <c r="E156" s="566">
        <v>767767</v>
      </c>
      <c r="F156" s="566">
        <v>878696</v>
      </c>
      <c r="G156" s="567">
        <v>627043</v>
      </c>
    </row>
    <row r="157" spans="1:7" ht="23.1" customHeight="1">
      <c r="A157" s="953" t="s">
        <v>727</v>
      </c>
      <c r="B157" s="954"/>
      <c r="C157" s="447" t="s">
        <v>122</v>
      </c>
      <c r="D157" s="572">
        <v>3161897</v>
      </c>
      <c r="E157" s="573">
        <v>2172403</v>
      </c>
      <c r="F157" s="573">
        <v>883011</v>
      </c>
      <c r="G157" s="574">
        <v>105155</v>
      </c>
    </row>
    <row r="158" spans="1:7" ht="12" customHeight="1">
      <c r="A158" s="946" t="s">
        <v>386</v>
      </c>
      <c r="B158" s="947"/>
      <c r="C158" s="447" t="s">
        <v>123</v>
      </c>
      <c r="D158" s="572">
        <v>265978</v>
      </c>
      <c r="E158" s="573">
        <v>172676</v>
      </c>
      <c r="F158" s="573">
        <v>88353</v>
      </c>
      <c r="G158" s="574">
        <v>4777</v>
      </c>
    </row>
    <row r="159" spans="1:7" ht="12" customHeight="1">
      <c r="A159" s="401"/>
      <c r="B159" s="409"/>
      <c r="C159" s="678" t="s">
        <v>124</v>
      </c>
      <c r="D159" s="572">
        <v>2895919</v>
      </c>
      <c r="E159" s="573">
        <v>1999727</v>
      </c>
      <c r="F159" s="573">
        <v>794658</v>
      </c>
      <c r="G159" s="574">
        <v>100378</v>
      </c>
    </row>
    <row r="160" spans="1:7" ht="23.1" customHeight="1">
      <c r="A160" s="945" t="s">
        <v>169</v>
      </c>
      <c r="B160" s="937"/>
      <c r="C160" s="447" t="s">
        <v>122</v>
      </c>
      <c r="D160" s="572">
        <v>9112019</v>
      </c>
      <c r="E160" s="573">
        <v>2255840</v>
      </c>
      <c r="F160" s="573">
        <v>6282059</v>
      </c>
      <c r="G160" s="574">
        <v>559629</v>
      </c>
    </row>
    <row r="161" spans="1:7" ht="12" customHeight="1">
      <c r="A161" s="946" t="s">
        <v>27</v>
      </c>
      <c r="B161" s="947"/>
      <c r="C161" s="447" t="s">
        <v>123</v>
      </c>
      <c r="D161" s="572">
        <v>303401</v>
      </c>
      <c r="E161" s="573">
        <v>61231</v>
      </c>
      <c r="F161" s="573">
        <v>233635</v>
      </c>
      <c r="G161" s="574">
        <v>7208</v>
      </c>
    </row>
    <row r="162" spans="1:7" ht="12" customHeight="1">
      <c r="A162" s="401"/>
      <c r="B162" s="409"/>
      <c r="C162" s="678" t="s">
        <v>124</v>
      </c>
      <c r="D162" s="572">
        <v>8808618</v>
      </c>
      <c r="E162" s="573">
        <v>2194609</v>
      </c>
      <c r="F162" s="573">
        <v>6048424</v>
      </c>
      <c r="G162" s="574">
        <v>552421</v>
      </c>
    </row>
    <row r="163" spans="1:7" ht="23.1" customHeight="1">
      <c r="A163" s="945" t="s">
        <v>173</v>
      </c>
      <c r="B163" s="937"/>
      <c r="C163" s="447" t="s">
        <v>122</v>
      </c>
      <c r="D163" s="572">
        <v>5698135</v>
      </c>
      <c r="E163" s="573">
        <v>787279</v>
      </c>
      <c r="F163" s="573">
        <v>1742124</v>
      </c>
      <c r="G163" s="574">
        <v>3167737</v>
      </c>
    </row>
    <row r="164" spans="1:7" ht="12" customHeight="1">
      <c r="A164" s="946" t="s">
        <v>47</v>
      </c>
      <c r="B164" s="947"/>
      <c r="C164" s="447" t="s">
        <v>123</v>
      </c>
      <c r="D164" s="572">
        <v>450600</v>
      </c>
      <c r="E164" s="573">
        <v>118738</v>
      </c>
      <c r="F164" s="573">
        <v>293525</v>
      </c>
      <c r="G164" s="574">
        <v>37970</v>
      </c>
    </row>
    <row r="165" spans="1:7" ht="12" customHeight="1">
      <c r="A165" s="401"/>
      <c r="B165" s="409"/>
      <c r="C165" s="678" t="s">
        <v>124</v>
      </c>
      <c r="D165" s="572">
        <v>5247535</v>
      </c>
      <c r="E165" s="573">
        <v>668541</v>
      </c>
      <c r="F165" s="573">
        <v>1448599</v>
      </c>
      <c r="G165" s="574">
        <v>3129767</v>
      </c>
    </row>
    <row r="166" spans="1:7" ht="23.1" customHeight="1">
      <c r="A166" s="920" t="s">
        <v>711</v>
      </c>
      <c r="B166" s="937"/>
      <c r="C166" s="447" t="s">
        <v>122</v>
      </c>
      <c r="D166" s="565">
        <v>5037668</v>
      </c>
      <c r="E166" s="566">
        <v>686289</v>
      </c>
      <c r="F166" s="566">
        <v>1348128</v>
      </c>
      <c r="G166" s="567">
        <v>3002265</v>
      </c>
    </row>
    <row r="167" spans="1:7" ht="12" customHeight="1">
      <c r="A167" s="949" t="s">
        <v>391</v>
      </c>
      <c r="B167" s="947"/>
      <c r="C167" s="447" t="s">
        <v>123</v>
      </c>
      <c r="D167" s="565">
        <v>374351</v>
      </c>
      <c r="E167" s="566">
        <v>112110</v>
      </c>
      <c r="F167" s="566">
        <v>257597</v>
      </c>
      <c r="G167" s="567">
        <v>4277</v>
      </c>
    </row>
    <row r="168" spans="1:7" ht="12" customHeight="1">
      <c r="A168" s="400"/>
      <c r="B168" s="409"/>
      <c r="C168" s="678" t="s">
        <v>124</v>
      </c>
      <c r="D168" s="565">
        <v>4663317</v>
      </c>
      <c r="E168" s="566">
        <v>574179</v>
      </c>
      <c r="F168" s="566">
        <v>1090531</v>
      </c>
      <c r="G168" s="567">
        <v>2997988</v>
      </c>
    </row>
    <row r="169" spans="1:7" ht="23.1" customHeight="1">
      <c r="A169" s="920" t="s">
        <v>710</v>
      </c>
      <c r="B169" s="937"/>
      <c r="C169" s="447" t="s">
        <v>122</v>
      </c>
      <c r="D169" s="565">
        <v>219827</v>
      </c>
      <c r="E169" s="566">
        <v>55036</v>
      </c>
      <c r="F169" s="566">
        <v>100068</v>
      </c>
      <c r="G169" s="567">
        <v>64723</v>
      </c>
    </row>
    <row r="170" spans="1:7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7" ht="12" customHeight="1">
      <c r="A171" s="400"/>
      <c r="B171" s="409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7" ht="23.1" customHeight="1">
      <c r="A172" s="952" t="s">
        <v>28</v>
      </c>
      <c r="B172" s="937"/>
      <c r="C172" s="447"/>
      <c r="D172" s="565"/>
      <c r="E172" s="566"/>
      <c r="F172" s="566"/>
      <c r="G172" s="567"/>
    </row>
    <row r="173" spans="1:7" ht="12" customHeight="1">
      <c r="A173" s="948" t="s">
        <v>198</v>
      </c>
      <c r="B173" s="937"/>
      <c r="C173" s="447" t="s">
        <v>122</v>
      </c>
      <c r="D173" s="565">
        <v>440640</v>
      </c>
      <c r="E173" s="566">
        <v>45954</v>
      </c>
      <c r="F173" s="566">
        <v>293928</v>
      </c>
      <c r="G173" s="567">
        <v>100749</v>
      </c>
    </row>
    <row r="174" spans="1:7" ht="12" customHeight="1">
      <c r="A174" s="949" t="s">
        <v>29</v>
      </c>
      <c r="B174" s="947"/>
      <c r="C174" s="447" t="s">
        <v>123</v>
      </c>
      <c r="D174" s="684">
        <v>26989</v>
      </c>
      <c r="E174" s="685">
        <v>2128</v>
      </c>
      <c r="F174" s="685">
        <v>24220</v>
      </c>
      <c r="G174" s="686">
        <v>641</v>
      </c>
    </row>
    <row r="175" spans="1:7" ht="12" customHeight="1">
      <c r="A175" s="400"/>
      <c r="B175" s="409"/>
      <c r="C175" s="678" t="s">
        <v>124</v>
      </c>
      <c r="D175" s="684">
        <v>413651</v>
      </c>
      <c r="E175" s="685">
        <v>43826</v>
      </c>
      <c r="F175" s="685">
        <v>269708</v>
      </c>
      <c r="G175" s="686">
        <v>100108</v>
      </c>
    </row>
    <row r="176" spans="1:7" ht="21.75" customHeight="1">
      <c r="A176" s="950" t="s">
        <v>728</v>
      </c>
      <c r="B176" s="937"/>
      <c r="C176" s="447" t="s">
        <v>122</v>
      </c>
      <c r="D176" s="572">
        <v>35559657</v>
      </c>
      <c r="E176" s="573">
        <v>34105242</v>
      </c>
      <c r="F176" s="573">
        <v>1219274</v>
      </c>
      <c r="G176" s="574">
        <v>208470</v>
      </c>
    </row>
    <row r="177" spans="1:7" ht="12" customHeight="1">
      <c r="A177" s="946" t="s">
        <v>81</v>
      </c>
      <c r="B177" s="947"/>
      <c r="C177" s="447" t="s">
        <v>123</v>
      </c>
      <c r="D177" s="572">
        <v>3114303</v>
      </c>
      <c r="E177" s="573">
        <v>2819213</v>
      </c>
      <c r="F177" s="573">
        <v>242437</v>
      </c>
      <c r="G177" s="574">
        <v>30552</v>
      </c>
    </row>
    <row r="178" spans="1:7" ht="12" customHeight="1">
      <c r="A178" s="401"/>
      <c r="B178" s="409"/>
      <c r="C178" s="678" t="s">
        <v>124</v>
      </c>
      <c r="D178" s="572">
        <v>32445354</v>
      </c>
      <c r="E178" s="573">
        <v>31286029</v>
      </c>
      <c r="F178" s="573">
        <v>976837</v>
      </c>
      <c r="G178" s="574">
        <v>177918</v>
      </c>
    </row>
    <row r="179" spans="1:7" ht="21.75" customHeight="1">
      <c r="A179" s="945" t="s">
        <v>48</v>
      </c>
      <c r="B179" s="937"/>
      <c r="C179" s="447" t="s">
        <v>122</v>
      </c>
      <c r="D179" s="572">
        <v>4989407</v>
      </c>
      <c r="E179" s="573">
        <v>2054659</v>
      </c>
      <c r="F179" s="573">
        <v>2095726</v>
      </c>
      <c r="G179" s="574">
        <v>836815</v>
      </c>
    </row>
    <row r="180" spans="1:7" ht="12" customHeight="1">
      <c r="A180" s="946" t="s">
        <v>49</v>
      </c>
      <c r="B180" s="947"/>
      <c r="C180" s="447" t="s">
        <v>123</v>
      </c>
      <c r="D180" s="572">
        <v>1074327</v>
      </c>
      <c r="E180" s="573">
        <v>399979</v>
      </c>
      <c r="F180" s="573">
        <v>637725</v>
      </c>
      <c r="G180" s="574">
        <v>35385</v>
      </c>
    </row>
    <row r="181" spans="1:7" ht="12" customHeight="1">
      <c r="A181" s="7"/>
      <c r="B181" s="7"/>
      <c r="C181" s="678" t="s">
        <v>124</v>
      </c>
      <c r="D181" s="572">
        <v>3915080</v>
      </c>
      <c r="E181" s="573">
        <v>1654680</v>
      </c>
      <c r="F181" s="573">
        <v>1458001</v>
      </c>
      <c r="G181" s="574">
        <v>801430</v>
      </c>
    </row>
    <row r="182" spans="1:7" ht="12" customHeight="1">
      <c r="A182" s="920" t="s">
        <v>79</v>
      </c>
      <c r="B182" s="937"/>
      <c r="C182" s="447"/>
      <c r="D182" s="578"/>
      <c r="E182" s="579"/>
      <c r="F182" s="579"/>
      <c r="G182" s="580"/>
    </row>
    <row r="183" spans="1:7" ht="12" customHeight="1">
      <c r="A183" s="398" t="s">
        <v>80</v>
      </c>
      <c r="B183" s="409"/>
      <c r="C183" s="447"/>
      <c r="D183" s="578"/>
      <c r="E183" s="579"/>
      <c r="F183" s="579"/>
      <c r="G183" s="580"/>
    </row>
    <row r="184" spans="1:7" ht="23.1" customHeight="1">
      <c r="A184" s="948" t="s">
        <v>199</v>
      </c>
      <c r="B184" s="937"/>
      <c r="C184" s="447" t="s">
        <v>122</v>
      </c>
      <c r="D184" s="565">
        <v>1223778</v>
      </c>
      <c r="E184" s="566">
        <v>427943</v>
      </c>
      <c r="F184" s="566">
        <v>764539</v>
      </c>
      <c r="G184" s="567">
        <v>30051</v>
      </c>
    </row>
    <row r="185" spans="1:7" ht="12" customHeight="1">
      <c r="A185" s="949" t="s">
        <v>6</v>
      </c>
      <c r="B185" s="947"/>
      <c r="C185" s="447" t="s">
        <v>123</v>
      </c>
      <c r="D185" s="565">
        <v>822936</v>
      </c>
      <c r="E185" s="566">
        <v>270181</v>
      </c>
      <c r="F185" s="566">
        <v>536360</v>
      </c>
      <c r="G185" s="567">
        <v>15169</v>
      </c>
    </row>
    <row r="186" spans="1:7" ht="12" customHeight="1">
      <c r="A186" s="400"/>
      <c r="B186" s="409"/>
      <c r="C186" s="678" t="s">
        <v>124</v>
      </c>
      <c r="D186" s="565">
        <v>400842</v>
      </c>
      <c r="E186" s="566">
        <v>157762</v>
      </c>
      <c r="F186" s="566">
        <v>228179</v>
      </c>
      <c r="G186" s="567">
        <v>14882</v>
      </c>
    </row>
    <row r="187" spans="1:7" ht="23.1" customHeight="1">
      <c r="A187" s="948" t="s">
        <v>238</v>
      </c>
      <c r="B187" s="937"/>
      <c r="C187" s="447" t="s">
        <v>122</v>
      </c>
      <c r="D187" s="565">
        <v>492516</v>
      </c>
      <c r="E187" s="566">
        <v>169678</v>
      </c>
      <c r="F187" s="566">
        <v>221053</v>
      </c>
      <c r="G187" s="567">
        <v>101688</v>
      </c>
    </row>
    <row r="188" spans="1:7" ht="12" customHeight="1">
      <c r="A188" s="951" t="s">
        <v>239</v>
      </c>
      <c r="B188" s="947"/>
      <c r="C188" s="447" t="s">
        <v>123</v>
      </c>
      <c r="D188" s="684">
        <v>1329</v>
      </c>
      <c r="E188" s="685">
        <v>230</v>
      </c>
      <c r="F188" s="685">
        <v>1099</v>
      </c>
      <c r="G188" s="686">
        <v>0</v>
      </c>
    </row>
    <row r="189" spans="1:7" ht="12" customHeight="1">
      <c r="A189" s="402"/>
      <c r="B189" s="409"/>
      <c r="C189" s="678" t="s">
        <v>124</v>
      </c>
      <c r="D189" s="684">
        <v>491187</v>
      </c>
      <c r="E189" s="685">
        <v>169448</v>
      </c>
      <c r="F189" s="685">
        <v>219954</v>
      </c>
      <c r="G189" s="686">
        <v>101688</v>
      </c>
    </row>
    <row r="190" spans="1:7" ht="23.1" customHeight="1">
      <c r="A190" s="950" t="s">
        <v>729</v>
      </c>
      <c r="B190" s="937"/>
      <c r="C190" s="447" t="s">
        <v>122</v>
      </c>
      <c r="D190" s="572">
        <v>11846531</v>
      </c>
      <c r="E190" s="573">
        <v>1125250</v>
      </c>
      <c r="F190" s="573">
        <v>1956547</v>
      </c>
      <c r="G190" s="574">
        <v>8730555</v>
      </c>
    </row>
    <row r="191" spans="1:7" ht="12" customHeight="1">
      <c r="A191" s="946" t="s">
        <v>50</v>
      </c>
      <c r="B191" s="947"/>
      <c r="C191" s="447" t="s">
        <v>123</v>
      </c>
      <c r="D191" s="572">
        <v>174911</v>
      </c>
      <c r="E191" s="573">
        <v>98608</v>
      </c>
      <c r="F191" s="573">
        <v>64730</v>
      </c>
      <c r="G191" s="574">
        <v>11479</v>
      </c>
    </row>
    <row r="192" spans="1:7" ht="12" customHeight="1">
      <c r="A192" s="401"/>
      <c r="B192" s="409"/>
      <c r="C192" s="678" t="s">
        <v>124</v>
      </c>
      <c r="D192" s="572">
        <v>11671620</v>
      </c>
      <c r="E192" s="573">
        <v>1026642</v>
      </c>
      <c r="F192" s="573">
        <v>1891817</v>
      </c>
      <c r="G192" s="574">
        <v>8719076</v>
      </c>
    </row>
    <row r="193" spans="1:7" ht="23.1" customHeight="1">
      <c r="A193" s="950" t="s">
        <v>82</v>
      </c>
      <c r="B193" s="937"/>
      <c r="C193" s="855"/>
      <c r="D193" s="858"/>
      <c r="E193" s="859"/>
      <c r="F193" s="859"/>
      <c r="G193" s="860"/>
    </row>
    <row r="194" spans="1:7" ht="12" customHeight="1">
      <c r="A194" s="945" t="s">
        <v>200</v>
      </c>
      <c r="B194" s="937"/>
      <c r="C194" s="855" t="s">
        <v>122</v>
      </c>
      <c r="D194" s="858">
        <v>8743577</v>
      </c>
      <c r="E194" s="859">
        <v>5587122</v>
      </c>
      <c r="F194" s="859">
        <v>1830130</v>
      </c>
      <c r="G194" s="860">
        <v>1311782</v>
      </c>
    </row>
    <row r="195" spans="1:7" ht="12" customHeight="1">
      <c r="A195" s="946" t="s">
        <v>527</v>
      </c>
      <c r="B195" s="947"/>
      <c r="C195" s="855" t="s">
        <v>123</v>
      </c>
      <c r="D195" s="723" t="s">
        <v>737</v>
      </c>
      <c r="E195" s="724" t="s">
        <v>737</v>
      </c>
      <c r="F195" s="724" t="s">
        <v>737</v>
      </c>
      <c r="G195" s="725" t="s">
        <v>737</v>
      </c>
    </row>
    <row r="196" spans="1:7" ht="12" customHeight="1">
      <c r="A196" s="401"/>
      <c r="B196" s="409"/>
      <c r="C196" s="856" t="s">
        <v>124</v>
      </c>
      <c r="D196" s="723" t="s">
        <v>737</v>
      </c>
      <c r="E196" s="724" t="s">
        <v>737</v>
      </c>
      <c r="F196" s="724" t="s">
        <v>737</v>
      </c>
      <c r="G196" s="725" t="s">
        <v>737</v>
      </c>
    </row>
    <row r="197" spans="1:7" ht="21.75" customHeight="1">
      <c r="A197" s="945" t="s">
        <v>171</v>
      </c>
      <c r="B197" s="937"/>
      <c r="C197" s="447" t="s">
        <v>122</v>
      </c>
      <c r="D197" s="572">
        <v>8400045</v>
      </c>
      <c r="E197" s="573">
        <v>5950316</v>
      </c>
      <c r="F197" s="573">
        <v>2143441</v>
      </c>
      <c r="G197" s="574">
        <v>287642</v>
      </c>
    </row>
    <row r="198" spans="1:7" ht="12" customHeight="1">
      <c r="A198" s="946" t="s">
        <v>67</v>
      </c>
      <c r="B198" s="947"/>
      <c r="C198" s="447" t="s">
        <v>123</v>
      </c>
      <c r="D198" s="572">
        <v>7799578</v>
      </c>
      <c r="E198" s="573">
        <v>5693140</v>
      </c>
      <c r="F198" s="573">
        <v>1980771</v>
      </c>
      <c r="G198" s="574">
        <v>108220</v>
      </c>
    </row>
    <row r="199" spans="1:7" ht="12" customHeight="1">
      <c r="A199" s="401"/>
      <c r="B199" s="409"/>
      <c r="C199" s="678" t="s">
        <v>124</v>
      </c>
      <c r="D199" s="572">
        <v>600467</v>
      </c>
      <c r="E199" s="573">
        <v>257176</v>
      </c>
      <c r="F199" s="573">
        <v>162670</v>
      </c>
      <c r="G199" s="574">
        <v>179422</v>
      </c>
    </row>
    <row r="200" spans="1:7" ht="23.1" customHeight="1">
      <c r="A200" s="945" t="s">
        <v>172</v>
      </c>
      <c r="B200" s="937"/>
      <c r="C200" s="447" t="s">
        <v>122</v>
      </c>
      <c r="D200" s="572">
        <v>8946447</v>
      </c>
      <c r="E200" s="573">
        <v>4351288</v>
      </c>
      <c r="F200" s="573">
        <v>3819046</v>
      </c>
      <c r="G200" s="574">
        <v>762425</v>
      </c>
    </row>
    <row r="201" spans="1:7" ht="12" customHeight="1">
      <c r="A201" s="946" t="s">
        <v>51</v>
      </c>
      <c r="B201" s="947"/>
      <c r="C201" s="447" t="s">
        <v>123</v>
      </c>
      <c r="D201" s="572">
        <v>6081560</v>
      </c>
      <c r="E201" s="573">
        <v>3261617</v>
      </c>
      <c r="F201" s="573">
        <v>2557770</v>
      </c>
      <c r="G201" s="574">
        <v>252506</v>
      </c>
    </row>
    <row r="202" spans="1:7" ht="12" customHeight="1">
      <c r="A202" s="401"/>
      <c r="B202" s="409"/>
      <c r="C202" s="678" t="s">
        <v>124</v>
      </c>
      <c r="D202" s="572">
        <v>2864887</v>
      </c>
      <c r="E202" s="573">
        <v>1089671</v>
      </c>
      <c r="F202" s="573">
        <v>1261276</v>
      </c>
      <c r="G202" s="574">
        <v>509919</v>
      </c>
    </row>
    <row r="203" spans="1:7" ht="23.1" customHeight="1">
      <c r="A203" s="945" t="s">
        <v>52</v>
      </c>
      <c r="B203" s="937"/>
      <c r="C203" s="447" t="s">
        <v>122</v>
      </c>
      <c r="D203" s="572">
        <v>8672268</v>
      </c>
      <c r="E203" s="573">
        <v>6858123</v>
      </c>
      <c r="F203" s="573">
        <v>1604329</v>
      </c>
      <c r="G203" s="574">
        <v>176949</v>
      </c>
    </row>
    <row r="204" spans="1:7" ht="12" customHeight="1">
      <c r="A204" s="946" t="s">
        <v>53</v>
      </c>
      <c r="B204" s="947"/>
      <c r="C204" s="447" t="s">
        <v>123</v>
      </c>
      <c r="D204" s="572">
        <v>7164188</v>
      </c>
      <c r="E204" s="573">
        <v>6048595</v>
      </c>
      <c r="F204" s="573">
        <v>967199</v>
      </c>
      <c r="G204" s="574">
        <v>116703</v>
      </c>
    </row>
    <row r="205" spans="1:7" ht="12" customHeight="1">
      <c r="A205" s="401"/>
      <c r="B205" s="409"/>
      <c r="C205" s="678" t="s">
        <v>124</v>
      </c>
      <c r="D205" s="572">
        <v>1508080</v>
      </c>
      <c r="E205" s="573">
        <v>809528</v>
      </c>
      <c r="F205" s="573">
        <v>637130</v>
      </c>
      <c r="G205" s="574">
        <v>60246</v>
      </c>
    </row>
    <row r="206" spans="1:7" ht="23.1" customHeight="1">
      <c r="A206" s="948" t="s">
        <v>201</v>
      </c>
      <c r="B206" s="937"/>
      <c r="C206" s="447" t="s">
        <v>122</v>
      </c>
      <c r="D206" s="565">
        <v>5200747</v>
      </c>
      <c r="E206" s="566">
        <v>4251151</v>
      </c>
      <c r="F206" s="566">
        <v>829112</v>
      </c>
      <c r="G206" s="567">
        <v>99408</v>
      </c>
    </row>
    <row r="207" spans="1:7" ht="12" customHeight="1">
      <c r="A207" s="949" t="s">
        <v>153</v>
      </c>
      <c r="B207" s="947"/>
      <c r="C207" s="447" t="s">
        <v>123</v>
      </c>
      <c r="D207" s="565">
        <v>3941843</v>
      </c>
      <c r="E207" s="566">
        <v>3547158</v>
      </c>
      <c r="F207" s="566">
        <v>309700</v>
      </c>
      <c r="G207" s="567">
        <v>65085</v>
      </c>
    </row>
    <row r="208" spans="1:7" ht="12" customHeight="1">
      <c r="A208" s="400"/>
      <c r="B208" s="409"/>
      <c r="C208" s="678" t="s">
        <v>124</v>
      </c>
      <c r="D208" s="565">
        <v>1258904</v>
      </c>
      <c r="E208" s="566">
        <v>703993</v>
      </c>
      <c r="F208" s="566">
        <v>519412</v>
      </c>
      <c r="G208" s="567">
        <v>34323</v>
      </c>
    </row>
    <row r="209" spans="1:7" ht="23.1" customHeight="1">
      <c r="A209" s="945" t="s">
        <v>54</v>
      </c>
      <c r="B209" s="937"/>
      <c r="C209" s="447" t="s">
        <v>122</v>
      </c>
      <c r="D209" s="572">
        <v>828981</v>
      </c>
      <c r="E209" s="573">
        <v>456808</v>
      </c>
      <c r="F209" s="573">
        <v>271763</v>
      </c>
      <c r="G209" s="574">
        <v>99150</v>
      </c>
    </row>
    <row r="210" spans="1:7" ht="12" customHeight="1">
      <c r="A210" s="946" t="s">
        <v>55</v>
      </c>
      <c r="B210" s="947"/>
      <c r="C210" s="447" t="s">
        <v>123</v>
      </c>
      <c r="D210" s="723" t="s">
        <v>737</v>
      </c>
      <c r="E210" s="724" t="s">
        <v>737</v>
      </c>
      <c r="F210" s="724" t="s">
        <v>737</v>
      </c>
      <c r="G210" s="725" t="s">
        <v>737</v>
      </c>
    </row>
    <row r="211" spans="1:7" ht="12" customHeight="1">
      <c r="A211" s="401"/>
      <c r="B211" s="409"/>
      <c r="C211" s="678" t="s">
        <v>124</v>
      </c>
      <c r="D211" s="723" t="s">
        <v>737</v>
      </c>
      <c r="E211" s="724" t="s">
        <v>737</v>
      </c>
      <c r="F211" s="724" t="s">
        <v>737</v>
      </c>
      <c r="G211" s="725" t="s">
        <v>737</v>
      </c>
    </row>
    <row r="212" spans="1:7" ht="15" customHeight="1">
      <c r="B212" s="404"/>
      <c r="D212" s="103"/>
      <c r="E212" s="103"/>
      <c r="F212" s="103"/>
      <c r="G212" s="103"/>
    </row>
    <row r="213" spans="1:7" ht="11.4">
      <c r="A213" s="404" t="s">
        <v>338</v>
      </c>
      <c r="B213" s="103"/>
      <c r="D213" s="103"/>
      <c r="E213" s="103"/>
      <c r="F213" s="103"/>
      <c r="G213" s="236"/>
    </row>
    <row r="214" spans="1:7" ht="11.4">
      <c r="A214" s="405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500-000000000000}"/>
  </hyperlinks>
  <printOptions horizontalCentered="1"/>
  <pageMargins left="0.7" right="0.7" top="0.75" bottom="0.75" header="0.3" footer="0.3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16383" man="1"/>
    <brk id="69" max="16383" man="1"/>
    <brk id="97" max="16383" man="1"/>
    <brk id="126" max="16383" man="1"/>
    <brk id="156" max="16383" man="1"/>
    <brk id="186" max="16383" man="1"/>
    <brk id="214" max="5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772" t="s">
        <v>837</v>
      </c>
      <c r="B2" s="772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832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773"/>
      <c r="E8" s="773"/>
      <c r="F8" s="77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793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13054346</v>
      </c>
      <c r="D12" s="64">
        <v>4997727</v>
      </c>
      <c r="E12" s="64">
        <v>3623130</v>
      </c>
      <c r="F12" s="65">
        <v>4424118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503445</v>
      </c>
      <c r="D16" s="66">
        <v>96223</v>
      </c>
      <c r="E16" s="66">
        <v>217088</v>
      </c>
      <c r="F16" s="67">
        <v>185415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3.9</v>
      </c>
      <c r="D17" s="493">
        <v>1.9</v>
      </c>
      <c r="E17" s="493">
        <v>6</v>
      </c>
      <c r="F17" s="494">
        <v>4.2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3510357</v>
      </c>
      <c r="D19" s="66">
        <v>956606</v>
      </c>
      <c r="E19" s="66">
        <v>1893760</v>
      </c>
      <c r="F19" s="67">
        <v>658181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26.9</v>
      </c>
      <c r="D20" s="493">
        <v>19.100000000000001</v>
      </c>
      <c r="E20" s="493">
        <v>52.3</v>
      </c>
      <c r="F20" s="494">
        <v>14.9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206276</v>
      </c>
      <c r="D22" s="66">
        <v>14947</v>
      </c>
      <c r="E22" s="66">
        <v>66477</v>
      </c>
      <c r="F22" s="67">
        <v>124852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1.5</v>
      </c>
      <c r="D23" s="493">
        <v>0.3</v>
      </c>
      <c r="E23" s="493">
        <v>1.8</v>
      </c>
      <c r="F23" s="494">
        <v>2.8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3038386</v>
      </c>
      <c r="D25" s="66">
        <v>902995</v>
      </c>
      <c r="E25" s="66">
        <v>1675624</v>
      </c>
      <c r="F25" s="67">
        <v>457957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23.3</v>
      </c>
      <c r="D26" s="493">
        <v>18.100000000000001</v>
      </c>
      <c r="E26" s="493">
        <v>46.2</v>
      </c>
      <c r="F26" s="494">
        <v>10.4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127608</v>
      </c>
      <c r="D28" s="66">
        <v>11480</v>
      </c>
      <c r="E28" s="66">
        <v>109611</v>
      </c>
      <c r="F28" s="67">
        <v>6517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1</v>
      </c>
      <c r="D29" s="493">
        <v>0.2</v>
      </c>
      <c r="E29" s="493">
        <v>3</v>
      </c>
      <c r="F29" s="494">
        <v>0.1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138087</v>
      </c>
      <c r="D32" s="66">
        <v>27184</v>
      </c>
      <c r="E32" s="66">
        <v>42048</v>
      </c>
      <c r="F32" s="67">
        <v>68855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1.1000000000000001</v>
      </c>
      <c r="D33" s="493">
        <v>0.5</v>
      </c>
      <c r="E33" s="493">
        <v>1.2</v>
      </c>
      <c r="F33" s="494">
        <v>1.6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1101445</v>
      </c>
      <c r="D37" s="66">
        <v>145793</v>
      </c>
      <c r="E37" s="66">
        <v>459240</v>
      </c>
      <c r="F37" s="67">
        <v>495544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8.4</v>
      </c>
      <c r="D38" s="493">
        <v>2.9</v>
      </c>
      <c r="E38" s="493">
        <v>12.7</v>
      </c>
      <c r="F38" s="494">
        <v>11.2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1618057</v>
      </c>
      <c r="D43" s="66">
        <v>126650</v>
      </c>
      <c r="E43" s="66">
        <v>94354</v>
      </c>
      <c r="F43" s="67">
        <v>1397053</v>
      </c>
      <c r="G43" s="46"/>
    </row>
    <row r="44" spans="1:9" ht="12" customHeight="1">
      <c r="A44" s="92" t="s">
        <v>45</v>
      </c>
      <c r="B44" s="492" t="s">
        <v>123</v>
      </c>
      <c r="C44" s="493">
        <v>12.4</v>
      </c>
      <c r="D44" s="493">
        <v>2.5</v>
      </c>
      <c r="E44" s="493">
        <v>2.6</v>
      </c>
      <c r="F44" s="494">
        <v>31.6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66">
        <v>165193</v>
      </c>
      <c r="D46" s="66">
        <v>104238</v>
      </c>
      <c r="E46" s="66">
        <v>31456</v>
      </c>
      <c r="F46" s="67">
        <v>29497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1.3</v>
      </c>
      <c r="D47" s="493">
        <v>2.1</v>
      </c>
      <c r="E47" s="493">
        <v>0.9</v>
      </c>
      <c r="F47" s="494">
        <v>0.7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66">
        <v>163643</v>
      </c>
      <c r="D49" s="66">
        <v>69742</v>
      </c>
      <c r="E49" s="66">
        <v>59703</v>
      </c>
      <c r="F49" s="67">
        <v>34189</v>
      </c>
      <c r="G49" s="46"/>
    </row>
    <row r="50" spans="1:7" ht="12" customHeight="1">
      <c r="A50" s="352" t="s">
        <v>27</v>
      </c>
      <c r="B50" s="492" t="s">
        <v>123</v>
      </c>
      <c r="C50" s="493">
        <v>1.2</v>
      </c>
      <c r="D50" s="493">
        <v>1.4</v>
      </c>
      <c r="E50" s="493">
        <v>1.6</v>
      </c>
      <c r="F50" s="494">
        <v>0.8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322546</v>
      </c>
      <c r="D52" s="66">
        <v>78450</v>
      </c>
      <c r="E52" s="66">
        <v>17211</v>
      </c>
      <c r="F52" s="67">
        <v>226885</v>
      </c>
      <c r="G52" s="46"/>
    </row>
    <row r="53" spans="1:7" ht="12" customHeight="1">
      <c r="A53" s="352" t="s">
        <v>47</v>
      </c>
      <c r="B53" s="492" t="s">
        <v>123</v>
      </c>
      <c r="C53" s="493">
        <v>2.5</v>
      </c>
      <c r="D53" s="493">
        <v>1.6</v>
      </c>
      <c r="E53" s="493">
        <v>0.5</v>
      </c>
      <c r="F53" s="494">
        <v>5.0999999999999996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2524289</v>
      </c>
      <c r="D55" s="66">
        <v>2343948</v>
      </c>
      <c r="E55" s="66">
        <v>135146</v>
      </c>
      <c r="F55" s="67">
        <v>45195</v>
      </c>
      <c r="G55" s="46"/>
    </row>
    <row r="56" spans="1:7" ht="12" customHeight="1">
      <c r="A56" s="358" t="s">
        <v>81</v>
      </c>
      <c r="B56" s="492" t="s">
        <v>123</v>
      </c>
      <c r="C56" s="493">
        <v>19.3</v>
      </c>
      <c r="D56" s="493">
        <v>46.9</v>
      </c>
      <c r="E56" s="493">
        <v>3.7</v>
      </c>
      <c r="F56" s="494">
        <v>1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323860</v>
      </c>
      <c r="D58" s="66">
        <v>96989</v>
      </c>
      <c r="E58" s="66">
        <v>91082</v>
      </c>
      <c r="F58" s="67">
        <v>135786</v>
      </c>
      <c r="G58" s="46"/>
    </row>
    <row r="59" spans="1:7" ht="12" customHeight="1">
      <c r="A59" s="358" t="s">
        <v>49</v>
      </c>
      <c r="B59" s="492" t="s">
        <v>123</v>
      </c>
      <c r="C59" s="493">
        <v>2.5</v>
      </c>
      <c r="D59" s="493">
        <v>1.9</v>
      </c>
      <c r="E59" s="493">
        <v>2.5</v>
      </c>
      <c r="F59" s="494">
        <v>3.1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66">
        <v>545114</v>
      </c>
      <c r="D61" s="66">
        <v>54814</v>
      </c>
      <c r="E61" s="66">
        <v>157862</v>
      </c>
      <c r="F61" s="67">
        <v>332438</v>
      </c>
    </row>
    <row r="62" spans="1:7">
      <c r="A62" s="777" t="s">
        <v>50</v>
      </c>
      <c r="B62" s="492" t="s">
        <v>123</v>
      </c>
      <c r="C62" s="493">
        <v>4.2</v>
      </c>
      <c r="D62" s="493">
        <v>1.1000000000000001</v>
      </c>
      <c r="E62" s="493">
        <v>4.3000000000000007</v>
      </c>
      <c r="F62" s="494">
        <v>7.5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  <c r="G65" s="46"/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51040</v>
      </c>
      <c r="D69" s="66">
        <v>22580</v>
      </c>
      <c r="E69" s="66">
        <v>6021</v>
      </c>
      <c r="F69" s="67">
        <v>22439</v>
      </c>
    </row>
    <row r="70" spans="1:7">
      <c r="A70" s="358" t="s">
        <v>67</v>
      </c>
      <c r="B70" s="492" t="s">
        <v>123</v>
      </c>
      <c r="C70" s="493">
        <v>0.4</v>
      </c>
      <c r="D70" s="493">
        <v>0.5</v>
      </c>
      <c r="E70" s="493">
        <v>0.2</v>
      </c>
      <c r="F70" s="494">
        <v>0.5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170248</v>
      </c>
      <c r="D72" s="66">
        <v>78759</v>
      </c>
      <c r="E72" s="66">
        <v>32078</v>
      </c>
      <c r="F72" s="67">
        <v>59097</v>
      </c>
      <c r="G72" s="46"/>
    </row>
    <row r="73" spans="1:7">
      <c r="A73" s="358" t="s">
        <v>51</v>
      </c>
      <c r="B73" s="492" t="s">
        <v>123</v>
      </c>
      <c r="C73" s="493">
        <v>1.3</v>
      </c>
      <c r="D73" s="493">
        <v>1.6</v>
      </c>
      <c r="E73" s="493">
        <v>0.9</v>
      </c>
      <c r="F73" s="494">
        <v>1.3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26217</v>
      </c>
      <c r="D75" s="66">
        <v>15480</v>
      </c>
      <c r="E75" s="66">
        <v>5989</v>
      </c>
      <c r="F75" s="67">
        <v>4680</v>
      </c>
      <c r="G75" s="46"/>
    </row>
    <row r="76" spans="1:7">
      <c r="A76" s="358" t="s">
        <v>53</v>
      </c>
      <c r="B76" s="492" t="s">
        <v>123</v>
      </c>
      <c r="C76" s="493">
        <v>0.2</v>
      </c>
      <c r="D76" s="493">
        <v>0.3</v>
      </c>
      <c r="E76" s="493">
        <v>0.2</v>
      </c>
      <c r="F76" s="494">
        <v>0.1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109375" style="793" customWidth="1"/>
    <col min="7" max="7" width="9.109375" style="793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827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828</v>
      </c>
      <c r="B4" s="156"/>
      <c r="C4" s="156"/>
      <c r="D4" s="156"/>
      <c r="E4" s="156"/>
      <c r="F4" s="156"/>
      <c r="G4" s="793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793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773"/>
      <c r="E10" s="773"/>
      <c r="F10" s="77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64">
        <v>14218534</v>
      </c>
      <c r="D14" s="64">
        <v>5803131</v>
      </c>
      <c r="E14" s="64">
        <v>3756731</v>
      </c>
      <c r="F14" s="65">
        <v>4652477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50">
        <v>99.999999999999986</v>
      </c>
      <c r="D15" s="50">
        <v>100</v>
      </c>
      <c r="E15" s="50">
        <v>100.00000000000001</v>
      </c>
      <c r="F15" s="70">
        <v>99.999999999999986</v>
      </c>
      <c r="G15" s="46"/>
      <c r="H15" s="3"/>
      <c r="I15" s="3"/>
      <c r="J15" s="3"/>
    </row>
    <row r="16" spans="1:10" ht="9" customHeight="1">
      <c r="A16" s="167"/>
      <c r="B16" s="491"/>
      <c r="C16" s="53"/>
      <c r="D16" s="53"/>
      <c r="E16" s="53"/>
      <c r="F16" s="71"/>
      <c r="G16" s="46"/>
    </row>
    <row r="17" spans="1:11" ht="9" customHeight="1">
      <c r="A17" s="167"/>
      <c r="B17" s="491"/>
      <c r="C17" s="53"/>
      <c r="D17" s="53"/>
      <c r="E17" s="53"/>
      <c r="F17" s="71"/>
      <c r="G17" s="46"/>
    </row>
    <row r="18" spans="1:11" s="273" customFormat="1" ht="18.75" customHeight="1">
      <c r="A18" s="170" t="s">
        <v>163</v>
      </c>
      <c r="B18" s="491" t="s">
        <v>122</v>
      </c>
      <c r="C18" s="66">
        <v>658016</v>
      </c>
      <c r="D18" s="66">
        <v>218229</v>
      </c>
      <c r="E18" s="66">
        <v>249324</v>
      </c>
      <c r="F18" s="67">
        <v>187891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53">
        <v>4.5999999999999996</v>
      </c>
      <c r="D19" s="640">
        <v>3.8</v>
      </c>
      <c r="E19" s="640">
        <v>6.6</v>
      </c>
      <c r="F19" s="641">
        <v>4</v>
      </c>
      <c r="G19" s="46"/>
      <c r="H19" s="273"/>
      <c r="I19" s="273"/>
      <c r="J19" s="273"/>
    </row>
    <row r="20" spans="1:11" ht="10.5" customHeight="1">
      <c r="A20" s="169"/>
      <c r="B20" s="491"/>
      <c r="C20" s="53"/>
      <c r="D20" s="53"/>
      <c r="E20" s="53"/>
      <c r="F20" s="71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66">
        <v>3316899</v>
      </c>
      <c r="D21" s="66">
        <v>965465</v>
      </c>
      <c r="E21" s="66">
        <v>1633796</v>
      </c>
      <c r="F21" s="67">
        <v>716831</v>
      </c>
      <c r="G21" s="46"/>
    </row>
    <row r="22" spans="1:11" ht="12" customHeight="1">
      <c r="A22" s="371" t="s">
        <v>61</v>
      </c>
      <c r="B22" s="492" t="s">
        <v>123</v>
      </c>
      <c r="C22" s="53">
        <v>23.3</v>
      </c>
      <c r="D22" s="640">
        <v>16.600000000000001</v>
      </c>
      <c r="E22" s="640">
        <v>43.5</v>
      </c>
      <c r="F22" s="641">
        <v>15.4</v>
      </c>
      <c r="G22" s="46"/>
      <c r="K22" s="319"/>
    </row>
    <row r="23" spans="1:11" ht="10.5" customHeight="1">
      <c r="A23" s="169"/>
      <c r="B23" s="492"/>
      <c r="C23" s="73"/>
      <c r="D23" s="73"/>
      <c r="E23" s="73"/>
      <c r="F23" s="74"/>
      <c r="G23" s="47"/>
    </row>
    <row r="24" spans="1:11" s="273" customFormat="1" ht="18.75" customHeight="1">
      <c r="A24" s="170" t="s">
        <v>165</v>
      </c>
      <c r="B24" s="491" t="s">
        <v>122</v>
      </c>
      <c r="C24" s="66">
        <v>123920</v>
      </c>
      <c r="D24" s="66">
        <v>17667</v>
      </c>
      <c r="E24" s="66">
        <v>60692</v>
      </c>
      <c r="F24" s="67">
        <v>45561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53">
        <v>0.9</v>
      </c>
      <c r="D25" s="640">
        <v>0.3</v>
      </c>
      <c r="E25" s="640">
        <v>1.6</v>
      </c>
      <c r="F25" s="641">
        <v>1</v>
      </c>
      <c r="G25" s="46"/>
    </row>
    <row r="26" spans="1:11" ht="10.5" customHeight="1">
      <c r="A26" s="140"/>
      <c r="B26" s="491"/>
      <c r="C26" s="53"/>
      <c r="D26" s="53"/>
      <c r="E26" s="53"/>
      <c r="F26" s="71"/>
      <c r="G26" s="47"/>
    </row>
    <row r="27" spans="1:11" s="273" customFormat="1" ht="18.75" customHeight="1">
      <c r="A27" s="170" t="s">
        <v>166</v>
      </c>
      <c r="B27" s="491" t="s">
        <v>122</v>
      </c>
      <c r="C27" s="66">
        <v>2857002</v>
      </c>
      <c r="D27" s="66">
        <v>847281</v>
      </c>
      <c r="E27" s="66">
        <v>1458121</v>
      </c>
      <c r="F27" s="67">
        <v>550793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53">
        <v>20.100000000000001</v>
      </c>
      <c r="D28" s="640">
        <v>14.6</v>
      </c>
      <c r="E28" s="640">
        <v>38.799999999999997</v>
      </c>
      <c r="F28" s="641">
        <v>11.8</v>
      </c>
      <c r="G28" s="47"/>
      <c r="H28" s="3"/>
      <c r="I28" s="3"/>
      <c r="J28" s="3"/>
    </row>
    <row r="29" spans="1:11" ht="10.5" customHeight="1">
      <c r="A29" s="140"/>
      <c r="B29" s="491"/>
      <c r="C29" s="53"/>
      <c r="D29" s="53"/>
      <c r="E29" s="53"/>
      <c r="F29" s="71"/>
      <c r="G29" s="47"/>
    </row>
    <row r="30" spans="1:11" s="273" customFormat="1" ht="18.75" customHeight="1">
      <c r="A30" s="107" t="s">
        <v>64</v>
      </c>
      <c r="B30" s="491" t="s">
        <v>122</v>
      </c>
      <c r="C30" s="66">
        <v>83108</v>
      </c>
      <c r="D30" s="66">
        <v>12937</v>
      </c>
      <c r="E30" s="66">
        <v>65704</v>
      </c>
      <c r="F30" s="67">
        <v>4467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53">
        <v>0.6</v>
      </c>
      <c r="D31" s="640">
        <v>0.2</v>
      </c>
      <c r="E31" s="640">
        <v>1.7</v>
      </c>
      <c r="F31" s="641">
        <v>0.1</v>
      </c>
      <c r="G31" s="46"/>
    </row>
    <row r="32" spans="1:11" ht="12" customHeight="1">
      <c r="A32" s="352" t="s">
        <v>43</v>
      </c>
      <c r="B32" s="491"/>
      <c r="C32" s="75"/>
      <c r="D32" s="75"/>
      <c r="E32" s="75"/>
      <c r="F32" s="76"/>
      <c r="G32" s="46"/>
    </row>
    <row r="33" spans="1:11" ht="10.5" customHeight="1">
      <c r="A33" s="140"/>
      <c r="B33" s="491"/>
      <c r="C33" s="53"/>
      <c r="D33" s="53"/>
      <c r="E33" s="53"/>
      <c r="F33" s="71"/>
      <c r="G33" s="46"/>
    </row>
    <row r="34" spans="1:11" ht="18.75" customHeight="1">
      <c r="A34" s="107" t="s">
        <v>145</v>
      </c>
      <c r="B34" s="491" t="s">
        <v>122</v>
      </c>
      <c r="C34" s="66">
        <v>252869</v>
      </c>
      <c r="D34" s="66">
        <v>87580</v>
      </c>
      <c r="E34" s="66">
        <v>49279</v>
      </c>
      <c r="F34" s="67">
        <v>116010</v>
      </c>
      <c r="G34" s="46"/>
    </row>
    <row r="35" spans="1:11" ht="12" customHeight="1">
      <c r="A35" s="308" t="s">
        <v>566</v>
      </c>
      <c r="B35" s="492" t="s">
        <v>123</v>
      </c>
      <c r="C35" s="53">
        <v>1.7</v>
      </c>
      <c r="D35" s="640">
        <v>1.5</v>
      </c>
      <c r="E35" s="640">
        <v>1.4000000000000001</v>
      </c>
      <c r="F35" s="641">
        <v>2.5</v>
      </c>
      <c r="G35" s="46"/>
    </row>
    <row r="36" spans="1:11" ht="12" customHeight="1">
      <c r="A36" s="352" t="s">
        <v>30</v>
      </c>
      <c r="B36" s="491"/>
      <c r="C36" s="75"/>
      <c r="D36" s="75"/>
      <c r="E36" s="75"/>
      <c r="F36" s="76"/>
      <c r="G36" s="46"/>
    </row>
    <row r="37" spans="1:11" ht="12" customHeight="1">
      <c r="A37" s="372" t="s">
        <v>1</v>
      </c>
      <c r="B37" s="491"/>
      <c r="C37" s="53"/>
      <c r="D37" s="53"/>
      <c r="E37" s="53"/>
      <c r="F37" s="71"/>
      <c r="G37" s="46"/>
    </row>
    <row r="38" spans="1:11" ht="10.199999999999999" customHeight="1">
      <c r="A38" s="170"/>
      <c r="B38" s="492"/>
      <c r="C38" s="77"/>
      <c r="D38" s="77"/>
      <c r="E38" s="77"/>
      <c r="F38" s="78"/>
      <c r="G38" s="46"/>
    </row>
    <row r="39" spans="1:11" ht="18.75" customHeight="1">
      <c r="A39" s="169" t="s">
        <v>167</v>
      </c>
      <c r="B39" s="491" t="s">
        <v>122</v>
      </c>
      <c r="C39" s="66">
        <v>1338321</v>
      </c>
      <c r="D39" s="66">
        <v>203950</v>
      </c>
      <c r="E39" s="66">
        <v>605505</v>
      </c>
      <c r="F39" s="67">
        <v>528565</v>
      </c>
      <c r="G39" s="46"/>
    </row>
    <row r="40" spans="1:11" ht="12" customHeight="1">
      <c r="A40" s="371" t="s">
        <v>65</v>
      </c>
      <c r="B40" s="492" t="s">
        <v>123</v>
      </c>
      <c r="C40" s="53">
        <v>9.4</v>
      </c>
      <c r="D40" s="640">
        <v>3.5</v>
      </c>
      <c r="E40" s="640">
        <v>16.100000000000001</v>
      </c>
      <c r="F40" s="641">
        <v>11.4</v>
      </c>
      <c r="G40" s="46"/>
    </row>
    <row r="41" spans="1:11" ht="10.5" customHeight="1">
      <c r="A41" s="167"/>
      <c r="B41" s="491"/>
      <c r="C41" s="53"/>
      <c r="D41" s="53"/>
      <c r="E41" s="53"/>
      <c r="F41" s="71"/>
      <c r="G41" s="46"/>
    </row>
    <row r="42" spans="1:11" s="273" customFormat="1" ht="18.75" customHeight="1">
      <c r="A42" s="107" t="s">
        <v>567</v>
      </c>
      <c r="B42" s="491" t="s">
        <v>122</v>
      </c>
      <c r="C42" s="66">
        <v>2201169</v>
      </c>
      <c r="D42" s="66">
        <v>863568</v>
      </c>
      <c r="E42" s="66">
        <v>428247</v>
      </c>
      <c r="F42" s="67">
        <v>908569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53">
        <v>15.5</v>
      </c>
      <c r="D43" s="640">
        <v>14.9</v>
      </c>
      <c r="E43" s="640">
        <v>11.4</v>
      </c>
      <c r="F43" s="641">
        <v>19.5</v>
      </c>
      <c r="G43" s="46"/>
      <c r="K43" s="319"/>
    </row>
    <row r="44" spans="1:11" ht="10.5" customHeight="1">
      <c r="A44" s="169"/>
      <c r="B44" s="491"/>
      <c r="C44" s="53"/>
      <c r="D44" s="53"/>
      <c r="E44" s="53"/>
      <c r="F44" s="71"/>
      <c r="G44" s="46"/>
    </row>
    <row r="45" spans="1:11" ht="18.75" customHeight="1">
      <c r="A45" s="170" t="s">
        <v>168</v>
      </c>
      <c r="B45" s="491" t="s">
        <v>122</v>
      </c>
      <c r="C45" s="66">
        <v>1871178</v>
      </c>
      <c r="D45" s="66">
        <v>166195</v>
      </c>
      <c r="E45" s="66">
        <v>221098</v>
      </c>
      <c r="F45" s="67">
        <v>1483885</v>
      </c>
      <c r="G45" s="46"/>
    </row>
    <row r="46" spans="1:11" ht="12" customHeight="1">
      <c r="A46" s="352" t="s">
        <v>45</v>
      </c>
      <c r="B46" s="492" t="s">
        <v>123</v>
      </c>
      <c r="C46" s="53">
        <v>13.2</v>
      </c>
      <c r="D46" s="640">
        <v>2.9</v>
      </c>
      <c r="E46" s="640">
        <v>5.9</v>
      </c>
      <c r="F46" s="641">
        <v>31.9</v>
      </c>
      <c r="G46" s="46"/>
    </row>
    <row r="47" spans="1:11" ht="10.5" customHeight="1">
      <c r="A47" s="169"/>
      <c r="B47" s="491"/>
      <c r="C47" s="53"/>
      <c r="D47" s="53"/>
      <c r="E47" s="53"/>
      <c r="F47" s="71"/>
      <c r="G47" s="46"/>
    </row>
    <row r="48" spans="1:11" s="273" customFormat="1" ht="18.75" customHeight="1">
      <c r="A48" s="107" t="s">
        <v>568</v>
      </c>
      <c r="B48" s="491" t="s">
        <v>122</v>
      </c>
      <c r="C48" s="66">
        <v>145453</v>
      </c>
      <c r="D48" s="66">
        <v>64454</v>
      </c>
      <c r="E48" s="66">
        <v>52269</v>
      </c>
      <c r="F48" s="67">
        <v>28688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53">
        <v>1</v>
      </c>
      <c r="D49" s="640">
        <v>1.1000000000000001</v>
      </c>
      <c r="E49" s="640">
        <v>1.4</v>
      </c>
      <c r="F49" s="641">
        <v>0.6</v>
      </c>
      <c r="G49" s="46"/>
      <c r="K49" s="319"/>
    </row>
    <row r="50" spans="1:11" ht="10.5" customHeight="1">
      <c r="A50" s="169"/>
      <c r="B50" s="491"/>
      <c r="C50" s="53"/>
      <c r="D50" s="53"/>
      <c r="E50" s="53"/>
      <c r="F50" s="71"/>
      <c r="G50" s="46"/>
    </row>
    <row r="51" spans="1:11" s="273" customFormat="1" ht="18.75" customHeight="1">
      <c r="A51" s="170" t="s">
        <v>169</v>
      </c>
      <c r="B51" s="491" t="s">
        <v>122</v>
      </c>
      <c r="C51" s="66">
        <v>161813</v>
      </c>
      <c r="D51" s="66">
        <v>78466</v>
      </c>
      <c r="E51" s="66">
        <v>38441</v>
      </c>
      <c r="F51" s="67">
        <v>44906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53">
        <v>1.1000000000000001</v>
      </c>
      <c r="D52" s="640">
        <v>1.2999999999999998</v>
      </c>
      <c r="E52" s="640">
        <v>1</v>
      </c>
      <c r="F52" s="641">
        <v>1</v>
      </c>
      <c r="G52" s="46"/>
      <c r="K52" s="319"/>
    </row>
    <row r="53" spans="1:11" ht="10.5" customHeight="1">
      <c r="A53" s="169"/>
      <c r="B53" s="491"/>
      <c r="C53" s="53"/>
      <c r="D53" s="53"/>
      <c r="E53" s="53"/>
      <c r="F53" s="71"/>
      <c r="G53" s="46"/>
    </row>
    <row r="54" spans="1:11" ht="18.75" customHeight="1">
      <c r="A54" s="170" t="s">
        <v>46</v>
      </c>
      <c r="B54" s="491" t="s">
        <v>122</v>
      </c>
      <c r="C54" s="66">
        <v>162802</v>
      </c>
      <c r="D54" s="66">
        <v>78244</v>
      </c>
      <c r="E54" s="66">
        <v>23552</v>
      </c>
      <c r="F54" s="67">
        <v>61006</v>
      </c>
      <c r="G54" s="46"/>
    </row>
    <row r="55" spans="1:11" ht="12" customHeight="1">
      <c r="A55" s="352" t="s">
        <v>47</v>
      </c>
      <c r="B55" s="492" t="s">
        <v>123</v>
      </c>
      <c r="C55" s="53">
        <v>1.1000000000000001</v>
      </c>
      <c r="D55" s="640">
        <v>1.3</v>
      </c>
      <c r="E55" s="640">
        <v>0.6</v>
      </c>
      <c r="F55" s="641">
        <v>1.3</v>
      </c>
      <c r="G55" s="46"/>
    </row>
    <row r="56" spans="1:11" ht="10.5" customHeight="1">
      <c r="A56" s="169"/>
      <c r="B56" s="492"/>
      <c r="C56" s="53"/>
      <c r="D56" s="53"/>
      <c r="E56" s="53"/>
      <c r="F56" s="71"/>
      <c r="G56" s="46"/>
    </row>
    <row r="57" spans="1:11" ht="18.75" customHeight="1">
      <c r="A57" s="107" t="s">
        <v>569</v>
      </c>
      <c r="B57" s="491" t="s">
        <v>122</v>
      </c>
      <c r="C57" s="66">
        <v>2638400</v>
      </c>
      <c r="D57" s="66">
        <v>2494831</v>
      </c>
      <c r="E57" s="66">
        <v>106304</v>
      </c>
      <c r="F57" s="67">
        <v>36433</v>
      </c>
      <c r="G57" s="46"/>
    </row>
    <row r="58" spans="1:11" ht="12" customHeight="1">
      <c r="A58" s="352" t="s">
        <v>81</v>
      </c>
      <c r="B58" s="492" t="s">
        <v>123</v>
      </c>
      <c r="C58" s="53">
        <v>18.600000000000001</v>
      </c>
      <c r="D58" s="640">
        <v>43</v>
      </c>
      <c r="E58" s="640">
        <v>2.8</v>
      </c>
      <c r="F58" s="641">
        <v>0.8</v>
      </c>
      <c r="G58" s="46"/>
    </row>
    <row r="59" spans="1:11" ht="10.5" customHeight="1">
      <c r="A59" s="169"/>
      <c r="B59" s="492"/>
      <c r="C59" s="53"/>
      <c r="D59" s="53"/>
      <c r="E59" s="53"/>
      <c r="F59" s="71"/>
      <c r="G59" s="46"/>
    </row>
    <row r="60" spans="1:11" ht="18.75" customHeight="1">
      <c r="A60" s="170" t="s">
        <v>48</v>
      </c>
      <c r="B60" s="491" t="s">
        <v>122</v>
      </c>
      <c r="C60" s="66">
        <v>399399</v>
      </c>
      <c r="D60" s="66">
        <v>164180</v>
      </c>
      <c r="E60" s="66">
        <v>75481</v>
      </c>
      <c r="F60" s="67">
        <v>159738</v>
      </c>
      <c r="G60" s="46"/>
    </row>
    <row r="61" spans="1:11" ht="12" customHeight="1">
      <c r="A61" s="352" t="s">
        <v>49</v>
      </c>
      <c r="B61" s="492" t="s">
        <v>123</v>
      </c>
      <c r="C61" s="53">
        <v>2.8</v>
      </c>
      <c r="D61" s="640">
        <v>2.8</v>
      </c>
      <c r="E61" s="640">
        <v>2</v>
      </c>
      <c r="F61" s="641">
        <v>3.4</v>
      </c>
    </row>
    <row r="62" spans="1:11" ht="10.5" customHeight="1">
      <c r="A62" s="169"/>
      <c r="B62" s="492"/>
      <c r="C62" s="53"/>
      <c r="D62" s="53"/>
      <c r="E62" s="53"/>
      <c r="F62" s="71"/>
    </row>
    <row r="63" spans="1:11" s="273" customFormat="1" ht="18.75" customHeight="1">
      <c r="A63" s="107" t="s">
        <v>261</v>
      </c>
      <c r="B63" s="491" t="s">
        <v>122</v>
      </c>
      <c r="C63" s="66">
        <v>581745</v>
      </c>
      <c r="D63" s="66">
        <v>55264</v>
      </c>
      <c r="E63" s="66">
        <v>195088</v>
      </c>
      <c r="F63" s="67">
        <v>331393</v>
      </c>
      <c r="G63" s="793"/>
      <c r="H63" s="3"/>
      <c r="I63" s="3"/>
      <c r="J63" s="3"/>
    </row>
    <row r="64" spans="1:11" ht="12" customHeight="1">
      <c r="A64" s="777" t="s">
        <v>50</v>
      </c>
      <c r="B64" s="492" t="s">
        <v>123</v>
      </c>
      <c r="C64" s="53">
        <v>4.0999999999999996</v>
      </c>
      <c r="D64" s="640">
        <v>1</v>
      </c>
      <c r="E64" s="640">
        <v>5.2</v>
      </c>
      <c r="F64" s="641">
        <v>7.1</v>
      </c>
      <c r="K64" s="319"/>
    </row>
    <row r="65" spans="1:10" ht="10.5" customHeight="1">
      <c r="A65" s="169"/>
      <c r="B65" s="492"/>
      <c r="C65" s="53"/>
      <c r="D65" s="53"/>
      <c r="E65" s="53"/>
      <c r="F65" s="71"/>
    </row>
    <row r="66" spans="1:10" s="273" customFormat="1" ht="18.75" customHeight="1">
      <c r="A66" s="103" t="s">
        <v>82</v>
      </c>
      <c r="B66" s="491" t="s">
        <v>122</v>
      </c>
      <c r="C66" s="66">
        <v>280558</v>
      </c>
      <c r="D66" s="66">
        <v>244566</v>
      </c>
      <c r="E66" s="66">
        <v>12757</v>
      </c>
      <c r="F66" s="67">
        <v>22501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53">
        <v>2</v>
      </c>
      <c r="D67" s="640">
        <v>4.2</v>
      </c>
      <c r="E67" s="640">
        <v>0.4</v>
      </c>
      <c r="F67" s="641">
        <v>0.5</v>
      </c>
      <c r="G67" s="46"/>
    </row>
    <row r="68" spans="1:10" ht="12" customHeight="1">
      <c r="A68" s="777" t="s">
        <v>83</v>
      </c>
      <c r="C68" s="53"/>
      <c r="D68" s="53"/>
      <c r="E68" s="53"/>
      <c r="F68" s="71"/>
      <c r="G68" s="46"/>
    </row>
    <row r="69" spans="1:10" ht="12" customHeight="1">
      <c r="A69" s="777" t="s">
        <v>147</v>
      </c>
      <c r="B69" s="492"/>
      <c r="C69" s="53"/>
      <c r="D69" s="53"/>
      <c r="E69" s="53"/>
      <c r="F69" s="71"/>
      <c r="G69" s="46"/>
    </row>
    <row r="70" spans="1:10" ht="10.5" customHeight="1">
      <c r="A70" s="283"/>
      <c r="B70" s="491"/>
      <c r="D70" s="53"/>
      <c r="E70" s="53"/>
      <c r="F70" s="71"/>
    </row>
    <row r="71" spans="1:10" ht="18.75" customHeight="1">
      <c r="A71" s="170" t="s">
        <v>171</v>
      </c>
      <c r="B71" s="491" t="s">
        <v>122</v>
      </c>
      <c r="C71" s="66">
        <v>57838</v>
      </c>
      <c r="D71" s="66">
        <v>26999</v>
      </c>
      <c r="E71" s="66">
        <v>10685</v>
      </c>
      <c r="F71" s="67">
        <v>20107</v>
      </c>
    </row>
    <row r="72" spans="1:10" ht="12" customHeight="1">
      <c r="A72" s="352" t="s">
        <v>67</v>
      </c>
      <c r="B72" s="492" t="s">
        <v>123</v>
      </c>
      <c r="C72" s="53">
        <v>0.4</v>
      </c>
      <c r="D72" s="640">
        <v>0.5</v>
      </c>
      <c r="E72" s="640">
        <v>0.3</v>
      </c>
      <c r="F72" s="641">
        <v>0.4</v>
      </c>
      <c r="G72" s="46"/>
    </row>
    <row r="73" spans="1:10" ht="10.5" customHeight="1">
      <c r="A73" s="169"/>
      <c r="B73" s="491"/>
      <c r="C73" s="53"/>
      <c r="D73" s="53"/>
      <c r="E73" s="53"/>
      <c r="F73" s="71"/>
      <c r="G73" s="46"/>
    </row>
    <row r="74" spans="1:10" ht="18.75" customHeight="1">
      <c r="A74" s="170" t="s">
        <v>172</v>
      </c>
      <c r="B74" s="491" t="s">
        <v>122</v>
      </c>
      <c r="C74" s="66">
        <v>246386</v>
      </c>
      <c r="D74" s="66">
        <v>121944</v>
      </c>
      <c r="E74" s="66">
        <v>34013</v>
      </c>
      <c r="F74" s="67">
        <v>90409</v>
      </c>
      <c r="G74" s="46"/>
    </row>
    <row r="75" spans="1:10" ht="12" customHeight="1">
      <c r="A75" s="352" t="s">
        <v>51</v>
      </c>
      <c r="B75" s="492" t="s">
        <v>123</v>
      </c>
      <c r="C75" s="53">
        <v>1.7</v>
      </c>
      <c r="D75" s="640">
        <v>2.1</v>
      </c>
      <c r="E75" s="640">
        <v>0.9</v>
      </c>
      <c r="F75" s="641">
        <v>2</v>
      </c>
      <c r="G75" s="46"/>
    </row>
    <row r="76" spans="1:10" ht="10.5" customHeight="1">
      <c r="A76" s="169"/>
      <c r="B76" s="491"/>
      <c r="C76" s="53"/>
      <c r="D76" s="53"/>
      <c r="E76" s="53"/>
      <c r="F76" s="71"/>
      <c r="G76" s="46"/>
    </row>
    <row r="77" spans="1:10" ht="18.75" customHeight="1">
      <c r="A77" s="170" t="s">
        <v>0</v>
      </c>
      <c r="B77" s="491" t="s">
        <v>122</v>
      </c>
      <c r="C77" s="66">
        <v>66017</v>
      </c>
      <c r="D77" s="66">
        <v>14611</v>
      </c>
      <c r="E77" s="66">
        <v>41766</v>
      </c>
      <c r="F77" s="67">
        <v>9585</v>
      </c>
      <c r="G77" s="46"/>
    </row>
    <row r="78" spans="1:10" ht="12" customHeight="1">
      <c r="A78" s="352" t="s">
        <v>53</v>
      </c>
      <c r="B78" s="492" t="s">
        <v>123</v>
      </c>
      <c r="C78" s="53">
        <v>0.5</v>
      </c>
      <c r="D78" s="640">
        <v>0.3</v>
      </c>
      <c r="E78" s="640">
        <v>1.1000000000000001</v>
      </c>
      <c r="F78" s="641">
        <v>0.2</v>
      </c>
      <c r="G78" s="46"/>
    </row>
    <row r="79" spans="1:10" ht="10.5" customHeight="1">
      <c r="A79" s="169"/>
      <c r="B79" s="491"/>
      <c r="C79" s="53"/>
      <c r="D79" s="53"/>
      <c r="E79" s="53"/>
      <c r="F79" s="71"/>
      <c r="G79" s="46"/>
    </row>
    <row r="80" spans="1:10" s="273" customFormat="1" ht="18.75" customHeight="1">
      <c r="A80" s="170" t="s">
        <v>54</v>
      </c>
      <c r="B80" s="491" t="s">
        <v>122</v>
      </c>
      <c r="C80" s="66">
        <v>92540</v>
      </c>
      <c r="D80" s="66">
        <v>42165</v>
      </c>
      <c r="E80" s="66">
        <v>28405</v>
      </c>
      <c r="F80" s="67">
        <v>21970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53">
        <v>0.7</v>
      </c>
      <c r="D81" s="640">
        <v>0.7</v>
      </c>
      <c r="E81" s="640">
        <v>0.8</v>
      </c>
      <c r="F81" s="641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772" t="s">
        <v>833</v>
      </c>
      <c r="B2" s="772"/>
      <c r="C2" s="156"/>
      <c r="D2" s="156"/>
      <c r="E2" s="156"/>
      <c r="F2" s="156"/>
      <c r="G2" s="156"/>
    </row>
    <row r="3" spans="1:8" s="275" customFormat="1" ht="14.25" customHeight="1">
      <c r="A3" s="342" t="s">
        <v>834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773"/>
      <c r="E8" s="773"/>
      <c r="F8" s="77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707081</v>
      </c>
      <c r="D12" s="64">
        <v>406661</v>
      </c>
      <c r="E12" s="64">
        <v>140400</v>
      </c>
      <c r="F12" s="65">
        <v>158284</v>
      </c>
    </row>
    <row r="13" spans="1:8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6379</v>
      </c>
      <c r="D16" s="66">
        <v>1298</v>
      </c>
      <c r="E16" s="66">
        <v>2200</v>
      </c>
      <c r="F16" s="67">
        <v>2021</v>
      </c>
      <c r="G16" s="46"/>
    </row>
    <row r="17" spans="1:7" ht="12" customHeight="1">
      <c r="A17" s="358" t="s">
        <v>44</v>
      </c>
      <c r="B17" s="492" t="s">
        <v>123</v>
      </c>
      <c r="C17" s="640">
        <v>0.9</v>
      </c>
      <c r="D17" s="640">
        <v>0.3</v>
      </c>
      <c r="E17" s="640">
        <v>1.6</v>
      </c>
      <c r="F17" s="641">
        <v>1.3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149979</v>
      </c>
      <c r="D19" s="66">
        <v>70110</v>
      </c>
      <c r="E19" s="66">
        <v>38274</v>
      </c>
      <c r="F19" s="67">
        <v>41595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21.2</v>
      </c>
      <c r="D20" s="640">
        <v>17.2</v>
      </c>
      <c r="E20" s="640">
        <v>27.3</v>
      </c>
      <c r="F20" s="641">
        <v>26.3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20174</v>
      </c>
      <c r="D22" s="606">
        <v>4835</v>
      </c>
      <c r="E22" s="66">
        <v>12780</v>
      </c>
      <c r="F22" s="67">
        <v>2559</v>
      </c>
      <c r="G22" s="46"/>
    </row>
    <row r="23" spans="1:7" ht="12" customHeight="1">
      <c r="A23" s="365" t="s">
        <v>62</v>
      </c>
      <c r="B23" s="504" t="s">
        <v>123</v>
      </c>
      <c r="C23" s="640">
        <v>2.8</v>
      </c>
      <c r="D23" s="640">
        <v>1.2</v>
      </c>
      <c r="E23" s="640">
        <v>9.1</v>
      </c>
      <c r="F23" s="641">
        <v>1.6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10051</v>
      </c>
      <c r="D25" s="66">
        <v>1737</v>
      </c>
      <c r="E25" s="66">
        <v>7853</v>
      </c>
      <c r="F25" s="67">
        <v>461</v>
      </c>
      <c r="G25" s="46"/>
    </row>
    <row r="26" spans="1:7" ht="12" customHeight="1">
      <c r="A26" s="358" t="s">
        <v>63</v>
      </c>
      <c r="B26" s="492" t="s">
        <v>123</v>
      </c>
      <c r="C26" s="640">
        <v>1.4</v>
      </c>
      <c r="D26" s="640">
        <v>0.4</v>
      </c>
      <c r="E26" s="640">
        <v>5.6</v>
      </c>
      <c r="F26" s="641">
        <v>0.3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5425</v>
      </c>
      <c r="D28" s="66">
        <v>951</v>
      </c>
      <c r="E28" s="66">
        <v>2394</v>
      </c>
      <c r="F28" s="67">
        <v>2080</v>
      </c>
      <c r="G28" s="47"/>
    </row>
    <row r="29" spans="1:7" ht="12" customHeight="1">
      <c r="A29" s="383" t="s">
        <v>570</v>
      </c>
      <c r="B29" s="504" t="s">
        <v>123</v>
      </c>
      <c r="C29" s="640">
        <v>0.8</v>
      </c>
      <c r="D29" s="640">
        <v>0.2</v>
      </c>
      <c r="E29" s="640">
        <v>1.7</v>
      </c>
      <c r="F29" s="641">
        <v>1.3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114329</v>
      </c>
      <c r="D32" s="66">
        <v>62587</v>
      </c>
      <c r="E32" s="66">
        <v>15247</v>
      </c>
      <c r="F32" s="67">
        <v>36495</v>
      </c>
      <c r="G32" s="46"/>
    </row>
    <row r="33" spans="1:7" ht="12" customHeight="1">
      <c r="A33" s="383" t="s">
        <v>571</v>
      </c>
      <c r="B33" s="504" t="s">
        <v>123</v>
      </c>
      <c r="C33" s="640">
        <v>16.2</v>
      </c>
      <c r="D33" s="640">
        <v>15.4</v>
      </c>
      <c r="E33" s="640">
        <v>10.9</v>
      </c>
      <c r="F33" s="641">
        <v>23.1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8203</v>
      </c>
      <c r="D37" s="66">
        <v>1150</v>
      </c>
      <c r="E37" s="66">
        <v>5858</v>
      </c>
      <c r="F37" s="67">
        <v>1195</v>
      </c>
      <c r="G37" s="46"/>
    </row>
    <row r="38" spans="1:7" ht="12" customHeight="1">
      <c r="A38" s="359" t="s">
        <v>65</v>
      </c>
      <c r="B38" s="492" t="s">
        <v>123</v>
      </c>
      <c r="C38" s="640">
        <v>1.2</v>
      </c>
      <c r="D38" s="640">
        <v>0.3</v>
      </c>
      <c r="E38" s="640">
        <v>4.2</v>
      </c>
      <c r="F38" s="641">
        <v>0.8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650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6" t="s">
        <v>737</v>
      </c>
      <c r="D41" s="650" t="s">
        <v>737</v>
      </c>
      <c r="E41" s="650" t="s">
        <v>737</v>
      </c>
      <c r="F41" s="727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135504</v>
      </c>
      <c r="D43" s="66">
        <v>27856</v>
      </c>
      <c r="E43" s="66">
        <v>28596</v>
      </c>
      <c r="F43" s="67">
        <v>79052</v>
      </c>
      <c r="G43" s="46"/>
    </row>
    <row r="44" spans="1:7" ht="12" customHeight="1">
      <c r="A44" s="92" t="s">
        <v>45</v>
      </c>
      <c r="B44" s="492" t="s">
        <v>123</v>
      </c>
      <c r="C44" s="640">
        <v>19.2</v>
      </c>
      <c r="D44" s="640">
        <v>6.8999999999999995</v>
      </c>
      <c r="E44" s="640">
        <v>20.399999999999999</v>
      </c>
      <c r="F44" s="641">
        <v>49.9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66">
        <v>230</v>
      </c>
      <c r="D46" s="66">
        <v>201</v>
      </c>
      <c r="E46" s="66">
        <v>24</v>
      </c>
      <c r="F46" s="67">
        <v>5</v>
      </c>
      <c r="G46" s="46"/>
    </row>
    <row r="47" spans="1:7" ht="12" customHeight="1">
      <c r="A47" s="352" t="s">
        <v>371</v>
      </c>
      <c r="B47" s="492" t="s">
        <v>123</v>
      </c>
      <c r="C47" s="640">
        <v>0</v>
      </c>
      <c r="D47" s="640">
        <v>0.1</v>
      </c>
      <c r="E47" s="640">
        <v>0</v>
      </c>
      <c r="F47" s="641">
        <v>0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66">
        <v>1703</v>
      </c>
      <c r="D49" s="66">
        <v>0</v>
      </c>
      <c r="E49" s="66">
        <v>1538</v>
      </c>
      <c r="F49" s="67">
        <v>165</v>
      </c>
      <c r="G49" s="46"/>
    </row>
    <row r="50" spans="1:7" ht="12" customHeight="1">
      <c r="A50" s="352" t="s">
        <v>27</v>
      </c>
      <c r="B50" s="492" t="s">
        <v>123</v>
      </c>
      <c r="C50" s="640">
        <v>0.2</v>
      </c>
      <c r="D50" s="640">
        <v>0</v>
      </c>
      <c r="E50" s="640">
        <v>1.1000000000000001</v>
      </c>
      <c r="F50" s="641">
        <v>0.1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51</v>
      </c>
      <c r="D52" s="66">
        <v>0</v>
      </c>
      <c r="E52" s="66">
        <v>10</v>
      </c>
      <c r="F52" s="67">
        <v>41</v>
      </c>
      <c r="G52" s="46"/>
    </row>
    <row r="53" spans="1:7" ht="12" customHeight="1">
      <c r="A53" s="352" t="s">
        <v>47</v>
      </c>
      <c r="B53" s="492" t="s">
        <v>123</v>
      </c>
      <c r="C53" s="640">
        <v>0</v>
      </c>
      <c r="D53" s="640">
        <v>0</v>
      </c>
      <c r="E53" s="640">
        <v>0</v>
      </c>
      <c r="F53" s="641">
        <v>0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30901</v>
      </c>
      <c r="D55" s="66">
        <v>28166</v>
      </c>
      <c r="E55" s="66">
        <v>614</v>
      </c>
      <c r="F55" s="67">
        <v>2101</v>
      </c>
      <c r="G55" s="46"/>
    </row>
    <row r="56" spans="1:7" ht="12" customHeight="1">
      <c r="A56" s="358" t="s">
        <v>81</v>
      </c>
      <c r="B56" s="492" t="s">
        <v>123</v>
      </c>
      <c r="C56" s="640">
        <v>4.4000000000000004</v>
      </c>
      <c r="D56" s="640">
        <v>6.9</v>
      </c>
      <c r="E56" s="640">
        <v>0.4</v>
      </c>
      <c r="F56" s="641">
        <v>1.3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8196</v>
      </c>
      <c r="D58" s="66">
        <v>3052</v>
      </c>
      <c r="E58" s="66">
        <v>3031</v>
      </c>
      <c r="F58" s="67">
        <v>2113</v>
      </c>
      <c r="G58" s="46"/>
    </row>
    <row r="59" spans="1:7" ht="12" customHeight="1">
      <c r="A59" s="358" t="s">
        <v>49</v>
      </c>
      <c r="B59" s="492" t="s">
        <v>123</v>
      </c>
      <c r="C59" s="640">
        <v>1.2</v>
      </c>
      <c r="D59" s="640">
        <v>0.8</v>
      </c>
      <c r="E59" s="640">
        <v>2.2000000000000002</v>
      </c>
      <c r="F59" s="641">
        <v>1.3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66">
        <v>2845</v>
      </c>
      <c r="D61" s="66">
        <v>16</v>
      </c>
      <c r="E61" s="66">
        <v>1102</v>
      </c>
      <c r="F61" s="67">
        <v>1727</v>
      </c>
    </row>
    <row r="62" spans="1:7" ht="12" customHeight="1">
      <c r="A62" s="777" t="s">
        <v>50</v>
      </c>
      <c r="B62" s="492" t="s">
        <v>123</v>
      </c>
      <c r="C62" s="640">
        <v>0.4</v>
      </c>
      <c r="D62" s="640">
        <v>0</v>
      </c>
      <c r="E62" s="640">
        <v>0.8</v>
      </c>
      <c r="F62" s="641">
        <v>1.1000000000000001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650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6" t="s">
        <v>737</v>
      </c>
      <c r="D65" s="650" t="s">
        <v>737</v>
      </c>
      <c r="E65" s="650" t="s">
        <v>737</v>
      </c>
      <c r="F65" s="727" t="s">
        <v>737</v>
      </c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15244</v>
      </c>
      <c r="D69" s="66">
        <v>9625</v>
      </c>
      <c r="E69" s="66">
        <v>4638</v>
      </c>
      <c r="F69" s="67">
        <v>934</v>
      </c>
      <c r="G69" s="46"/>
    </row>
    <row r="70" spans="1:7">
      <c r="A70" s="358" t="s">
        <v>67</v>
      </c>
      <c r="B70" s="492" t="s">
        <v>123</v>
      </c>
      <c r="C70" s="640">
        <v>2.1</v>
      </c>
      <c r="D70" s="640">
        <v>2.4</v>
      </c>
      <c r="E70" s="640">
        <v>3.3</v>
      </c>
      <c r="F70" s="641">
        <v>0.6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15478</v>
      </c>
      <c r="D72" s="66">
        <v>9044</v>
      </c>
      <c r="E72" s="66">
        <v>3625</v>
      </c>
      <c r="F72" s="67">
        <v>2789</v>
      </c>
      <c r="G72" s="46"/>
    </row>
    <row r="73" spans="1:7">
      <c r="A73" s="358" t="s">
        <v>51</v>
      </c>
      <c r="B73" s="492" t="s">
        <v>123</v>
      </c>
      <c r="C73" s="640">
        <v>2.2000000000000002</v>
      </c>
      <c r="D73" s="640">
        <v>2.2000000000000002</v>
      </c>
      <c r="E73" s="640">
        <v>2.6</v>
      </c>
      <c r="F73" s="641">
        <v>1.8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51711</v>
      </c>
      <c r="D75" s="66">
        <v>11577</v>
      </c>
      <c r="E75" s="66">
        <v>38112</v>
      </c>
      <c r="F75" s="67">
        <v>1967</v>
      </c>
      <c r="G75" s="46"/>
    </row>
    <row r="76" spans="1:7">
      <c r="A76" s="358" t="s">
        <v>53</v>
      </c>
      <c r="B76" s="492" t="s">
        <v>123</v>
      </c>
      <c r="C76" s="640">
        <v>7.3</v>
      </c>
      <c r="D76" s="640">
        <v>2.8</v>
      </c>
      <c r="E76" s="640">
        <v>27.1</v>
      </c>
      <c r="F76" s="641">
        <v>1.2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650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6" t="s">
        <v>737</v>
      </c>
      <c r="D79" s="650" t="s">
        <v>737</v>
      </c>
      <c r="E79" s="650" t="s">
        <v>737</v>
      </c>
      <c r="F79" s="727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9" priority="2" operator="notEqual">
      <formula>0</formula>
    </cfRule>
  </conditionalFormatting>
  <conditionalFormatting sqref="C96:F96">
    <cfRule type="cellIs" dxfId="28" priority="1" operator="equal">
      <formula>"NIE"</formula>
    </cfRule>
  </conditionalFormatting>
  <hyperlinks>
    <hyperlink ref="C1" location="'Spis tablic'!A4" display="Powrót do spisu treści" xr:uid="{00000000-0004-0000-3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772" t="s">
        <v>838</v>
      </c>
      <c r="B2" s="772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834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773"/>
      <c r="E8" s="773"/>
      <c r="F8" s="77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793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13511453</v>
      </c>
      <c r="D12" s="64">
        <v>5396470</v>
      </c>
      <c r="E12" s="64">
        <v>3616331</v>
      </c>
      <c r="F12" s="65">
        <v>4494193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100.00000000000003</v>
      </c>
      <c r="D13" s="50">
        <v>100</v>
      </c>
      <c r="E13" s="50">
        <v>100</v>
      </c>
      <c r="F13" s="70">
        <v>99.999999999999986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651637</v>
      </c>
      <c r="D16" s="66">
        <v>216931</v>
      </c>
      <c r="E16" s="66">
        <v>247124</v>
      </c>
      <c r="F16" s="67">
        <v>185870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4.8</v>
      </c>
      <c r="D17" s="493">
        <v>4</v>
      </c>
      <c r="E17" s="493">
        <v>6.8</v>
      </c>
      <c r="F17" s="494">
        <v>4.0999999999999996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3166920</v>
      </c>
      <c r="D19" s="66">
        <v>895355</v>
      </c>
      <c r="E19" s="66">
        <v>1595522</v>
      </c>
      <c r="F19" s="67">
        <v>675236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23.4</v>
      </c>
      <c r="D20" s="493">
        <v>16.600000000000001</v>
      </c>
      <c r="E20" s="493">
        <v>44.1</v>
      </c>
      <c r="F20" s="494">
        <v>15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103746</v>
      </c>
      <c r="D22" s="66">
        <v>12832</v>
      </c>
      <c r="E22" s="66">
        <v>47912</v>
      </c>
      <c r="F22" s="67">
        <v>43002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0.70000000000000007</v>
      </c>
      <c r="D23" s="493">
        <v>0.2</v>
      </c>
      <c r="E23" s="493">
        <v>1.3</v>
      </c>
      <c r="F23" s="494">
        <v>1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2846951</v>
      </c>
      <c r="D25" s="66">
        <v>845544</v>
      </c>
      <c r="E25" s="66">
        <v>1450268</v>
      </c>
      <c r="F25" s="67">
        <v>550332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21.1</v>
      </c>
      <c r="D26" s="493">
        <v>15.7</v>
      </c>
      <c r="E26" s="493">
        <v>40.1</v>
      </c>
      <c r="F26" s="494">
        <v>12.2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77683</v>
      </c>
      <c r="D28" s="66">
        <v>11986</v>
      </c>
      <c r="E28" s="66">
        <v>63310</v>
      </c>
      <c r="F28" s="67">
        <v>2387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0.6</v>
      </c>
      <c r="D29" s="493">
        <v>0.2</v>
      </c>
      <c r="E29" s="493">
        <v>1.8</v>
      </c>
      <c r="F29" s="494">
        <v>0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138540</v>
      </c>
      <c r="D32" s="66">
        <v>24993</v>
      </c>
      <c r="E32" s="66">
        <v>34032</v>
      </c>
      <c r="F32" s="67">
        <v>79515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</v>
      </c>
      <c r="D33" s="493">
        <v>0.5</v>
      </c>
      <c r="E33" s="493">
        <v>0.9</v>
      </c>
      <c r="F33" s="494">
        <v>1.8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1330118</v>
      </c>
      <c r="D37" s="66">
        <v>202800</v>
      </c>
      <c r="E37" s="66">
        <v>599647</v>
      </c>
      <c r="F37" s="67">
        <v>527370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9.8000000000000007</v>
      </c>
      <c r="D38" s="493">
        <v>3.8</v>
      </c>
      <c r="E38" s="493">
        <v>16.600000000000001</v>
      </c>
      <c r="F38" s="494">
        <v>11.7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1735674</v>
      </c>
      <c r="D43" s="66">
        <v>138339</v>
      </c>
      <c r="E43" s="66">
        <v>192502</v>
      </c>
      <c r="F43" s="67">
        <v>1404833</v>
      </c>
      <c r="G43" s="46"/>
    </row>
    <row r="44" spans="1:9" ht="12" customHeight="1">
      <c r="A44" s="92" t="s">
        <v>45</v>
      </c>
      <c r="B44" s="492" t="s">
        <v>123</v>
      </c>
      <c r="C44" s="493">
        <v>12.9</v>
      </c>
      <c r="D44" s="493">
        <v>2.6</v>
      </c>
      <c r="E44" s="493">
        <v>5.3</v>
      </c>
      <c r="F44" s="494">
        <v>31.3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66">
        <v>145223</v>
      </c>
      <c r="D46" s="66">
        <v>64253</v>
      </c>
      <c r="E46" s="66">
        <v>52245</v>
      </c>
      <c r="F46" s="67">
        <v>28683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1.1000000000000001</v>
      </c>
      <c r="D47" s="493">
        <v>1.2</v>
      </c>
      <c r="E47" s="493">
        <v>1.5</v>
      </c>
      <c r="F47" s="494">
        <v>0.6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66">
        <v>160110</v>
      </c>
      <c r="D49" s="66">
        <v>78466</v>
      </c>
      <c r="E49" s="66">
        <v>36903</v>
      </c>
      <c r="F49" s="67">
        <v>44741</v>
      </c>
      <c r="G49" s="46"/>
    </row>
    <row r="50" spans="1:7" ht="12" customHeight="1">
      <c r="A50" s="352" t="s">
        <v>27</v>
      </c>
      <c r="B50" s="492" t="s">
        <v>123</v>
      </c>
      <c r="C50" s="493">
        <v>1.2</v>
      </c>
      <c r="D50" s="493">
        <v>1.4</v>
      </c>
      <c r="E50" s="493">
        <v>1</v>
      </c>
      <c r="F50" s="494">
        <v>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162751</v>
      </c>
      <c r="D52" s="66">
        <v>78244</v>
      </c>
      <c r="E52" s="66">
        <v>23542</v>
      </c>
      <c r="F52" s="67">
        <v>60965</v>
      </c>
      <c r="G52" s="46"/>
    </row>
    <row r="53" spans="1:7" ht="12" customHeight="1">
      <c r="A53" s="352" t="s">
        <v>47</v>
      </c>
      <c r="B53" s="492" t="s">
        <v>123</v>
      </c>
      <c r="C53" s="493">
        <v>1.2</v>
      </c>
      <c r="D53" s="493">
        <v>1.4</v>
      </c>
      <c r="E53" s="493">
        <v>0.7</v>
      </c>
      <c r="F53" s="494">
        <v>1.4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2607499</v>
      </c>
      <c r="D55" s="66">
        <v>2466665</v>
      </c>
      <c r="E55" s="66">
        <v>105690</v>
      </c>
      <c r="F55" s="67">
        <v>34332</v>
      </c>
      <c r="G55" s="46"/>
    </row>
    <row r="56" spans="1:7" ht="12" customHeight="1">
      <c r="A56" s="358" t="s">
        <v>81</v>
      </c>
      <c r="B56" s="492" t="s">
        <v>123</v>
      </c>
      <c r="C56" s="493">
        <v>19.3</v>
      </c>
      <c r="D56" s="493">
        <v>45.7</v>
      </c>
      <c r="E56" s="493">
        <v>2.9</v>
      </c>
      <c r="F56" s="494">
        <v>0.8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391203</v>
      </c>
      <c r="D58" s="66">
        <v>161128</v>
      </c>
      <c r="E58" s="66">
        <v>72450</v>
      </c>
      <c r="F58" s="67">
        <v>157625</v>
      </c>
      <c r="G58" s="46"/>
    </row>
    <row r="59" spans="1:7" ht="12" customHeight="1">
      <c r="A59" s="358" t="s">
        <v>49</v>
      </c>
      <c r="B59" s="492" t="s">
        <v>123</v>
      </c>
      <c r="C59" s="493">
        <v>2.9</v>
      </c>
      <c r="D59" s="493">
        <v>3</v>
      </c>
      <c r="E59" s="493">
        <v>2</v>
      </c>
      <c r="F59" s="494">
        <v>3.5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66">
        <v>578900</v>
      </c>
      <c r="D61" s="66">
        <v>55248</v>
      </c>
      <c r="E61" s="66">
        <v>193986</v>
      </c>
      <c r="F61" s="67">
        <v>329666</v>
      </c>
    </row>
    <row r="62" spans="1:7">
      <c r="A62" s="777" t="s">
        <v>50</v>
      </c>
      <c r="B62" s="492" t="s">
        <v>123</v>
      </c>
      <c r="C62" s="493">
        <v>4.3</v>
      </c>
      <c r="D62" s="493">
        <v>1</v>
      </c>
      <c r="E62" s="493">
        <v>5.4</v>
      </c>
      <c r="F62" s="494">
        <v>7.3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  <c r="G65" s="46"/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42594</v>
      </c>
      <c r="D69" s="66">
        <v>17374</v>
      </c>
      <c r="E69" s="66">
        <v>6047</v>
      </c>
      <c r="F69" s="67">
        <v>19173</v>
      </c>
    </row>
    <row r="70" spans="1:7">
      <c r="A70" s="358" t="s">
        <v>67</v>
      </c>
      <c r="B70" s="492" t="s">
        <v>123</v>
      </c>
      <c r="C70" s="493">
        <v>0.3</v>
      </c>
      <c r="D70" s="493">
        <v>0.3</v>
      </c>
      <c r="E70" s="493">
        <v>0.2</v>
      </c>
      <c r="F70" s="494">
        <v>0.4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230908</v>
      </c>
      <c r="D72" s="66">
        <v>112900</v>
      </c>
      <c r="E72" s="66">
        <v>30388</v>
      </c>
      <c r="F72" s="67">
        <v>87620</v>
      </c>
      <c r="G72" s="46"/>
    </row>
    <row r="73" spans="1:7">
      <c r="A73" s="358" t="s">
        <v>51</v>
      </c>
      <c r="B73" s="492" t="s">
        <v>123</v>
      </c>
      <c r="C73" s="493">
        <v>1.7</v>
      </c>
      <c r="D73" s="493">
        <v>2.1</v>
      </c>
      <c r="E73" s="493">
        <v>0.8</v>
      </c>
      <c r="F73" s="494">
        <v>2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14306</v>
      </c>
      <c r="D75" s="66">
        <v>3034</v>
      </c>
      <c r="E75" s="66">
        <v>3654</v>
      </c>
      <c r="F75" s="67">
        <v>7618</v>
      </c>
      <c r="G75" s="46"/>
    </row>
    <row r="76" spans="1:7">
      <c r="A76" s="358" t="s">
        <v>53</v>
      </c>
      <c r="B76" s="492" t="s">
        <v>123</v>
      </c>
      <c r="C76" s="493">
        <v>0.1</v>
      </c>
      <c r="D76" s="493">
        <v>0.1</v>
      </c>
      <c r="E76" s="493">
        <v>0.1</v>
      </c>
      <c r="F76" s="494">
        <v>0.2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109375" style="793" customWidth="1"/>
    <col min="7" max="7" width="9.109375" style="793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663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664</v>
      </c>
      <c r="B4" s="156"/>
      <c r="C4" s="156"/>
      <c r="D4" s="156"/>
      <c r="E4" s="156"/>
      <c r="F4" s="156"/>
      <c r="G4" s="793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793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773"/>
      <c r="E10" s="773"/>
      <c r="F10" s="77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64">
        <v>15003637</v>
      </c>
      <c r="D14" s="64">
        <v>6393837</v>
      </c>
      <c r="E14" s="64">
        <v>4225737</v>
      </c>
      <c r="F14" s="65">
        <v>4375055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50">
        <v>99.999999999999986</v>
      </c>
      <c r="D15" s="50">
        <v>100.00000000000001</v>
      </c>
      <c r="E15" s="50">
        <v>99.999999999999986</v>
      </c>
      <c r="F15" s="70">
        <v>100.00000000000001</v>
      </c>
      <c r="G15" s="46"/>
      <c r="H15" s="3"/>
      <c r="I15" s="3"/>
      <c r="J15" s="3"/>
    </row>
    <row r="16" spans="1:10" ht="9" customHeight="1">
      <c r="A16" s="167"/>
      <c r="B16" s="491"/>
      <c r="C16" s="53"/>
      <c r="D16" s="53"/>
      <c r="E16" s="53"/>
      <c r="F16" s="71"/>
      <c r="G16" s="46"/>
    </row>
    <row r="17" spans="1:11" ht="9" customHeight="1">
      <c r="A17" s="167"/>
      <c r="B17" s="491"/>
      <c r="C17" s="53"/>
      <c r="D17" s="53"/>
      <c r="E17" s="53"/>
      <c r="F17" s="71"/>
      <c r="G17" s="46"/>
    </row>
    <row r="18" spans="1:11" s="273" customFormat="1" ht="18.75" customHeight="1">
      <c r="A18" s="170" t="s">
        <v>163</v>
      </c>
      <c r="B18" s="491" t="s">
        <v>122</v>
      </c>
      <c r="C18" s="66">
        <v>653886</v>
      </c>
      <c r="D18" s="66">
        <v>209624</v>
      </c>
      <c r="E18" s="66">
        <v>240882</v>
      </c>
      <c r="F18" s="67">
        <v>198958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53">
        <v>4.4000000000000004</v>
      </c>
      <c r="D19" s="640">
        <v>3.3</v>
      </c>
      <c r="E19" s="640">
        <v>5.7</v>
      </c>
      <c r="F19" s="641">
        <v>4.5</v>
      </c>
      <c r="G19" s="46"/>
      <c r="H19" s="273"/>
      <c r="I19" s="273"/>
      <c r="J19" s="273"/>
    </row>
    <row r="20" spans="1:11" ht="10.5" customHeight="1">
      <c r="A20" s="169"/>
      <c r="B20" s="491"/>
      <c r="C20" s="53"/>
      <c r="D20" s="53"/>
      <c r="E20" s="53"/>
      <c r="F20" s="71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66">
        <v>3498258</v>
      </c>
      <c r="D21" s="66">
        <v>842815</v>
      </c>
      <c r="E21" s="66">
        <v>2017187</v>
      </c>
      <c r="F21" s="67">
        <v>638169</v>
      </c>
      <c r="G21" s="46"/>
    </row>
    <row r="22" spans="1:11" ht="12" customHeight="1">
      <c r="A22" s="371" t="s">
        <v>61</v>
      </c>
      <c r="B22" s="492" t="s">
        <v>123</v>
      </c>
      <c r="C22" s="53">
        <v>23.3</v>
      </c>
      <c r="D22" s="640">
        <v>13.2</v>
      </c>
      <c r="E22" s="640">
        <v>47.7</v>
      </c>
      <c r="F22" s="641">
        <v>14.6</v>
      </c>
      <c r="G22" s="46"/>
      <c r="K22" s="319"/>
    </row>
    <row r="23" spans="1:11" ht="10.5" customHeight="1">
      <c r="A23" s="169"/>
      <c r="B23" s="492"/>
      <c r="C23" s="73"/>
      <c r="D23" s="73"/>
      <c r="E23" s="73"/>
      <c r="F23" s="74"/>
      <c r="G23" s="47"/>
    </row>
    <row r="24" spans="1:11" s="273" customFormat="1" ht="18.75" customHeight="1">
      <c r="A24" s="170" t="s">
        <v>165</v>
      </c>
      <c r="B24" s="491" t="s">
        <v>122</v>
      </c>
      <c r="C24" s="66">
        <v>409649</v>
      </c>
      <c r="D24" s="66">
        <v>25198</v>
      </c>
      <c r="E24" s="66">
        <v>357852</v>
      </c>
      <c r="F24" s="67">
        <v>26599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53">
        <v>2.7</v>
      </c>
      <c r="D25" s="640">
        <v>0.4</v>
      </c>
      <c r="E25" s="640">
        <v>8.5</v>
      </c>
      <c r="F25" s="641">
        <v>0.6</v>
      </c>
      <c r="G25" s="46"/>
    </row>
    <row r="26" spans="1:11" ht="10.5" customHeight="1">
      <c r="A26" s="140"/>
      <c r="B26" s="491"/>
      <c r="C26" s="53"/>
      <c r="D26" s="53"/>
      <c r="E26" s="53"/>
      <c r="F26" s="71"/>
      <c r="G26" s="47"/>
    </row>
    <row r="27" spans="1:11" s="273" customFormat="1" ht="18.75" customHeight="1">
      <c r="A27" s="170" t="s">
        <v>166</v>
      </c>
      <c r="B27" s="491" t="s">
        <v>122</v>
      </c>
      <c r="C27" s="66">
        <v>2742818</v>
      </c>
      <c r="D27" s="66">
        <v>709428</v>
      </c>
      <c r="E27" s="66">
        <v>1529459</v>
      </c>
      <c r="F27" s="67">
        <v>503844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53">
        <v>18.3</v>
      </c>
      <c r="D28" s="640">
        <v>11.1</v>
      </c>
      <c r="E28" s="640">
        <v>36.200000000000003</v>
      </c>
      <c r="F28" s="641">
        <v>11.5</v>
      </c>
      <c r="G28" s="47"/>
      <c r="H28" s="3"/>
      <c r="I28" s="3"/>
      <c r="J28" s="3"/>
    </row>
    <row r="29" spans="1:11" ht="10.5" customHeight="1">
      <c r="A29" s="140"/>
      <c r="B29" s="491"/>
      <c r="C29" s="53"/>
      <c r="D29" s="53"/>
      <c r="E29" s="53"/>
      <c r="F29" s="71"/>
      <c r="G29" s="47"/>
    </row>
    <row r="30" spans="1:11" s="273" customFormat="1" ht="18.75" customHeight="1">
      <c r="A30" s="107" t="s">
        <v>64</v>
      </c>
      <c r="B30" s="491" t="s">
        <v>122</v>
      </c>
      <c r="C30" s="66">
        <v>75452</v>
      </c>
      <c r="D30" s="66">
        <v>11732</v>
      </c>
      <c r="E30" s="66">
        <v>56930</v>
      </c>
      <c r="F30" s="67">
        <v>6790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53">
        <v>0.5</v>
      </c>
      <c r="D31" s="640">
        <v>0.2</v>
      </c>
      <c r="E31" s="640">
        <v>1.3</v>
      </c>
      <c r="F31" s="641">
        <v>0.2</v>
      </c>
      <c r="G31" s="46"/>
    </row>
    <row r="32" spans="1:11" ht="12" customHeight="1">
      <c r="A32" s="352" t="s">
        <v>43</v>
      </c>
      <c r="B32" s="491"/>
      <c r="C32" s="75"/>
      <c r="D32" s="75"/>
      <c r="E32" s="75"/>
      <c r="F32" s="76"/>
      <c r="G32" s="46"/>
    </row>
    <row r="33" spans="1:11" ht="10.5" customHeight="1">
      <c r="A33" s="140"/>
      <c r="B33" s="491"/>
      <c r="C33" s="53"/>
      <c r="D33" s="53"/>
      <c r="E33" s="53"/>
      <c r="F33" s="71"/>
      <c r="G33" s="46"/>
    </row>
    <row r="34" spans="1:11" ht="18.75" customHeight="1">
      <c r="A34" s="107" t="s">
        <v>145</v>
      </c>
      <c r="B34" s="491" t="s">
        <v>122</v>
      </c>
      <c r="C34" s="66">
        <v>270339</v>
      </c>
      <c r="D34" s="66">
        <v>96457</v>
      </c>
      <c r="E34" s="66">
        <v>72946</v>
      </c>
      <c r="F34" s="67">
        <v>100936</v>
      </c>
      <c r="G34" s="46"/>
    </row>
    <row r="35" spans="1:11" ht="12" customHeight="1">
      <c r="A35" s="308" t="s">
        <v>566</v>
      </c>
      <c r="B35" s="492" t="s">
        <v>123</v>
      </c>
      <c r="C35" s="53">
        <v>1.8</v>
      </c>
      <c r="D35" s="640">
        <v>1.5</v>
      </c>
      <c r="E35" s="640">
        <v>1.7</v>
      </c>
      <c r="F35" s="641">
        <v>2.2999999999999998</v>
      </c>
      <c r="G35" s="46"/>
    </row>
    <row r="36" spans="1:11" ht="12" customHeight="1">
      <c r="A36" s="352" t="s">
        <v>30</v>
      </c>
      <c r="B36" s="491"/>
      <c r="C36" s="75"/>
      <c r="D36" s="75"/>
      <c r="E36" s="75"/>
      <c r="F36" s="76"/>
      <c r="G36" s="46"/>
    </row>
    <row r="37" spans="1:11" ht="12" customHeight="1">
      <c r="A37" s="372" t="s">
        <v>1</v>
      </c>
      <c r="B37" s="491"/>
      <c r="C37" s="53"/>
      <c r="D37" s="53"/>
      <c r="E37" s="53"/>
      <c r="F37" s="71"/>
      <c r="G37" s="46"/>
    </row>
    <row r="38" spans="1:11" ht="10.199999999999999" customHeight="1">
      <c r="A38" s="170"/>
      <c r="B38" s="492"/>
      <c r="C38" s="77"/>
      <c r="D38" s="77"/>
      <c r="E38" s="77"/>
      <c r="F38" s="78"/>
      <c r="G38" s="46"/>
    </row>
    <row r="39" spans="1:11" ht="18.75" customHeight="1">
      <c r="A39" s="169" t="s">
        <v>167</v>
      </c>
      <c r="B39" s="491" t="s">
        <v>122</v>
      </c>
      <c r="C39" s="66">
        <v>1658534</v>
      </c>
      <c r="D39" s="66">
        <v>536096</v>
      </c>
      <c r="E39" s="66">
        <v>626275</v>
      </c>
      <c r="F39" s="67">
        <v>496163</v>
      </c>
      <c r="G39" s="46"/>
    </row>
    <row r="40" spans="1:11" ht="12" customHeight="1">
      <c r="A40" s="371" t="s">
        <v>65</v>
      </c>
      <c r="B40" s="492" t="s">
        <v>123</v>
      </c>
      <c r="C40" s="53">
        <v>11.1</v>
      </c>
      <c r="D40" s="640">
        <v>8.4</v>
      </c>
      <c r="E40" s="640">
        <v>14.8</v>
      </c>
      <c r="F40" s="641">
        <v>11.3</v>
      </c>
      <c r="G40" s="46"/>
    </row>
    <row r="41" spans="1:11" ht="10.5" customHeight="1">
      <c r="A41" s="167"/>
      <c r="B41" s="491"/>
      <c r="C41" s="53"/>
      <c r="D41" s="53"/>
      <c r="E41" s="53"/>
      <c r="F41" s="71"/>
      <c r="G41" s="46"/>
    </row>
    <row r="42" spans="1:11" s="273" customFormat="1" ht="18.75" customHeight="1">
      <c r="A42" s="107" t="s">
        <v>567</v>
      </c>
      <c r="B42" s="491" t="s">
        <v>122</v>
      </c>
      <c r="C42" s="66">
        <v>2009676</v>
      </c>
      <c r="D42" s="66">
        <v>823393</v>
      </c>
      <c r="E42" s="66">
        <v>425450</v>
      </c>
      <c r="F42" s="67">
        <v>760337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53">
        <v>13.4</v>
      </c>
      <c r="D43" s="640">
        <v>12.9</v>
      </c>
      <c r="E43" s="640">
        <v>10</v>
      </c>
      <c r="F43" s="641">
        <v>17.5</v>
      </c>
      <c r="G43" s="46"/>
      <c r="K43" s="319"/>
    </row>
    <row r="44" spans="1:11" ht="10.5" customHeight="1">
      <c r="A44" s="169"/>
      <c r="B44" s="491"/>
      <c r="C44" s="53"/>
      <c r="D44" s="53"/>
      <c r="E44" s="53"/>
      <c r="F44" s="71"/>
      <c r="G44" s="46"/>
    </row>
    <row r="45" spans="1:11" ht="18.75" customHeight="1">
      <c r="A45" s="170" t="s">
        <v>168</v>
      </c>
      <c r="B45" s="491" t="s">
        <v>122</v>
      </c>
      <c r="C45" s="66">
        <v>1745886</v>
      </c>
      <c r="D45" s="66">
        <v>92036</v>
      </c>
      <c r="E45" s="66">
        <v>154061</v>
      </c>
      <c r="F45" s="67">
        <v>1499789</v>
      </c>
      <c r="G45" s="46"/>
    </row>
    <row r="46" spans="1:11" ht="12" customHeight="1">
      <c r="A46" s="352" t="s">
        <v>45</v>
      </c>
      <c r="B46" s="492" t="s">
        <v>123</v>
      </c>
      <c r="C46" s="53">
        <v>11.6</v>
      </c>
      <c r="D46" s="640">
        <v>1.4</v>
      </c>
      <c r="E46" s="640">
        <v>3.6</v>
      </c>
      <c r="F46" s="641">
        <v>34.299999999999997</v>
      </c>
      <c r="G46" s="46"/>
    </row>
    <row r="47" spans="1:11" ht="10.5" customHeight="1">
      <c r="A47" s="169"/>
      <c r="B47" s="491"/>
      <c r="C47" s="53"/>
      <c r="D47" s="53"/>
      <c r="E47" s="53"/>
      <c r="F47" s="71"/>
      <c r="G47" s="46"/>
    </row>
    <row r="48" spans="1:11" s="273" customFormat="1" ht="18.75" customHeight="1">
      <c r="A48" s="107" t="s">
        <v>568</v>
      </c>
      <c r="B48" s="491" t="s">
        <v>122</v>
      </c>
      <c r="C48" s="66">
        <v>139105</v>
      </c>
      <c r="D48" s="66">
        <v>93822</v>
      </c>
      <c r="E48" s="66">
        <v>23824</v>
      </c>
      <c r="F48" s="67">
        <v>21457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53">
        <v>0.9</v>
      </c>
      <c r="D49" s="640">
        <v>1.5</v>
      </c>
      <c r="E49" s="640">
        <v>0.6</v>
      </c>
      <c r="F49" s="641">
        <v>0.5</v>
      </c>
      <c r="G49" s="46"/>
      <c r="K49" s="319"/>
    </row>
    <row r="50" spans="1:11" ht="10.5" customHeight="1">
      <c r="A50" s="169"/>
      <c r="B50" s="491"/>
      <c r="C50" s="53"/>
      <c r="D50" s="53"/>
      <c r="E50" s="53"/>
      <c r="F50" s="71"/>
      <c r="G50" s="46"/>
    </row>
    <row r="51" spans="1:11" s="273" customFormat="1" ht="18.75" customHeight="1">
      <c r="A51" s="170" t="s">
        <v>169</v>
      </c>
      <c r="B51" s="491" t="s">
        <v>122</v>
      </c>
      <c r="C51" s="66">
        <v>229369</v>
      </c>
      <c r="D51" s="66">
        <v>97028</v>
      </c>
      <c r="E51" s="66">
        <v>76019</v>
      </c>
      <c r="F51" s="67">
        <v>54571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53">
        <v>1.5</v>
      </c>
      <c r="D52" s="640">
        <v>1.5</v>
      </c>
      <c r="E52" s="640">
        <v>1.8</v>
      </c>
      <c r="F52" s="641">
        <v>1.2</v>
      </c>
      <c r="G52" s="46"/>
      <c r="K52" s="319"/>
    </row>
    <row r="53" spans="1:11" ht="10.5" customHeight="1">
      <c r="A53" s="169"/>
      <c r="B53" s="491"/>
      <c r="C53" s="53"/>
      <c r="D53" s="53"/>
      <c r="E53" s="53"/>
      <c r="F53" s="71"/>
      <c r="G53" s="46"/>
    </row>
    <row r="54" spans="1:11" ht="18.75" customHeight="1">
      <c r="A54" s="170" t="s">
        <v>46</v>
      </c>
      <c r="B54" s="491" t="s">
        <v>122</v>
      </c>
      <c r="C54" s="66">
        <v>245351</v>
      </c>
      <c r="D54" s="66">
        <v>106113</v>
      </c>
      <c r="E54" s="66">
        <v>55769</v>
      </c>
      <c r="F54" s="67">
        <v>83469</v>
      </c>
      <c r="G54" s="46"/>
    </row>
    <row r="55" spans="1:11" ht="12" customHeight="1">
      <c r="A55" s="352" t="s">
        <v>47</v>
      </c>
      <c r="B55" s="492" t="s">
        <v>123</v>
      </c>
      <c r="C55" s="53">
        <v>1.6</v>
      </c>
      <c r="D55" s="640">
        <v>1.7</v>
      </c>
      <c r="E55" s="640">
        <v>1.3</v>
      </c>
      <c r="F55" s="641">
        <v>1.9</v>
      </c>
      <c r="G55" s="46"/>
    </row>
    <row r="56" spans="1:11" ht="10.5" customHeight="1">
      <c r="A56" s="169"/>
      <c r="B56" s="492"/>
      <c r="C56" s="53"/>
      <c r="D56" s="53"/>
      <c r="E56" s="53"/>
      <c r="F56" s="71"/>
      <c r="G56" s="46"/>
    </row>
    <row r="57" spans="1:11" ht="18.75" customHeight="1">
      <c r="A57" s="107" t="s">
        <v>569</v>
      </c>
      <c r="B57" s="491" t="s">
        <v>122</v>
      </c>
      <c r="C57" s="66">
        <v>3063615</v>
      </c>
      <c r="D57" s="66">
        <v>2888644</v>
      </c>
      <c r="E57" s="66">
        <v>134642</v>
      </c>
      <c r="F57" s="67">
        <v>40284</v>
      </c>
      <c r="G57" s="46"/>
    </row>
    <row r="58" spans="1:11" ht="12" customHeight="1">
      <c r="A58" s="352" t="s">
        <v>81</v>
      </c>
      <c r="B58" s="492" t="s">
        <v>123</v>
      </c>
      <c r="C58" s="53">
        <v>20.399999999999999</v>
      </c>
      <c r="D58" s="640">
        <v>45</v>
      </c>
      <c r="E58" s="640">
        <v>3.2</v>
      </c>
      <c r="F58" s="641">
        <v>0.9</v>
      </c>
      <c r="G58" s="46"/>
    </row>
    <row r="59" spans="1:11" ht="10.5" customHeight="1">
      <c r="A59" s="169"/>
      <c r="B59" s="492"/>
      <c r="C59" s="53"/>
      <c r="D59" s="53"/>
      <c r="E59" s="53"/>
      <c r="F59" s="71"/>
      <c r="G59" s="46"/>
    </row>
    <row r="60" spans="1:11" ht="18.75" customHeight="1">
      <c r="A60" s="170" t="s">
        <v>48</v>
      </c>
      <c r="B60" s="491" t="s">
        <v>122</v>
      </c>
      <c r="C60" s="66">
        <v>474737</v>
      </c>
      <c r="D60" s="66">
        <v>167358</v>
      </c>
      <c r="E60" s="66">
        <v>154718</v>
      </c>
      <c r="F60" s="67">
        <v>152155</v>
      </c>
      <c r="G60" s="46"/>
    </row>
    <row r="61" spans="1:11" ht="12" customHeight="1">
      <c r="A61" s="352" t="s">
        <v>49</v>
      </c>
      <c r="B61" s="492" t="s">
        <v>123</v>
      </c>
      <c r="C61" s="53">
        <v>3.2</v>
      </c>
      <c r="D61" s="640">
        <v>2.6</v>
      </c>
      <c r="E61" s="640">
        <v>3.7</v>
      </c>
      <c r="F61" s="641">
        <v>3.5</v>
      </c>
    </row>
    <row r="62" spans="1:11" ht="10.5" customHeight="1">
      <c r="A62" s="169"/>
      <c r="B62" s="492"/>
      <c r="C62" s="53"/>
      <c r="D62" s="53"/>
      <c r="E62" s="53"/>
      <c r="F62" s="71"/>
    </row>
    <row r="63" spans="1:11" s="273" customFormat="1" ht="18.75" customHeight="1">
      <c r="A63" s="107" t="s">
        <v>261</v>
      </c>
      <c r="B63" s="491" t="s">
        <v>122</v>
      </c>
      <c r="C63" s="66">
        <v>482423</v>
      </c>
      <c r="D63" s="66">
        <v>44269</v>
      </c>
      <c r="E63" s="66">
        <v>167665</v>
      </c>
      <c r="F63" s="67">
        <v>270489</v>
      </c>
      <c r="G63" s="793"/>
      <c r="H63" s="3"/>
      <c r="I63" s="3"/>
      <c r="J63" s="3"/>
    </row>
    <row r="64" spans="1:11" ht="12" customHeight="1">
      <c r="A64" s="777" t="s">
        <v>50</v>
      </c>
      <c r="B64" s="492" t="s">
        <v>123</v>
      </c>
      <c r="C64" s="53">
        <v>3.2</v>
      </c>
      <c r="D64" s="640">
        <v>0.7</v>
      </c>
      <c r="E64" s="640">
        <v>4</v>
      </c>
      <c r="F64" s="641">
        <v>6.2</v>
      </c>
      <c r="K64" s="319"/>
    </row>
    <row r="65" spans="1:10" ht="10.5" customHeight="1">
      <c r="A65" s="169"/>
      <c r="B65" s="492"/>
      <c r="C65" s="53"/>
      <c r="D65" s="53"/>
      <c r="E65" s="53"/>
      <c r="F65" s="71"/>
    </row>
    <row r="66" spans="1:10" s="273" customFormat="1" ht="18.75" customHeight="1">
      <c r="A66" s="103" t="s">
        <v>82</v>
      </c>
      <c r="B66" s="491" t="s">
        <v>122</v>
      </c>
      <c r="C66" s="66">
        <v>265304</v>
      </c>
      <c r="D66" s="66">
        <v>227857</v>
      </c>
      <c r="E66" s="66">
        <v>12853</v>
      </c>
      <c r="F66" s="67">
        <v>23686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53">
        <v>1.8</v>
      </c>
      <c r="D67" s="640">
        <v>3.6</v>
      </c>
      <c r="E67" s="640">
        <v>0.3</v>
      </c>
      <c r="F67" s="641">
        <v>0.5</v>
      </c>
      <c r="G67" s="46"/>
    </row>
    <row r="68" spans="1:10" ht="12" customHeight="1">
      <c r="A68" s="777" t="s">
        <v>83</v>
      </c>
      <c r="C68" s="53"/>
      <c r="D68" s="53"/>
      <c r="E68" s="53"/>
      <c r="F68" s="71"/>
      <c r="G68" s="46"/>
    </row>
    <row r="69" spans="1:10" ht="12" customHeight="1">
      <c r="A69" s="777" t="s">
        <v>147</v>
      </c>
      <c r="B69" s="492"/>
      <c r="C69" s="53"/>
      <c r="D69" s="53"/>
      <c r="E69" s="53"/>
      <c r="F69" s="71"/>
      <c r="G69" s="46"/>
    </row>
    <row r="70" spans="1:10" ht="10.5" customHeight="1">
      <c r="A70" s="283"/>
      <c r="B70" s="491"/>
      <c r="D70" s="53"/>
      <c r="E70" s="53"/>
      <c r="F70" s="71"/>
    </row>
    <row r="71" spans="1:10" ht="18.75" customHeight="1">
      <c r="A71" s="170" t="s">
        <v>171</v>
      </c>
      <c r="B71" s="491" t="s">
        <v>122</v>
      </c>
      <c r="C71" s="66">
        <v>145467</v>
      </c>
      <c r="D71" s="66">
        <v>89229</v>
      </c>
      <c r="E71" s="66">
        <v>23329</v>
      </c>
      <c r="F71" s="67">
        <v>32840</v>
      </c>
    </row>
    <row r="72" spans="1:10" ht="12" customHeight="1">
      <c r="A72" s="352" t="s">
        <v>67</v>
      </c>
      <c r="B72" s="492" t="s">
        <v>123</v>
      </c>
      <c r="C72" s="53">
        <v>1</v>
      </c>
      <c r="D72" s="640">
        <v>1.4</v>
      </c>
      <c r="E72" s="640">
        <v>0.6</v>
      </c>
      <c r="F72" s="641">
        <v>0.8</v>
      </c>
      <c r="G72" s="46"/>
    </row>
    <row r="73" spans="1:10" ht="10.5" customHeight="1">
      <c r="A73" s="169"/>
      <c r="B73" s="491"/>
      <c r="C73" s="53"/>
      <c r="D73" s="53"/>
      <c r="E73" s="53"/>
      <c r="F73" s="71"/>
      <c r="G73" s="46"/>
    </row>
    <row r="74" spans="1:10" ht="18.75" customHeight="1">
      <c r="A74" s="170" t="s">
        <v>172</v>
      </c>
      <c r="B74" s="491" t="s">
        <v>122</v>
      </c>
      <c r="C74" s="66">
        <v>240442</v>
      </c>
      <c r="D74" s="66">
        <v>118961</v>
      </c>
      <c r="E74" s="66">
        <v>49018</v>
      </c>
      <c r="F74" s="67">
        <v>72463</v>
      </c>
      <c r="G74" s="46"/>
    </row>
    <row r="75" spans="1:10" ht="12" customHeight="1">
      <c r="A75" s="352" t="s">
        <v>51</v>
      </c>
      <c r="B75" s="492" t="s">
        <v>123</v>
      </c>
      <c r="C75" s="53">
        <v>1.6</v>
      </c>
      <c r="D75" s="640">
        <v>1.9</v>
      </c>
      <c r="E75" s="640">
        <v>1.2</v>
      </c>
      <c r="F75" s="641">
        <v>1.7</v>
      </c>
      <c r="G75" s="46"/>
    </row>
    <row r="76" spans="1:10" ht="10.5" customHeight="1">
      <c r="A76" s="169"/>
      <c r="B76" s="491"/>
      <c r="C76" s="53"/>
      <c r="D76" s="53"/>
      <c r="E76" s="53"/>
      <c r="F76" s="71"/>
      <c r="G76" s="46"/>
    </row>
    <row r="77" spans="1:10" ht="18.75" customHeight="1">
      <c r="A77" s="170" t="s">
        <v>0</v>
      </c>
      <c r="B77" s="491" t="s">
        <v>122</v>
      </c>
      <c r="C77" s="66">
        <v>85783</v>
      </c>
      <c r="D77" s="66">
        <v>28978</v>
      </c>
      <c r="E77" s="66">
        <v>49559</v>
      </c>
      <c r="F77" s="67">
        <v>6524</v>
      </c>
      <c r="G77" s="46"/>
    </row>
    <row r="78" spans="1:10" ht="12" customHeight="1">
      <c r="A78" s="352" t="s">
        <v>53</v>
      </c>
      <c r="B78" s="492" t="s">
        <v>123</v>
      </c>
      <c r="C78" s="53">
        <v>0.6</v>
      </c>
      <c r="D78" s="640">
        <v>0.5</v>
      </c>
      <c r="E78" s="640">
        <v>1.2</v>
      </c>
      <c r="F78" s="641">
        <v>0.1</v>
      </c>
      <c r="G78" s="46"/>
    </row>
    <row r="79" spans="1:10" ht="10.5" customHeight="1">
      <c r="A79" s="169"/>
      <c r="B79" s="491"/>
      <c r="C79" s="53"/>
      <c r="D79" s="53"/>
      <c r="E79" s="53"/>
      <c r="F79" s="71"/>
      <c r="G79" s="46"/>
    </row>
    <row r="80" spans="1:10" s="273" customFormat="1" ht="18.75" customHeight="1">
      <c r="A80" s="170" t="s">
        <v>54</v>
      </c>
      <c r="B80" s="491" t="s">
        <v>122</v>
      </c>
      <c r="C80" s="66">
        <v>65801</v>
      </c>
      <c r="D80" s="66">
        <v>27614</v>
      </c>
      <c r="E80" s="66">
        <v>14486</v>
      </c>
      <c r="F80" s="67">
        <v>23701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53">
        <v>0.4</v>
      </c>
      <c r="D81" s="640">
        <v>0.4</v>
      </c>
      <c r="E81" s="640">
        <v>0.3</v>
      </c>
      <c r="F81" s="641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424" customWidth="1"/>
    <col min="2" max="2" width="2.5546875" style="424" customWidth="1"/>
    <col min="3" max="5" width="10.6640625" style="424" customWidth="1"/>
    <col min="6" max="6" width="10.33203125" style="424" customWidth="1"/>
    <col min="7" max="7" width="9.109375" style="424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408" t="s">
        <v>665</v>
      </c>
      <c r="B2" s="408"/>
      <c r="C2" s="156"/>
      <c r="D2" s="156"/>
      <c r="E2" s="156"/>
      <c r="F2" s="156"/>
      <c r="G2" s="156"/>
    </row>
    <row r="3" spans="1:8" s="275" customFormat="1" ht="14.25" customHeight="1">
      <c r="A3" s="342" t="s">
        <v>666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413"/>
      <c r="E8" s="413"/>
      <c r="F8" s="41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998758</v>
      </c>
      <c r="D12" s="64">
        <v>449909</v>
      </c>
      <c r="E12" s="64">
        <v>379914</v>
      </c>
      <c r="F12" s="65">
        <v>164572</v>
      </c>
    </row>
    <row r="13" spans="1:8" s="188" customFormat="1" ht="12" customHeight="1">
      <c r="A13" s="734" t="s">
        <v>57</v>
      </c>
      <c r="B13" s="490" t="s">
        <v>123</v>
      </c>
      <c r="C13" s="50">
        <v>100</v>
      </c>
      <c r="D13" s="50">
        <v>100</v>
      </c>
      <c r="E13" s="50">
        <v>100</v>
      </c>
      <c r="F13" s="70">
        <v>99.999999999999986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16574</v>
      </c>
      <c r="D16" s="66">
        <v>9767</v>
      </c>
      <c r="E16" s="66">
        <v>2052</v>
      </c>
      <c r="F16" s="67">
        <v>1369</v>
      </c>
      <c r="G16" s="46"/>
    </row>
    <row r="17" spans="1:7" ht="12" customHeight="1">
      <c r="A17" s="358" t="s">
        <v>44</v>
      </c>
      <c r="B17" s="492" t="s">
        <v>123</v>
      </c>
      <c r="C17" s="640">
        <v>1.7</v>
      </c>
      <c r="D17" s="640">
        <v>2.2000000000000002</v>
      </c>
      <c r="E17" s="640">
        <v>0.5</v>
      </c>
      <c r="F17" s="641">
        <v>0.8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396051</v>
      </c>
      <c r="D19" s="66">
        <v>69077</v>
      </c>
      <c r="E19" s="66">
        <v>284641</v>
      </c>
      <c r="F19" s="67">
        <v>42333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39.700000000000003</v>
      </c>
      <c r="D20" s="640">
        <v>15.4</v>
      </c>
      <c r="E20" s="640">
        <v>75.000000000000014</v>
      </c>
      <c r="F20" s="641">
        <v>25.700000000000003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254575</v>
      </c>
      <c r="D22" s="606">
        <v>0</v>
      </c>
      <c r="E22" s="66">
        <v>254003</v>
      </c>
      <c r="F22" s="67">
        <v>572</v>
      </c>
      <c r="G22" s="46"/>
    </row>
    <row r="23" spans="1:7" ht="12" customHeight="1">
      <c r="A23" s="365" t="s">
        <v>62</v>
      </c>
      <c r="B23" s="504" t="s">
        <v>123</v>
      </c>
      <c r="C23" s="640">
        <v>25.5</v>
      </c>
      <c r="D23" s="640">
        <v>0</v>
      </c>
      <c r="E23" s="640">
        <v>66.900000000000006</v>
      </c>
      <c r="F23" s="641">
        <v>0.3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12210</v>
      </c>
      <c r="D25" s="66">
        <v>298</v>
      </c>
      <c r="E25" s="66">
        <v>10311</v>
      </c>
      <c r="F25" s="67">
        <v>1601</v>
      </c>
      <c r="G25" s="46"/>
    </row>
    <row r="26" spans="1:7" ht="12" customHeight="1">
      <c r="A26" s="358" t="s">
        <v>63</v>
      </c>
      <c r="B26" s="492" t="s">
        <v>123</v>
      </c>
      <c r="C26" s="640">
        <v>1.2</v>
      </c>
      <c r="D26" s="640">
        <v>0.1</v>
      </c>
      <c r="E26" s="640">
        <v>2.7</v>
      </c>
      <c r="F26" s="641">
        <v>1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4713</v>
      </c>
      <c r="D28" s="66">
        <v>1028</v>
      </c>
      <c r="E28" s="66">
        <v>744</v>
      </c>
      <c r="F28" s="67">
        <v>2941</v>
      </c>
      <c r="G28" s="47"/>
    </row>
    <row r="29" spans="1:7" ht="12" customHeight="1">
      <c r="A29" s="383" t="s">
        <v>570</v>
      </c>
      <c r="B29" s="504" t="s">
        <v>123</v>
      </c>
      <c r="C29" s="640">
        <v>0.5</v>
      </c>
      <c r="D29" s="640">
        <v>0.2</v>
      </c>
      <c r="E29" s="640">
        <v>0.2</v>
      </c>
      <c r="F29" s="641">
        <v>1.8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124553</v>
      </c>
      <c r="D32" s="66">
        <v>67751</v>
      </c>
      <c r="E32" s="66">
        <v>19583</v>
      </c>
      <c r="F32" s="67">
        <v>37219</v>
      </c>
      <c r="G32" s="46"/>
    </row>
    <row r="33" spans="1:7" ht="12" customHeight="1">
      <c r="A33" s="383" t="s">
        <v>571</v>
      </c>
      <c r="B33" s="504" t="s">
        <v>123</v>
      </c>
      <c r="C33" s="640">
        <v>12.5</v>
      </c>
      <c r="D33" s="640">
        <v>15.1</v>
      </c>
      <c r="E33" s="640">
        <v>5.2</v>
      </c>
      <c r="F33" s="641">
        <v>22.6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10740</v>
      </c>
      <c r="D37" s="66">
        <v>440</v>
      </c>
      <c r="E37" s="66">
        <v>4534</v>
      </c>
      <c r="F37" s="67">
        <v>5766</v>
      </c>
      <c r="G37" s="46"/>
    </row>
    <row r="38" spans="1:7" ht="12" customHeight="1">
      <c r="A38" s="359" t="s">
        <v>65</v>
      </c>
      <c r="B38" s="492" t="s">
        <v>123</v>
      </c>
      <c r="C38" s="640">
        <v>1.1000000000000001</v>
      </c>
      <c r="D38" s="640">
        <v>0.1</v>
      </c>
      <c r="E38" s="640">
        <v>1.2</v>
      </c>
      <c r="F38" s="641">
        <v>3.5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85348</v>
      </c>
      <c r="D43" s="66">
        <v>4295</v>
      </c>
      <c r="E43" s="66">
        <v>6171</v>
      </c>
      <c r="F43" s="67">
        <v>74882</v>
      </c>
      <c r="G43" s="46"/>
    </row>
    <row r="44" spans="1:7" ht="12" customHeight="1">
      <c r="A44" s="92" t="s">
        <v>45</v>
      </c>
      <c r="B44" s="492" t="s">
        <v>123</v>
      </c>
      <c r="C44" s="640">
        <v>8.5</v>
      </c>
      <c r="D44" s="640">
        <v>1</v>
      </c>
      <c r="E44" s="640">
        <v>1.6</v>
      </c>
      <c r="F44" s="641">
        <v>45.5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53">
        <v>3887</v>
      </c>
      <c r="D46" s="53">
        <v>3537</v>
      </c>
      <c r="E46" s="53">
        <v>280</v>
      </c>
      <c r="F46" s="71">
        <v>70</v>
      </c>
      <c r="G46" s="46"/>
    </row>
    <row r="47" spans="1:7" ht="12" customHeight="1">
      <c r="A47" s="352" t="s">
        <v>371</v>
      </c>
      <c r="B47" s="492" t="s">
        <v>123</v>
      </c>
      <c r="C47" s="640">
        <v>0.4</v>
      </c>
      <c r="D47" s="640">
        <v>0.8</v>
      </c>
      <c r="E47" s="640">
        <v>0.1</v>
      </c>
      <c r="F47" s="641">
        <v>0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53">
        <v>1707</v>
      </c>
      <c r="D49" s="606">
        <v>0</v>
      </c>
      <c r="E49" s="53">
        <v>1707</v>
      </c>
      <c r="F49" s="71">
        <v>0</v>
      </c>
      <c r="G49" s="46"/>
    </row>
    <row r="50" spans="1:7" ht="12" customHeight="1">
      <c r="A50" s="352" t="s">
        <v>27</v>
      </c>
      <c r="B50" s="492" t="s">
        <v>123</v>
      </c>
      <c r="C50" s="640">
        <v>0.2</v>
      </c>
      <c r="D50" s="640">
        <v>0</v>
      </c>
      <c r="E50" s="640">
        <v>0.4</v>
      </c>
      <c r="F50" s="641">
        <v>0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6097</v>
      </c>
      <c r="D52" s="66">
        <v>5907</v>
      </c>
      <c r="E52" s="66">
        <v>65</v>
      </c>
      <c r="F52" s="67">
        <v>125</v>
      </c>
      <c r="G52" s="46"/>
    </row>
    <row r="53" spans="1:7" ht="12" customHeight="1">
      <c r="A53" s="352" t="s">
        <v>47</v>
      </c>
      <c r="B53" s="492" t="s">
        <v>123</v>
      </c>
      <c r="C53" s="640">
        <v>0.6</v>
      </c>
      <c r="D53" s="640">
        <v>1.3</v>
      </c>
      <c r="E53" s="640">
        <v>0</v>
      </c>
      <c r="F53" s="641">
        <v>0.1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58976</v>
      </c>
      <c r="D55" s="66">
        <v>54394</v>
      </c>
      <c r="E55" s="66">
        <v>1679</v>
      </c>
      <c r="F55" s="67">
        <v>2903</v>
      </c>
      <c r="G55" s="46"/>
    </row>
    <row r="56" spans="1:7" ht="12" customHeight="1">
      <c r="A56" s="358" t="s">
        <v>81</v>
      </c>
      <c r="B56" s="492" t="s">
        <v>123</v>
      </c>
      <c r="C56" s="640">
        <v>5.9</v>
      </c>
      <c r="D56" s="640">
        <v>12</v>
      </c>
      <c r="E56" s="640">
        <v>0.5</v>
      </c>
      <c r="F56" s="641">
        <v>1.8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34420</v>
      </c>
      <c r="D58" s="66">
        <v>26812</v>
      </c>
      <c r="E58" s="66">
        <v>4298</v>
      </c>
      <c r="F58" s="67">
        <v>3310</v>
      </c>
      <c r="G58" s="46"/>
    </row>
    <row r="59" spans="1:7" ht="12" customHeight="1">
      <c r="A59" s="358" t="s">
        <v>49</v>
      </c>
      <c r="B59" s="492" t="s">
        <v>123</v>
      </c>
      <c r="C59" s="640">
        <v>3.4</v>
      </c>
      <c r="D59" s="640">
        <v>6</v>
      </c>
      <c r="E59" s="640">
        <v>1.1000000000000001</v>
      </c>
      <c r="F59" s="641">
        <v>2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53">
        <v>2780</v>
      </c>
      <c r="D61" s="53">
        <v>929</v>
      </c>
      <c r="E61" s="53">
        <v>538</v>
      </c>
      <c r="F61" s="71">
        <v>1313</v>
      </c>
    </row>
    <row r="62" spans="1:7" ht="12" customHeight="1">
      <c r="A62" s="414" t="s">
        <v>50</v>
      </c>
      <c r="B62" s="492" t="s">
        <v>123</v>
      </c>
      <c r="C62" s="640">
        <v>0.3</v>
      </c>
      <c r="D62" s="640">
        <v>0.2</v>
      </c>
      <c r="E62" s="640">
        <v>0.1</v>
      </c>
      <c r="F62" s="641">
        <v>0.8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650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6" t="s">
        <v>737</v>
      </c>
      <c r="D65" s="650" t="s">
        <v>737</v>
      </c>
      <c r="E65" s="650" t="s">
        <v>737</v>
      </c>
      <c r="F65" s="727" t="s">
        <v>737</v>
      </c>
    </row>
    <row r="66" spans="1:7">
      <c r="A66" s="414" t="s">
        <v>83</v>
      </c>
      <c r="B66" s="491"/>
      <c r="C66" s="53"/>
      <c r="D66" s="53"/>
      <c r="E66" s="53"/>
      <c r="F66" s="71"/>
      <c r="G66" s="46"/>
    </row>
    <row r="67" spans="1:7">
      <c r="A67" s="414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33448</v>
      </c>
      <c r="D69" s="66">
        <v>26277</v>
      </c>
      <c r="E69" s="66">
        <v>5528</v>
      </c>
      <c r="F69" s="67">
        <v>1574</v>
      </c>
      <c r="G69" s="46"/>
    </row>
    <row r="70" spans="1:7">
      <c r="A70" s="358" t="s">
        <v>67</v>
      </c>
      <c r="B70" s="492" t="s">
        <v>123</v>
      </c>
      <c r="C70" s="640">
        <v>3.3</v>
      </c>
      <c r="D70" s="640">
        <v>5.8</v>
      </c>
      <c r="E70" s="640">
        <v>1.5</v>
      </c>
      <c r="F70" s="641">
        <v>1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25016</v>
      </c>
      <c r="D72" s="66">
        <v>11071</v>
      </c>
      <c r="E72" s="66">
        <v>9746</v>
      </c>
      <c r="F72" s="67">
        <v>4199</v>
      </c>
      <c r="G72" s="46"/>
    </row>
    <row r="73" spans="1:7">
      <c r="A73" s="358" t="s">
        <v>51</v>
      </c>
      <c r="B73" s="492" t="s">
        <v>123</v>
      </c>
      <c r="C73" s="640">
        <v>2.5</v>
      </c>
      <c r="D73" s="640">
        <v>2.5</v>
      </c>
      <c r="E73" s="640">
        <v>2.6</v>
      </c>
      <c r="F73" s="641">
        <v>2.6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58044</v>
      </c>
      <c r="D75" s="66">
        <v>9546</v>
      </c>
      <c r="E75" s="66">
        <v>45682</v>
      </c>
      <c r="F75" s="67">
        <v>2816</v>
      </c>
      <c r="G75" s="46"/>
    </row>
    <row r="76" spans="1:7">
      <c r="A76" s="358" t="s">
        <v>53</v>
      </c>
      <c r="B76" s="492" t="s">
        <v>123</v>
      </c>
      <c r="C76" s="640">
        <v>5.8</v>
      </c>
      <c r="D76" s="640">
        <v>2.1</v>
      </c>
      <c r="E76" s="640">
        <v>12</v>
      </c>
      <c r="F76" s="641">
        <v>1.7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650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6" t="s">
        <v>737</v>
      </c>
      <c r="D79" s="650" t="s">
        <v>737</v>
      </c>
      <c r="E79" s="650" t="s">
        <v>737</v>
      </c>
      <c r="F79" s="727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424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7" priority="2" operator="notEqual">
      <formula>0</formula>
    </cfRule>
  </conditionalFormatting>
  <conditionalFormatting sqref="C96:F96">
    <cfRule type="cellIs" dxfId="26" priority="1" operator="equal">
      <formula>"NIE"</formula>
    </cfRule>
  </conditionalFormatting>
  <hyperlinks>
    <hyperlink ref="C1" location="'Spis tablic'!A4" display="Powrót do spisu treści" xr:uid="{00000000-0004-0000-4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424" customWidth="1"/>
    <col min="2" max="2" width="2.5546875" style="424" customWidth="1"/>
    <col min="3" max="5" width="10.6640625" style="424" customWidth="1"/>
    <col min="6" max="6" width="10.33203125" style="424" customWidth="1"/>
    <col min="7" max="7" width="9.109375" style="424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408" t="s">
        <v>667</v>
      </c>
      <c r="B2" s="408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666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413"/>
      <c r="E8" s="413"/>
      <c r="F8" s="41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424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14004879</v>
      </c>
      <c r="D12" s="64">
        <v>5943928</v>
      </c>
      <c r="E12" s="64">
        <v>3845823</v>
      </c>
      <c r="F12" s="65">
        <v>4210483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</v>
      </c>
      <c r="D13" s="50">
        <v>100</v>
      </c>
      <c r="E13" s="50">
        <v>100</v>
      </c>
      <c r="F13" s="70">
        <v>100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637312</v>
      </c>
      <c r="D16" s="66">
        <v>199857</v>
      </c>
      <c r="E16" s="66">
        <v>238830</v>
      </c>
      <c r="F16" s="67">
        <v>197589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4.5999999999999996</v>
      </c>
      <c r="D17" s="493">
        <v>3.4</v>
      </c>
      <c r="E17" s="493">
        <v>6.2</v>
      </c>
      <c r="F17" s="494">
        <v>4.7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3102207</v>
      </c>
      <c r="D19" s="66">
        <v>773738</v>
      </c>
      <c r="E19" s="66">
        <v>1732546</v>
      </c>
      <c r="F19" s="67">
        <v>595836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22.2</v>
      </c>
      <c r="D20" s="493">
        <v>13</v>
      </c>
      <c r="E20" s="493">
        <v>45.1</v>
      </c>
      <c r="F20" s="494">
        <v>14.2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155074</v>
      </c>
      <c r="D22" s="66">
        <v>25198</v>
      </c>
      <c r="E22" s="66">
        <v>103849</v>
      </c>
      <c r="F22" s="67">
        <v>26027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1.1000000000000001</v>
      </c>
      <c r="D23" s="493">
        <v>0.4</v>
      </c>
      <c r="E23" s="493">
        <v>2.7</v>
      </c>
      <c r="F23" s="494">
        <v>0.6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2730608</v>
      </c>
      <c r="D25" s="66">
        <v>709130</v>
      </c>
      <c r="E25" s="66">
        <v>1519148</v>
      </c>
      <c r="F25" s="67">
        <v>502243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19.5</v>
      </c>
      <c r="D26" s="493">
        <v>11.9</v>
      </c>
      <c r="E26" s="493">
        <v>39.5</v>
      </c>
      <c r="F26" s="494">
        <v>11.9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70739</v>
      </c>
      <c r="D28" s="66">
        <v>10704</v>
      </c>
      <c r="E28" s="66">
        <v>56186</v>
      </c>
      <c r="F28" s="67">
        <v>3849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0.5</v>
      </c>
      <c r="D29" s="493">
        <v>0.2</v>
      </c>
      <c r="E29" s="493">
        <v>1.5</v>
      </c>
      <c r="F29" s="494">
        <v>0.1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145786</v>
      </c>
      <c r="D32" s="66">
        <v>28706</v>
      </c>
      <c r="E32" s="66">
        <v>53363</v>
      </c>
      <c r="F32" s="67">
        <v>63717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</v>
      </c>
      <c r="D33" s="493">
        <v>0.5</v>
      </c>
      <c r="E33" s="493">
        <v>1.4</v>
      </c>
      <c r="F33" s="494">
        <v>1.5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1647794</v>
      </c>
      <c r="D37" s="66">
        <v>535656</v>
      </c>
      <c r="E37" s="66">
        <v>621741</v>
      </c>
      <c r="F37" s="67">
        <v>490397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11.8</v>
      </c>
      <c r="D38" s="493">
        <v>9</v>
      </c>
      <c r="E38" s="493">
        <v>16.2</v>
      </c>
      <c r="F38" s="494">
        <v>11.6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1660538</v>
      </c>
      <c r="D43" s="66">
        <v>87741</v>
      </c>
      <c r="E43" s="66">
        <v>147890</v>
      </c>
      <c r="F43" s="67">
        <v>1424907</v>
      </c>
      <c r="G43" s="46"/>
    </row>
    <row r="44" spans="1:9" ht="12" customHeight="1">
      <c r="A44" s="92" t="s">
        <v>45</v>
      </c>
      <c r="B44" s="492" t="s">
        <v>123</v>
      </c>
      <c r="C44" s="493">
        <v>11.9</v>
      </c>
      <c r="D44" s="493">
        <v>1.5</v>
      </c>
      <c r="E44" s="493">
        <v>3.8</v>
      </c>
      <c r="F44" s="494">
        <v>33.799999999999997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53">
        <v>135218</v>
      </c>
      <c r="D46" s="53">
        <v>90285</v>
      </c>
      <c r="E46" s="53">
        <v>23544</v>
      </c>
      <c r="F46" s="71">
        <v>21387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</v>
      </c>
      <c r="D47" s="493">
        <v>1.5</v>
      </c>
      <c r="E47" s="493">
        <v>0.6</v>
      </c>
      <c r="F47" s="494">
        <v>0.5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53">
        <v>227662</v>
      </c>
      <c r="D49" s="53">
        <v>97028</v>
      </c>
      <c r="E49" s="53">
        <v>74312</v>
      </c>
      <c r="F49" s="71">
        <v>54571</v>
      </c>
      <c r="G49" s="46"/>
    </row>
    <row r="50" spans="1:7" ht="12" customHeight="1">
      <c r="A50" s="352" t="s">
        <v>27</v>
      </c>
      <c r="B50" s="492" t="s">
        <v>123</v>
      </c>
      <c r="C50" s="493">
        <v>1.6</v>
      </c>
      <c r="D50" s="493">
        <v>1.6</v>
      </c>
      <c r="E50" s="493">
        <v>1.9</v>
      </c>
      <c r="F50" s="494">
        <v>1.3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239254</v>
      </c>
      <c r="D52" s="66">
        <v>100206</v>
      </c>
      <c r="E52" s="66">
        <v>55704</v>
      </c>
      <c r="F52" s="67">
        <v>83344</v>
      </c>
      <c r="G52" s="46"/>
    </row>
    <row r="53" spans="1:7" ht="12" customHeight="1">
      <c r="A53" s="352" t="s">
        <v>47</v>
      </c>
      <c r="B53" s="492" t="s">
        <v>123</v>
      </c>
      <c r="C53" s="493">
        <v>1.7</v>
      </c>
      <c r="D53" s="493">
        <v>1.7</v>
      </c>
      <c r="E53" s="493">
        <v>1.4</v>
      </c>
      <c r="F53" s="494">
        <v>2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3004639</v>
      </c>
      <c r="D55" s="66">
        <v>2834250</v>
      </c>
      <c r="E55" s="66">
        <v>132963</v>
      </c>
      <c r="F55" s="67">
        <v>37381</v>
      </c>
      <c r="G55" s="46"/>
    </row>
    <row r="56" spans="1:7" ht="12" customHeight="1">
      <c r="A56" s="358" t="s">
        <v>81</v>
      </c>
      <c r="B56" s="492" t="s">
        <v>123</v>
      </c>
      <c r="C56" s="493">
        <v>21.4</v>
      </c>
      <c r="D56" s="493">
        <v>47.6</v>
      </c>
      <c r="E56" s="493">
        <v>3.5</v>
      </c>
      <c r="F56" s="494">
        <v>0.9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440317</v>
      </c>
      <c r="D58" s="66">
        <v>140546</v>
      </c>
      <c r="E58" s="66">
        <v>150420</v>
      </c>
      <c r="F58" s="67">
        <v>148845</v>
      </c>
      <c r="G58" s="46"/>
    </row>
    <row r="59" spans="1:7" ht="12" customHeight="1">
      <c r="A59" s="358" t="s">
        <v>49</v>
      </c>
      <c r="B59" s="492" t="s">
        <v>123</v>
      </c>
      <c r="C59" s="493">
        <v>3.1</v>
      </c>
      <c r="D59" s="493">
        <v>2.4</v>
      </c>
      <c r="E59" s="493">
        <v>3.9</v>
      </c>
      <c r="F59" s="494">
        <v>3.5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53">
        <v>479643</v>
      </c>
      <c r="D61" s="53">
        <v>43340</v>
      </c>
      <c r="E61" s="53">
        <v>167127</v>
      </c>
      <c r="F61" s="71">
        <v>269176</v>
      </c>
    </row>
    <row r="62" spans="1:7">
      <c r="A62" s="414" t="s">
        <v>50</v>
      </c>
      <c r="B62" s="492" t="s">
        <v>123</v>
      </c>
      <c r="C62" s="493">
        <v>3.4</v>
      </c>
      <c r="D62" s="493">
        <v>0.7</v>
      </c>
      <c r="E62" s="493">
        <v>4.3</v>
      </c>
      <c r="F62" s="494">
        <v>6.4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650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6" t="s">
        <v>737</v>
      </c>
      <c r="D65" s="650" t="s">
        <v>737</v>
      </c>
      <c r="E65" s="650" t="s">
        <v>737</v>
      </c>
      <c r="F65" s="727" t="s">
        <v>737</v>
      </c>
      <c r="G65" s="46"/>
    </row>
    <row r="66" spans="1:7">
      <c r="A66" s="414" t="s">
        <v>83</v>
      </c>
      <c r="B66" s="491"/>
      <c r="C66" s="53"/>
      <c r="D66" s="53"/>
      <c r="E66" s="53"/>
      <c r="F66" s="71"/>
      <c r="G66" s="46"/>
    </row>
    <row r="67" spans="1:7">
      <c r="A67" s="414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112019</v>
      </c>
      <c r="D69" s="66">
        <v>62952</v>
      </c>
      <c r="E69" s="66">
        <v>17801</v>
      </c>
      <c r="F69" s="67">
        <v>31266</v>
      </c>
    </row>
    <row r="70" spans="1:7">
      <c r="A70" s="358" t="s">
        <v>67</v>
      </c>
      <c r="B70" s="492" t="s">
        <v>123</v>
      </c>
      <c r="C70" s="493">
        <v>0.8</v>
      </c>
      <c r="D70" s="493">
        <v>1.1000000000000001</v>
      </c>
      <c r="E70" s="493">
        <v>0.5</v>
      </c>
      <c r="F70" s="494">
        <v>0.7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215426</v>
      </c>
      <c r="D72" s="66">
        <v>107890</v>
      </c>
      <c r="E72" s="66">
        <v>39272</v>
      </c>
      <c r="F72" s="67">
        <v>68264</v>
      </c>
      <c r="G72" s="46"/>
    </row>
    <row r="73" spans="1:7">
      <c r="A73" s="358" t="s">
        <v>51</v>
      </c>
      <c r="B73" s="492" t="s">
        <v>123</v>
      </c>
      <c r="C73" s="493">
        <v>1.5</v>
      </c>
      <c r="D73" s="493">
        <v>1.8</v>
      </c>
      <c r="E73" s="493">
        <v>1</v>
      </c>
      <c r="F73" s="494">
        <v>1.6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27739</v>
      </c>
      <c r="D75" s="66">
        <v>19432</v>
      </c>
      <c r="E75" s="66">
        <v>3877</v>
      </c>
      <c r="F75" s="67">
        <v>3708</v>
      </c>
      <c r="G75" s="46"/>
    </row>
    <row r="76" spans="1:7">
      <c r="A76" s="358" t="s">
        <v>53</v>
      </c>
      <c r="B76" s="492" t="s">
        <v>123</v>
      </c>
      <c r="C76" s="493">
        <v>0.2</v>
      </c>
      <c r="D76" s="493">
        <v>0.3</v>
      </c>
      <c r="E76" s="493">
        <v>0.1</v>
      </c>
      <c r="F76" s="494">
        <v>0.1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650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6" t="s">
        <v>737</v>
      </c>
      <c r="D79" s="650" t="s">
        <v>737</v>
      </c>
      <c r="E79" s="650" t="s">
        <v>737</v>
      </c>
      <c r="F79" s="727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424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92"/>
  <sheetViews>
    <sheetView zoomScaleNormal="100" zoomScaleSheetLayoutView="100" workbookViewId="0"/>
  </sheetViews>
  <sheetFormatPr defaultColWidth="9.109375" defaultRowHeight="10.199999999999999"/>
  <cols>
    <col min="1" max="1" width="43.6640625" style="424" customWidth="1"/>
    <col min="2" max="2" width="2.5546875" style="424" customWidth="1"/>
    <col min="3" max="5" width="10.6640625" style="424" customWidth="1"/>
    <col min="6" max="6" width="10.109375" style="424" customWidth="1"/>
    <col min="7" max="7" width="9.109375" style="424"/>
    <col min="8" max="10" width="9.109375" style="3"/>
    <col min="11" max="11" width="5.6640625" style="3" customWidth="1"/>
    <col min="12" max="16384" width="9.109375" style="3"/>
  </cols>
  <sheetData>
    <row r="1" spans="1:10" ht="23.1" customHeight="1">
      <c r="B1" s="394"/>
      <c r="C1" s="925" t="s">
        <v>366</v>
      </c>
      <c r="D1" s="925"/>
      <c r="E1" s="394"/>
      <c r="F1" s="394"/>
    </row>
    <row r="2" spans="1:10" s="266" customFormat="1" ht="14.25" customHeight="1">
      <c r="A2" s="156" t="s">
        <v>825</v>
      </c>
      <c r="B2" s="156"/>
      <c r="C2" s="156"/>
      <c r="D2" s="156"/>
      <c r="E2" s="156"/>
      <c r="F2" s="156"/>
      <c r="G2" s="156"/>
    </row>
    <row r="3" spans="1:10" s="266" customFormat="1" ht="14.25" customHeight="1">
      <c r="A3" s="158" t="s">
        <v>356</v>
      </c>
      <c r="B3" s="156"/>
      <c r="C3" s="156"/>
      <c r="D3" s="156"/>
      <c r="E3" s="156"/>
      <c r="F3" s="156"/>
      <c r="G3" s="268"/>
      <c r="H3" s="275"/>
      <c r="I3" s="275"/>
      <c r="J3" s="275"/>
    </row>
    <row r="4" spans="1:10" s="275" customFormat="1" ht="14.25" customHeight="1">
      <c r="A4" s="368" t="s">
        <v>826</v>
      </c>
      <c r="B4" s="156"/>
      <c r="C4" s="156"/>
      <c r="D4" s="156"/>
      <c r="E4" s="156"/>
      <c r="F4" s="156"/>
      <c r="G4" s="424"/>
      <c r="H4" s="3"/>
      <c r="I4" s="3"/>
      <c r="J4" s="3"/>
    </row>
    <row r="5" spans="1:10" s="275" customFormat="1" ht="14.25" customHeight="1">
      <c r="A5" s="369" t="s">
        <v>357</v>
      </c>
      <c r="B5" s="156"/>
      <c r="C5" s="156"/>
      <c r="D5" s="156"/>
      <c r="E5" s="156"/>
      <c r="F5" s="156"/>
      <c r="G5" s="424"/>
      <c r="H5" s="3"/>
      <c r="I5" s="3"/>
      <c r="J5" s="3"/>
    </row>
    <row r="6" spans="1:10" ht="12" customHeight="1">
      <c r="A6" s="1039" t="s">
        <v>458</v>
      </c>
      <c r="B6" s="1040"/>
      <c r="C6" s="1043" t="s">
        <v>459</v>
      </c>
      <c r="D6" s="1046" t="s">
        <v>415</v>
      </c>
      <c r="E6" s="1047"/>
      <c r="F6" s="1047"/>
    </row>
    <row r="7" spans="1:10" ht="13.5" customHeight="1">
      <c r="A7" s="1041"/>
      <c r="B7" s="1042"/>
      <c r="C7" s="1085"/>
      <c r="D7" s="1048"/>
      <c r="E7" s="1049"/>
      <c r="F7" s="1049"/>
    </row>
    <row r="8" spans="1:10" ht="63" customHeight="1">
      <c r="A8" s="1041"/>
      <c r="B8" s="1042"/>
      <c r="C8" s="1085"/>
      <c r="D8" s="1050" t="s">
        <v>441</v>
      </c>
      <c r="E8" s="1050" t="s">
        <v>448</v>
      </c>
      <c r="F8" s="1052" t="s">
        <v>455</v>
      </c>
    </row>
    <row r="9" spans="1:10" ht="46.5" customHeight="1">
      <c r="A9" s="1054" t="s">
        <v>466</v>
      </c>
      <c r="B9" s="1055"/>
      <c r="C9" s="1086"/>
      <c r="D9" s="1051"/>
      <c r="E9" s="1051"/>
      <c r="F9" s="1053"/>
    </row>
    <row r="10" spans="1:10" ht="12.75" customHeight="1">
      <c r="A10" s="361"/>
      <c r="B10" s="361"/>
      <c r="C10" s="370"/>
      <c r="D10" s="413"/>
      <c r="E10" s="413"/>
      <c r="F10" s="413"/>
      <c r="G10" s="45"/>
      <c r="I10" s="269"/>
      <c r="J10" s="269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69" customFormat="1" ht="13.5" customHeight="1">
      <c r="A12" s="45"/>
      <c r="B12" s="339"/>
      <c r="C12" s="364" t="s">
        <v>22</v>
      </c>
      <c r="D12" s="69"/>
      <c r="E12" s="69"/>
      <c r="F12" s="69"/>
      <c r="G12" s="188"/>
      <c r="H12" s="188"/>
      <c r="I12" s="188"/>
      <c r="J12" s="188"/>
    </row>
    <row r="13" spans="1:10" ht="15" customHeight="1">
      <c r="B13" s="46"/>
      <c r="C13" s="84"/>
      <c r="D13" s="84"/>
      <c r="E13" s="84"/>
      <c r="F13" s="84"/>
      <c r="G13" s="339"/>
      <c r="H13" s="188"/>
      <c r="I13" s="188"/>
      <c r="J13" s="188"/>
    </row>
    <row r="14" spans="1:10" s="269" customFormat="1" ht="18.75" customHeight="1">
      <c r="A14" s="168" t="s">
        <v>119</v>
      </c>
      <c r="B14" s="488" t="s">
        <v>122</v>
      </c>
      <c r="C14" s="64">
        <v>14841849</v>
      </c>
      <c r="D14" s="64">
        <v>5858621</v>
      </c>
      <c r="E14" s="64">
        <v>3885706</v>
      </c>
      <c r="F14" s="65">
        <v>5087467</v>
      </c>
      <c r="G14" s="46"/>
      <c r="H14" s="3"/>
      <c r="I14" s="3"/>
      <c r="J14" s="3"/>
    </row>
    <row r="15" spans="1:10" s="269" customFormat="1" ht="10.199999999999999" customHeight="1">
      <c r="A15" s="733" t="s">
        <v>57</v>
      </c>
      <c r="B15" s="490" t="s">
        <v>123</v>
      </c>
      <c r="C15" s="50">
        <v>100.00000000000001</v>
      </c>
      <c r="D15" s="50">
        <v>100.00000000000001</v>
      </c>
      <c r="E15" s="50">
        <v>100.00000000000003</v>
      </c>
      <c r="F15" s="70">
        <v>99.999999999999986</v>
      </c>
      <c r="G15" s="46"/>
      <c r="H15" s="3"/>
      <c r="I15" s="3"/>
      <c r="J15" s="3"/>
    </row>
    <row r="16" spans="1:10" ht="9" customHeight="1">
      <c r="A16" s="167"/>
      <c r="B16" s="491"/>
      <c r="C16" s="53"/>
      <c r="D16" s="53"/>
      <c r="E16" s="53"/>
      <c r="F16" s="71"/>
      <c r="G16" s="46"/>
    </row>
    <row r="17" spans="1:11" ht="9" customHeight="1">
      <c r="A17" s="167"/>
      <c r="B17" s="491"/>
      <c r="C17" s="53"/>
      <c r="D17" s="53"/>
      <c r="E17" s="53"/>
      <c r="F17" s="71"/>
      <c r="G17" s="46"/>
    </row>
    <row r="18" spans="1:11" s="273" customFormat="1" ht="18.75" customHeight="1">
      <c r="A18" s="170" t="s">
        <v>163</v>
      </c>
      <c r="B18" s="491" t="s">
        <v>122</v>
      </c>
      <c r="C18" s="66">
        <v>722193</v>
      </c>
      <c r="D18" s="66">
        <v>104099</v>
      </c>
      <c r="E18" s="66">
        <v>242948</v>
      </c>
      <c r="F18" s="67">
        <v>366148</v>
      </c>
      <c r="G18" s="46"/>
      <c r="H18" s="3"/>
      <c r="I18" s="3"/>
      <c r="J18" s="3"/>
    </row>
    <row r="19" spans="1:11" ht="12" customHeight="1">
      <c r="A19" s="352" t="s">
        <v>44</v>
      </c>
      <c r="B19" s="492" t="s">
        <v>123</v>
      </c>
      <c r="C19" s="53">
        <v>4.9000000000000004</v>
      </c>
      <c r="D19" s="640">
        <v>1.8</v>
      </c>
      <c r="E19" s="640">
        <v>6.2</v>
      </c>
      <c r="F19" s="641">
        <v>7.2</v>
      </c>
      <c r="G19" s="46"/>
      <c r="H19" s="273"/>
      <c r="I19" s="273"/>
      <c r="J19" s="273"/>
    </row>
    <row r="20" spans="1:11" ht="10.5" customHeight="1">
      <c r="A20" s="169"/>
      <c r="B20" s="491"/>
      <c r="C20" s="53"/>
      <c r="D20" s="53"/>
      <c r="E20" s="53"/>
      <c r="F20" s="71"/>
      <c r="G20" s="46"/>
      <c r="H20" s="273"/>
      <c r="I20" s="273"/>
      <c r="J20" s="273"/>
    </row>
    <row r="21" spans="1:11" ht="18.75" customHeight="1">
      <c r="A21" s="169" t="s">
        <v>164</v>
      </c>
      <c r="B21" s="491" t="s">
        <v>122</v>
      </c>
      <c r="C21" s="66">
        <v>3840840</v>
      </c>
      <c r="D21" s="66">
        <v>1256047</v>
      </c>
      <c r="E21" s="66">
        <v>1957329</v>
      </c>
      <c r="F21" s="67">
        <v>627205</v>
      </c>
      <c r="G21" s="46"/>
    </row>
    <row r="22" spans="1:11" ht="12" customHeight="1">
      <c r="A22" s="371" t="s">
        <v>61</v>
      </c>
      <c r="B22" s="492" t="s">
        <v>123</v>
      </c>
      <c r="C22" s="53">
        <v>25.9</v>
      </c>
      <c r="D22" s="640">
        <v>21.4</v>
      </c>
      <c r="E22" s="640">
        <v>50.4</v>
      </c>
      <c r="F22" s="641">
        <v>12.3</v>
      </c>
      <c r="G22" s="46"/>
      <c r="K22" s="319"/>
    </row>
    <row r="23" spans="1:11" ht="10.5" customHeight="1">
      <c r="A23" s="169"/>
      <c r="B23" s="492"/>
      <c r="C23" s="73"/>
      <c r="D23" s="73"/>
      <c r="E23" s="73"/>
      <c r="F23" s="74"/>
      <c r="G23" s="47"/>
    </row>
    <row r="24" spans="1:11" s="273" customFormat="1" ht="18.75" customHeight="1">
      <c r="A24" s="170" t="s">
        <v>165</v>
      </c>
      <c r="B24" s="491" t="s">
        <v>122</v>
      </c>
      <c r="C24" s="66">
        <v>170520</v>
      </c>
      <c r="D24" s="66">
        <v>7375</v>
      </c>
      <c r="E24" s="66">
        <v>79247</v>
      </c>
      <c r="F24" s="67">
        <v>83898</v>
      </c>
      <c r="G24" s="46"/>
      <c r="H24" s="3"/>
      <c r="I24" s="3"/>
      <c r="J24" s="3"/>
    </row>
    <row r="25" spans="1:11" ht="12" customHeight="1">
      <c r="A25" s="352" t="s">
        <v>62</v>
      </c>
      <c r="B25" s="492" t="s">
        <v>123</v>
      </c>
      <c r="C25" s="53">
        <v>1.1000000000000001</v>
      </c>
      <c r="D25" s="640">
        <v>0.1</v>
      </c>
      <c r="E25" s="640">
        <v>2.1</v>
      </c>
      <c r="F25" s="641">
        <v>1.7000000000000002</v>
      </c>
      <c r="G25" s="46"/>
    </row>
    <row r="26" spans="1:11" ht="10.5" customHeight="1">
      <c r="A26" s="140"/>
      <c r="B26" s="491"/>
      <c r="C26" s="53"/>
      <c r="D26" s="53"/>
      <c r="E26" s="53"/>
      <c r="F26" s="71"/>
      <c r="G26" s="47"/>
    </row>
    <row r="27" spans="1:11" s="273" customFormat="1" ht="18.75" customHeight="1">
      <c r="A27" s="170" t="s">
        <v>166</v>
      </c>
      <c r="B27" s="491" t="s">
        <v>122</v>
      </c>
      <c r="C27" s="66">
        <v>3112034</v>
      </c>
      <c r="D27" s="66">
        <v>1081705</v>
      </c>
      <c r="E27" s="66">
        <v>1601292</v>
      </c>
      <c r="F27" s="67">
        <v>428778</v>
      </c>
      <c r="G27" s="46"/>
      <c r="H27" s="3"/>
      <c r="I27" s="3"/>
      <c r="J27" s="3"/>
    </row>
    <row r="28" spans="1:11" s="273" customFormat="1" ht="12" customHeight="1">
      <c r="A28" s="352" t="s">
        <v>63</v>
      </c>
      <c r="B28" s="492" t="s">
        <v>123</v>
      </c>
      <c r="C28" s="53">
        <v>21</v>
      </c>
      <c r="D28" s="640">
        <v>18.5</v>
      </c>
      <c r="E28" s="640">
        <v>41.2</v>
      </c>
      <c r="F28" s="641">
        <v>8.4</v>
      </c>
      <c r="G28" s="47"/>
      <c r="H28" s="3"/>
      <c r="I28" s="3"/>
      <c r="J28" s="3"/>
    </row>
    <row r="29" spans="1:11" ht="10.5" customHeight="1">
      <c r="A29" s="140"/>
      <c r="B29" s="491"/>
      <c r="C29" s="53"/>
      <c r="D29" s="53"/>
      <c r="E29" s="53"/>
      <c r="F29" s="71"/>
      <c r="G29" s="47"/>
    </row>
    <row r="30" spans="1:11" s="273" customFormat="1" ht="18.75" customHeight="1">
      <c r="A30" s="107" t="s">
        <v>64</v>
      </c>
      <c r="B30" s="491" t="s">
        <v>122</v>
      </c>
      <c r="C30" s="66">
        <v>263686</v>
      </c>
      <c r="D30" s="66">
        <v>50335</v>
      </c>
      <c r="E30" s="66">
        <v>205949</v>
      </c>
      <c r="F30" s="67">
        <v>7402</v>
      </c>
      <c r="G30" s="46"/>
      <c r="H30" s="3"/>
      <c r="I30" s="3"/>
      <c r="J30" s="3"/>
    </row>
    <row r="31" spans="1:11" ht="12" customHeight="1">
      <c r="A31" s="308" t="s">
        <v>565</v>
      </c>
      <c r="B31" s="492" t="s">
        <v>123</v>
      </c>
      <c r="C31" s="53">
        <v>1.8</v>
      </c>
      <c r="D31" s="640">
        <v>0.8</v>
      </c>
      <c r="E31" s="640">
        <v>5.3</v>
      </c>
      <c r="F31" s="641">
        <v>0.1</v>
      </c>
      <c r="G31" s="46"/>
    </row>
    <row r="32" spans="1:11" ht="12" customHeight="1">
      <c r="A32" s="352" t="s">
        <v>43</v>
      </c>
      <c r="B32" s="491"/>
      <c r="C32" s="75"/>
      <c r="D32" s="75"/>
      <c r="E32" s="75"/>
      <c r="F32" s="76"/>
      <c r="G32" s="46"/>
    </row>
    <row r="33" spans="1:11" ht="10.5" customHeight="1">
      <c r="A33" s="140"/>
      <c r="B33" s="491"/>
      <c r="C33" s="53"/>
      <c r="D33" s="53"/>
      <c r="E33" s="53"/>
      <c r="F33" s="71"/>
      <c r="G33" s="46"/>
    </row>
    <row r="34" spans="1:11" ht="18.75" customHeight="1">
      <c r="A34" s="107" t="s">
        <v>145</v>
      </c>
      <c r="B34" s="491" t="s">
        <v>122</v>
      </c>
      <c r="C34" s="66">
        <v>294600</v>
      </c>
      <c r="D34" s="66">
        <v>116632</v>
      </c>
      <c r="E34" s="66">
        <v>70841</v>
      </c>
      <c r="F34" s="67">
        <v>107127</v>
      </c>
      <c r="G34" s="46"/>
    </row>
    <row r="35" spans="1:11" ht="12" customHeight="1">
      <c r="A35" s="308" t="s">
        <v>566</v>
      </c>
      <c r="B35" s="492" t="s">
        <v>123</v>
      </c>
      <c r="C35" s="53">
        <v>2</v>
      </c>
      <c r="D35" s="640">
        <v>2</v>
      </c>
      <c r="E35" s="640">
        <v>1.8</v>
      </c>
      <c r="F35" s="641">
        <v>2.1</v>
      </c>
      <c r="G35" s="46"/>
    </row>
    <row r="36" spans="1:11" ht="12" customHeight="1">
      <c r="A36" s="352" t="s">
        <v>30</v>
      </c>
      <c r="B36" s="491"/>
      <c r="C36" s="75"/>
      <c r="D36" s="75"/>
      <c r="E36" s="75"/>
      <c r="F36" s="76"/>
      <c r="G36" s="46"/>
    </row>
    <row r="37" spans="1:11" ht="12" customHeight="1">
      <c r="A37" s="372" t="s">
        <v>1</v>
      </c>
      <c r="B37" s="491"/>
      <c r="C37" s="53"/>
      <c r="D37" s="53"/>
      <c r="E37" s="53"/>
      <c r="F37" s="71"/>
      <c r="G37" s="46"/>
    </row>
    <row r="38" spans="1:11" ht="10.199999999999999" customHeight="1">
      <c r="A38" s="170"/>
      <c r="B38" s="492"/>
      <c r="C38" s="77"/>
      <c r="D38" s="77"/>
      <c r="E38" s="77"/>
      <c r="F38" s="78"/>
      <c r="G38" s="46"/>
    </row>
    <row r="39" spans="1:11" ht="18.75" customHeight="1">
      <c r="A39" s="169" t="s">
        <v>167</v>
      </c>
      <c r="B39" s="491" t="s">
        <v>122</v>
      </c>
      <c r="C39" s="66">
        <v>1529270</v>
      </c>
      <c r="D39" s="66">
        <v>481047</v>
      </c>
      <c r="E39" s="66">
        <v>496180</v>
      </c>
      <c r="F39" s="67">
        <v>552043</v>
      </c>
      <c r="G39" s="46"/>
    </row>
    <row r="40" spans="1:11" ht="12" customHeight="1">
      <c r="A40" s="371" t="s">
        <v>65</v>
      </c>
      <c r="B40" s="492" t="s">
        <v>123</v>
      </c>
      <c r="C40" s="53">
        <v>10.3</v>
      </c>
      <c r="D40" s="640">
        <v>8.1999999999999993</v>
      </c>
      <c r="E40" s="640">
        <v>12.8</v>
      </c>
      <c r="F40" s="641">
        <v>10.9</v>
      </c>
      <c r="G40" s="46"/>
    </row>
    <row r="41" spans="1:11" ht="10.5" customHeight="1">
      <c r="A41" s="167"/>
      <c r="B41" s="491"/>
      <c r="C41" s="53"/>
      <c r="D41" s="53"/>
      <c r="E41" s="53"/>
      <c r="F41" s="71"/>
      <c r="G41" s="46"/>
    </row>
    <row r="42" spans="1:11" s="273" customFormat="1" ht="18.75" customHeight="1">
      <c r="A42" s="107" t="s">
        <v>567</v>
      </c>
      <c r="B42" s="491" t="s">
        <v>122</v>
      </c>
      <c r="C42" s="66">
        <v>2172156</v>
      </c>
      <c r="D42" s="66">
        <v>719032</v>
      </c>
      <c r="E42" s="66">
        <v>417905</v>
      </c>
      <c r="F42" s="67">
        <v>1034620</v>
      </c>
      <c r="G42" s="46"/>
      <c r="H42" s="3"/>
      <c r="I42" s="3"/>
      <c r="J42" s="3"/>
    </row>
    <row r="43" spans="1:11" ht="12" customHeight="1">
      <c r="A43" s="352" t="s">
        <v>370</v>
      </c>
      <c r="B43" s="492" t="s">
        <v>123</v>
      </c>
      <c r="C43" s="53">
        <v>14.6</v>
      </c>
      <c r="D43" s="640">
        <v>12.3</v>
      </c>
      <c r="E43" s="640">
        <v>10.700000000000001</v>
      </c>
      <c r="F43" s="641">
        <v>20.3</v>
      </c>
      <c r="G43" s="46"/>
      <c r="K43" s="319"/>
    </row>
    <row r="44" spans="1:11" ht="10.5" customHeight="1">
      <c r="A44" s="169"/>
      <c r="B44" s="491"/>
      <c r="C44" s="53"/>
      <c r="D44" s="53"/>
      <c r="E44" s="53"/>
      <c r="F44" s="71"/>
      <c r="G44" s="46"/>
    </row>
    <row r="45" spans="1:11" ht="18.75" customHeight="1">
      <c r="A45" s="170" t="s">
        <v>168</v>
      </c>
      <c r="B45" s="491" t="s">
        <v>122</v>
      </c>
      <c r="C45" s="66">
        <v>1604643</v>
      </c>
      <c r="D45" s="66">
        <v>98643</v>
      </c>
      <c r="E45" s="66">
        <v>192750</v>
      </c>
      <c r="F45" s="67">
        <v>1313250</v>
      </c>
      <c r="G45" s="46"/>
    </row>
    <row r="46" spans="1:11" ht="12" customHeight="1">
      <c r="A46" s="352" t="s">
        <v>45</v>
      </c>
      <c r="B46" s="492" t="s">
        <v>123</v>
      </c>
      <c r="C46" s="53">
        <v>10.8</v>
      </c>
      <c r="D46" s="640">
        <v>1.7</v>
      </c>
      <c r="E46" s="640">
        <v>4.9000000000000004</v>
      </c>
      <c r="F46" s="641">
        <v>25.8</v>
      </c>
      <c r="G46" s="46"/>
    </row>
    <row r="47" spans="1:11" ht="10.5" customHeight="1">
      <c r="A47" s="169"/>
      <c r="B47" s="491"/>
      <c r="C47" s="53"/>
      <c r="D47" s="53"/>
      <c r="E47" s="53"/>
      <c r="F47" s="71"/>
      <c r="G47" s="46"/>
    </row>
    <row r="48" spans="1:11" s="273" customFormat="1" ht="18.75" customHeight="1">
      <c r="A48" s="107" t="s">
        <v>568</v>
      </c>
      <c r="B48" s="491" t="s">
        <v>122</v>
      </c>
      <c r="C48" s="66">
        <v>173946</v>
      </c>
      <c r="D48" s="66">
        <v>119650</v>
      </c>
      <c r="E48" s="66">
        <v>26567</v>
      </c>
      <c r="F48" s="67">
        <v>27722</v>
      </c>
      <c r="G48" s="46"/>
      <c r="H48" s="3"/>
      <c r="I48" s="3"/>
      <c r="J48" s="3"/>
    </row>
    <row r="49" spans="1:11" ht="12" customHeight="1">
      <c r="A49" s="352" t="s">
        <v>371</v>
      </c>
      <c r="B49" s="492" t="s">
        <v>123</v>
      </c>
      <c r="C49" s="53">
        <v>1.2</v>
      </c>
      <c r="D49" s="640">
        <v>2</v>
      </c>
      <c r="E49" s="640">
        <v>0.7</v>
      </c>
      <c r="F49" s="641">
        <v>0.5</v>
      </c>
      <c r="G49" s="46"/>
      <c r="K49" s="319"/>
    </row>
    <row r="50" spans="1:11" ht="10.5" customHeight="1">
      <c r="A50" s="169"/>
      <c r="B50" s="491"/>
      <c r="C50" s="53"/>
      <c r="D50" s="53"/>
      <c r="E50" s="53"/>
      <c r="F50" s="71"/>
      <c r="G50" s="46"/>
    </row>
    <row r="51" spans="1:11" s="273" customFormat="1" ht="18.75" customHeight="1">
      <c r="A51" s="170" t="s">
        <v>169</v>
      </c>
      <c r="B51" s="491" t="s">
        <v>122</v>
      </c>
      <c r="C51" s="66">
        <v>148656</v>
      </c>
      <c r="D51" s="66">
        <v>46596</v>
      </c>
      <c r="E51" s="66">
        <v>50473</v>
      </c>
      <c r="F51" s="67">
        <v>51587</v>
      </c>
      <c r="G51" s="46"/>
      <c r="H51" s="3"/>
      <c r="I51" s="3"/>
      <c r="J51" s="3"/>
    </row>
    <row r="52" spans="1:11" ht="12" customHeight="1">
      <c r="A52" s="352" t="s">
        <v>27</v>
      </c>
      <c r="B52" s="492" t="s">
        <v>123</v>
      </c>
      <c r="C52" s="53">
        <v>1</v>
      </c>
      <c r="D52" s="640">
        <v>0.8</v>
      </c>
      <c r="E52" s="640">
        <v>1.3</v>
      </c>
      <c r="F52" s="641">
        <v>1</v>
      </c>
      <c r="G52" s="46"/>
      <c r="K52" s="319"/>
    </row>
    <row r="53" spans="1:11" ht="10.5" customHeight="1">
      <c r="A53" s="169"/>
      <c r="B53" s="491"/>
      <c r="C53" s="53"/>
      <c r="D53" s="53"/>
      <c r="E53" s="53"/>
      <c r="F53" s="71"/>
      <c r="G53" s="46"/>
    </row>
    <row r="54" spans="1:11" ht="18.75" customHeight="1">
      <c r="A54" s="170" t="s">
        <v>46</v>
      </c>
      <c r="B54" s="491" t="s">
        <v>122</v>
      </c>
      <c r="C54" s="66">
        <v>389107</v>
      </c>
      <c r="D54" s="66">
        <v>61508</v>
      </c>
      <c r="E54" s="66">
        <v>29641</v>
      </c>
      <c r="F54" s="67">
        <v>297958</v>
      </c>
      <c r="G54" s="46"/>
    </row>
    <row r="55" spans="1:11" ht="12" customHeight="1">
      <c r="A55" s="352" t="s">
        <v>47</v>
      </c>
      <c r="B55" s="492" t="s">
        <v>123</v>
      </c>
      <c r="C55" s="53">
        <v>2.6</v>
      </c>
      <c r="D55" s="640">
        <v>1.1000000000000001</v>
      </c>
      <c r="E55" s="640">
        <v>0.8</v>
      </c>
      <c r="F55" s="641">
        <v>5.9</v>
      </c>
      <c r="G55" s="46"/>
    </row>
    <row r="56" spans="1:11" ht="10.5" customHeight="1">
      <c r="A56" s="169"/>
      <c r="B56" s="492"/>
      <c r="C56" s="53"/>
      <c r="D56" s="53"/>
      <c r="E56" s="53"/>
      <c r="F56" s="71"/>
      <c r="G56" s="46"/>
    </row>
    <row r="57" spans="1:11" ht="18.75" customHeight="1">
      <c r="A57" s="107" t="s">
        <v>569</v>
      </c>
      <c r="B57" s="491" t="s">
        <v>122</v>
      </c>
      <c r="C57" s="66">
        <v>2550271</v>
      </c>
      <c r="D57" s="66">
        <v>2398871</v>
      </c>
      <c r="E57" s="66">
        <v>107448</v>
      </c>
      <c r="F57" s="67">
        <v>43944</v>
      </c>
      <c r="G57" s="46"/>
    </row>
    <row r="58" spans="1:11" ht="12" customHeight="1">
      <c r="A58" s="352" t="s">
        <v>81</v>
      </c>
      <c r="B58" s="492" t="s">
        <v>123</v>
      </c>
      <c r="C58" s="53">
        <v>17.2</v>
      </c>
      <c r="D58" s="640">
        <v>41</v>
      </c>
      <c r="E58" s="640">
        <v>2.8</v>
      </c>
      <c r="F58" s="641">
        <v>0.9</v>
      </c>
      <c r="G58" s="46"/>
    </row>
    <row r="59" spans="1:11" ht="10.5" customHeight="1">
      <c r="A59" s="169"/>
      <c r="B59" s="492"/>
      <c r="C59" s="53"/>
      <c r="D59" s="53"/>
      <c r="E59" s="53"/>
      <c r="F59" s="71"/>
      <c r="G59" s="46"/>
    </row>
    <row r="60" spans="1:11" ht="18.75" customHeight="1">
      <c r="A60" s="170" t="s">
        <v>48</v>
      </c>
      <c r="B60" s="491" t="s">
        <v>122</v>
      </c>
      <c r="C60" s="66">
        <v>396317</v>
      </c>
      <c r="D60" s="66">
        <v>142794</v>
      </c>
      <c r="E60" s="66">
        <v>72676</v>
      </c>
      <c r="F60" s="67">
        <v>180847</v>
      </c>
      <c r="G60" s="46"/>
    </row>
    <row r="61" spans="1:11" ht="12" customHeight="1">
      <c r="A61" s="352" t="s">
        <v>49</v>
      </c>
      <c r="B61" s="492" t="s">
        <v>123</v>
      </c>
      <c r="C61" s="53">
        <v>2.7</v>
      </c>
      <c r="D61" s="640">
        <v>2.4</v>
      </c>
      <c r="E61" s="640">
        <v>1.9</v>
      </c>
      <c r="F61" s="641">
        <v>3.6</v>
      </c>
    </row>
    <row r="62" spans="1:11" ht="10.5" customHeight="1">
      <c r="A62" s="169"/>
      <c r="B62" s="492"/>
      <c r="C62" s="53"/>
      <c r="D62" s="53"/>
      <c r="E62" s="53"/>
      <c r="F62" s="71"/>
    </row>
    <row r="63" spans="1:11" s="273" customFormat="1" ht="18.75" customHeight="1">
      <c r="A63" s="107" t="s">
        <v>261</v>
      </c>
      <c r="B63" s="491" t="s">
        <v>122</v>
      </c>
      <c r="C63" s="66">
        <v>556754</v>
      </c>
      <c r="D63" s="66">
        <v>27916</v>
      </c>
      <c r="E63" s="66">
        <v>130610</v>
      </c>
      <c r="F63" s="67">
        <v>398227</v>
      </c>
      <c r="G63" s="424"/>
      <c r="H63" s="3"/>
      <c r="I63" s="3"/>
      <c r="J63" s="3"/>
    </row>
    <row r="64" spans="1:11" ht="12" customHeight="1">
      <c r="A64" s="414" t="s">
        <v>50</v>
      </c>
      <c r="B64" s="492" t="s">
        <v>123</v>
      </c>
      <c r="C64" s="53">
        <v>3.6999999999999997</v>
      </c>
      <c r="D64" s="640">
        <v>0.5</v>
      </c>
      <c r="E64" s="640">
        <v>3.4</v>
      </c>
      <c r="F64" s="641">
        <v>7.8</v>
      </c>
      <c r="K64" s="319"/>
    </row>
    <row r="65" spans="1:10" ht="10.5" customHeight="1">
      <c r="A65" s="169"/>
      <c r="B65" s="492"/>
      <c r="C65" s="53"/>
      <c r="D65" s="53"/>
      <c r="E65" s="53"/>
      <c r="F65" s="71"/>
    </row>
    <row r="66" spans="1:10" s="273" customFormat="1" ht="18.75" customHeight="1">
      <c r="A66" s="103" t="s">
        <v>82</v>
      </c>
      <c r="B66" s="491" t="s">
        <v>122</v>
      </c>
      <c r="C66" s="66">
        <v>330539</v>
      </c>
      <c r="D66" s="66">
        <v>283132</v>
      </c>
      <c r="E66" s="66">
        <v>17784</v>
      </c>
      <c r="F66" s="67">
        <v>29453</v>
      </c>
      <c r="G66" s="46"/>
      <c r="H66" s="3"/>
      <c r="I66" s="3"/>
      <c r="J66" s="3"/>
    </row>
    <row r="67" spans="1:10" ht="12" customHeight="1">
      <c r="A67" s="170" t="s">
        <v>151</v>
      </c>
      <c r="B67" s="492" t="s">
        <v>123</v>
      </c>
      <c r="C67" s="53">
        <v>2.2000000000000002</v>
      </c>
      <c r="D67" s="640">
        <v>4.8</v>
      </c>
      <c r="E67" s="640">
        <v>0.4</v>
      </c>
      <c r="F67" s="641">
        <v>0.6</v>
      </c>
      <c r="G67" s="46"/>
    </row>
    <row r="68" spans="1:10" ht="12" customHeight="1">
      <c r="A68" s="414" t="s">
        <v>83</v>
      </c>
      <c r="C68" s="53"/>
      <c r="D68" s="53"/>
      <c r="E68" s="53"/>
      <c r="F68" s="71"/>
      <c r="G68" s="46"/>
    </row>
    <row r="69" spans="1:10" ht="12" customHeight="1">
      <c r="A69" s="414" t="s">
        <v>147</v>
      </c>
      <c r="B69" s="492"/>
      <c r="C69" s="53"/>
      <c r="D69" s="53"/>
      <c r="E69" s="53"/>
      <c r="F69" s="71"/>
      <c r="G69" s="46"/>
    </row>
    <row r="70" spans="1:10" ht="10.5" customHeight="1">
      <c r="A70" s="283"/>
      <c r="B70" s="491"/>
      <c r="C70" s="632"/>
      <c r="D70" s="53"/>
      <c r="E70" s="53"/>
      <c r="F70" s="71"/>
    </row>
    <row r="71" spans="1:10" ht="18.75" customHeight="1">
      <c r="A71" s="170" t="s">
        <v>171</v>
      </c>
      <c r="B71" s="491" t="s">
        <v>122</v>
      </c>
      <c r="C71" s="66">
        <v>77822</v>
      </c>
      <c r="D71" s="66">
        <v>25860</v>
      </c>
      <c r="E71" s="66">
        <v>13144</v>
      </c>
      <c r="F71" s="67">
        <v>38806</v>
      </c>
    </row>
    <row r="72" spans="1:10" ht="12" customHeight="1">
      <c r="A72" s="352" t="s">
        <v>67</v>
      </c>
      <c r="B72" s="492" t="s">
        <v>123</v>
      </c>
      <c r="C72" s="53">
        <v>0.5</v>
      </c>
      <c r="D72" s="640">
        <v>0.4</v>
      </c>
      <c r="E72" s="640">
        <v>0.3</v>
      </c>
      <c r="F72" s="641">
        <v>0.8</v>
      </c>
      <c r="G72" s="46"/>
    </row>
    <row r="73" spans="1:10" ht="10.5" customHeight="1">
      <c r="A73" s="169"/>
      <c r="B73" s="491"/>
      <c r="C73" s="53"/>
      <c r="D73" s="53"/>
      <c r="E73" s="53"/>
      <c r="F73" s="71"/>
      <c r="G73" s="46"/>
    </row>
    <row r="74" spans="1:10" ht="18.75" customHeight="1">
      <c r="A74" s="170" t="s">
        <v>172</v>
      </c>
      <c r="B74" s="491" t="s">
        <v>122</v>
      </c>
      <c r="C74" s="66">
        <v>197802</v>
      </c>
      <c r="D74" s="66">
        <v>69038</v>
      </c>
      <c r="E74" s="66">
        <v>37613</v>
      </c>
      <c r="F74" s="67">
        <v>91151</v>
      </c>
      <c r="G74" s="46"/>
    </row>
    <row r="75" spans="1:10" ht="12" customHeight="1">
      <c r="A75" s="352" t="s">
        <v>51</v>
      </c>
      <c r="B75" s="492" t="s">
        <v>123</v>
      </c>
      <c r="C75" s="53">
        <v>1.3</v>
      </c>
      <c r="D75" s="640">
        <v>1.2</v>
      </c>
      <c r="E75" s="640">
        <v>1</v>
      </c>
      <c r="F75" s="641">
        <v>1.8</v>
      </c>
      <c r="G75" s="46"/>
    </row>
    <row r="76" spans="1:10" ht="10.5" customHeight="1">
      <c r="A76" s="169"/>
      <c r="B76" s="491"/>
      <c r="C76" s="53"/>
      <c r="D76" s="53"/>
      <c r="E76" s="53"/>
      <c r="F76" s="71"/>
      <c r="G76" s="46"/>
    </row>
    <row r="77" spans="1:10" ht="18.75" customHeight="1">
      <c r="A77" s="170" t="s">
        <v>0</v>
      </c>
      <c r="B77" s="491" t="s">
        <v>122</v>
      </c>
      <c r="C77" s="66">
        <v>99165</v>
      </c>
      <c r="D77" s="66">
        <v>17436</v>
      </c>
      <c r="E77" s="66">
        <v>74703</v>
      </c>
      <c r="F77" s="67">
        <v>7025</v>
      </c>
      <c r="G77" s="46"/>
    </row>
    <row r="78" spans="1:10" ht="12" customHeight="1">
      <c r="A78" s="352" t="s">
        <v>53</v>
      </c>
      <c r="B78" s="492" t="s">
        <v>123</v>
      </c>
      <c r="C78" s="53">
        <v>0.7</v>
      </c>
      <c r="D78" s="640">
        <v>0.3</v>
      </c>
      <c r="E78" s="640">
        <v>1.9</v>
      </c>
      <c r="F78" s="641">
        <v>0.1</v>
      </c>
      <c r="G78" s="46"/>
    </row>
    <row r="79" spans="1:10" ht="10.5" customHeight="1">
      <c r="A79" s="169"/>
      <c r="B79" s="491"/>
      <c r="C79" s="53"/>
      <c r="D79" s="53"/>
      <c r="E79" s="53"/>
      <c r="F79" s="71"/>
      <c r="G79" s="46"/>
    </row>
    <row r="80" spans="1:10" s="273" customFormat="1" ht="18.75" customHeight="1">
      <c r="A80" s="170" t="s">
        <v>54</v>
      </c>
      <c r="B80" s="491" t="s">
        <v>122</v>
      </c>
      <c r="C80" s="66">
        <v>52368</v>
      </c>
      <c r="D80" s="66">
        <v>6952</v>
      </c>
      <c r="E80" s="66">
        <v>17935</v>
      </c>
      <c r="F80" s="67">
        <v>27481</v>
      </c>
      <c r="G80" s="46"/>
      <c r="H80" s="3"/>
      <c r="I80" s="3"/>
      <c r="J80" s="3"/>
    </row>
    <row r="81" spans="1:11" ht="12" customHeight="1">
      <c r="A81" s="352" t="s">
        <v>55</v>
      </c>
      <c r="B81" s="492" t="s">
        <v>123</v>
      </c>
      <c r="C81" s="53">
        <v>0.4</v>
      </c>
      <c r="D81" s="640">
        <v>0.1</v>
      </c>
      <c r="E81" s="640">
        <v>0.5</v>
      </c>
      <c r="F81" s="641">
        <v>0.5</v>
      </c>
      <c r="G81" s="46"/>
      <c r="K81" s="319"/>
    </row>
    <row r="82" spans="1:11" ht="15" customHeight="1">
      <c r="A82" s="169"/>
      <c r="B82" s="79"/>
      <c r="C82" s="47"/>
      <c r="D82" s="47"/>
      <c r="E82" s="47"/>
      <c r="F82" s="47"/>
    </row>
    <row r="83" spans="1:11" ht="12.75" customHeight="1">
      <c r="A83" s="167" t="s">
        <v>338</v>
      </c>
    </row>
    <row r="84" spans="1:11" ht="11.4">
      <c r="A84" s="368" t="s">
        <v>439</v>
      </c>
    </row>
    <row r="92" spans="1:11">
      <c r="A92" s="323"/>
      <c r="B92" s="324"/>
      <c r="C92" s="324"/>
      <c r="D92" s="324"/>
      <c r="E92" s="324"/>
      <c r="F92" s="324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4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101"/>
  <sheetViews>
    <sheetView zoomScaleNormal="100" zoomScaleSheetLayoutView="100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</row>
    <row r="2" spans="1:8" s="266" customFormat="1" ht="14.25" customHeight="1">
      <c r="A2" s="772" t="s">
        <v>835</v>
      </c>
      <c r="B2" s="772"/>
      <c r="C2" s="156"/>
      <c r="D2" s="156"/>
      <c r="E2" s="156"/>
      <c r="F2" s="156"/>
      <c r="G2" s="156"/>
    </row>
    <row r="3" spans="1:8" s="275" customFormat="1" ht="14.25" customHeight="1">
      <c r="A3" s="342" t="s">
        <v>836</v>
      </c>
      <c r="B3" s="158"/>
      <c r="C3" s="156"/>
      <c r="D3" s="156"/>
      <c r="E3" s="156"/>
      <c r="F3" s="156"/>
      <c r="G3" s="268"/>
    </row>
    <row r="4" spans="1:8" ht="12" customHeight="1">
      <c r="A4" s="1039" t="s">
        <v>458</v>
      </c>
      <c r="B4" s="1056"/>
      <c r="C4" s="1043" t="s">
        <v>459</v>
      </c>
      <c r="D4" s="1046" t="s">
        <v>415</v>
      </c>
      <c r="E4" s="1047"/>
      <c r="F4" s="1047"/>
    </row>
    <row r="5" spans="1:8" ht="13.5" customHeight="1">
      <c r="A5" s="1041"/>
      <c r="B5" s="1057"/>
      <c r="C5" s="1087"/>
      <c r="D5" s="1048"/>
      <c r="E5" s="1049"/>
      <c r="F5" s="1049"/>
    </row>
    <row r="6" spans="1:8" ht="63" customHeight="1">
      <c r="A6" s="1041"/>
      <c r="B6" s="1057"/>
      <c r="C6" s="1087"/>
      <c r="D6" s="1050" t="s">
        <v>441</v>
      </c>
      <c r="E6" s="1050" t="s">
        <v>448</v>
      </c>
      <c r="F6" s="1052" t="s">
        <v>455</v>
      </c>
    </row>
    <row r="7" spans="1:8" ht="46.5" customHeight="1">
      <c r="A7" s="1054" t="s">
        <v>467</v>
      </c>
      <c r="B7" s="1055"/>
      <c r="C7" s="1088"/>
      <c r="D7" s="1051"/>
      <c r="E7" s="1051"/>
      <c r="F7" s="1053"/>
    </row>
    <row r="8" spans="1:8" ht="12.75" customHeight="1">
      <c r="A8" s="361"/>
      <c r="B8" s="361"/>
      <c r="C8" s="367"/>
      <c r="D8" s="773"/>
      <c r="E8" s="773"/>
      <c r="F8" s="773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69" customFormat="1" ht="13.5" customHeight="1">
      <c r="A10" s="45"/>
      <c r="B10" s="339"/>
      <c r="C10" s="364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8" customFormat="1" ht="18.75" customHeight="1">
      <c r="A12" s="94" t="s">
        <v>119</v>
      </c>
      <c r="B12" s="488" t="s">
        <v>122</v>
      </c>
      <c r="C12" s="64">
        <v>965976</v>
      </c>
      <c r="D12" s="64">
        <v>492345</v>
      </c>
      <c r="E12" s="64">
        <v>153467</v>
      </c>
      <c r="F12" s="65">
        <v>319643</v>
      </c>
    </row>
    <row r="13" spans="1:8" s="188" customFormat="1" ht="12" customHeight="1">
      <c r="A13" s="734" t="s">
        <v>57</v>
      </c>
      <c r="B13" s="490" t="s">
        <v>123</v>
      </c>
      <c r="C13" s="50">
        <v>100</v>
      </c>
      <c r="D13" s="50">
        <v>100.00000000000001</v>
      </c>
      <c r="E13" s="50">
        <v>100</v>
      </c>
      <c r="F13" s="70">
        <v>100</v>
      </c>
      <c r="G13" s="339"/>
    </row>
    <row r="14" spans="1:8" ht="9" customHeight="1">
      <c r="B14" s="491"/>
      <c r="C14" s="53"/>
      <c r="D14" s="53"/>
      <c r="E14" s="53"/>
      <c r="F14" s="71"/>
      <c r="G14" s="46"/>
    </row>
    <row r="15" spans="1:8" ht="9" customHeight="1">
      <c r="B15" s="491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491" t="s">
        <v>122</v>
      </c>
      <c r="C16" s="66">
        <v>18059</v>
      </c>
      <c r="D16" s="66">
        <v>14134</v>
      </c>
      <c r="E16" s="66">
        <v>2392</v>
      </c>
      <c r="F16" s="67">
        <v>1195</v>
      </c>
      <c r="G16" s="46"/>
    </row>
    <row r="17" spans="1:7" ht="12" customHeight="1">
      <c r="A17" s="358" t="s">
        <v>44</v>
      </c>
      <c r="B17" s="492" t="s">
        <v>123</v>
      </c>
      <c r="C17" s="640">
        <v>1.9</v>
      </c>
      <c r="D17" s="640">
        <v>2.9</v>
      </c>
      <c r="E17" s="640">
        <v>1.6</v>
      </c>
      <c r="F17" s="641">
        <v>0.4</v>
      </c>
      <c r="G17" s="46"/>
    </row>
    <row r="18" spans="1:7" ht="10.5" customHeight="1">
      <c r="A18" s="72"/>
      <c r="B18" s="491"/>
      <c r="C18" s="53"/>
      <c r="D18" s="53"/>
      <c r="E18" s="53"/>
      <c r="F18" s="71"/>
      <c r="G18" s="46"/>
    </row>
    <row r="19" spans="1:7" s="273" customFormat="1" ht="18.75" customHeight="1">
      <c r="A19" s="72" t="s">
        <v>164</v>
      </c>
      <c r="B19" s="491" t="s">
        <v>122</v>
      </c>
      <c r="C19" s="66">
        <v>192242</v>
      </c>
      <c r="D19" s="66">
        <v>109268</v>
      </c>
      <c r="E19" s="66">
        <v>34201</v>
      </c>
      <c r="F19" s="67">
        <v>48773</v>
      </c>
      <c r="G19" s="46"/>
    </row>
    <row r="20" spans="1:7" s="273" customFormat="1" ht="12" customHeight="1">
      <c r="A20" s="359" t="s">
        <v>61</v>
      </c>
      <c r="B20" s="492" t="s">
        <v>123</v>
      </c>
      <c r="C20" s="640">
        <v>19.8</v>
      </c>
      <c r="D20" s="640">
        <v>22.200000000000003</v>
      </c>
      <c r="E20" s="640">
        <v>22.3</v>
      </c>
      <c r="F20" s="641">
        <v>15.2</v>
      </c>
      <c r="G20" s="46"/>
    </row>
    <row r="21" spans="1:7" ht="10.5" customHeight="1">
      <c r="A21" s="72"/>
      <c r="B21" s="492"/>
      <c r="C21" s="73"/>
      <c r="D21" s="73"/>
      <c r="E21" s="73"/>
      <c r="F21" s="74"/>
      <c r="G21" s="46"/>
    </row>
    <row r="22" spans="1:7" ht="18.75" customHeight="1">
      <c r="A22" s="189" t="s">
        <v>165</v>
      </c>
      <c r="B22" s="503" t="s">
        <v>122</v>
      </c>
      <c r="C22" s="66">
        <v>8136</v>
      </c>
      <c r="D22" s="606">
        <v>173</v>
      </c>
      <c r="E22" s="66">
        <v>5992</v>
      </c>
      <c r="F22" s="67">
        <v>1971</v>
      </c>
      <c r="G22" s="46"/>
    </row>
    <row r="23" spans="1:7" ht="12" customHeight="1">
      <c r="A23" s="365" t="s">
        <v>62</v>
      </c>
      <c r="B23" s="504" t="s">
        <v>123</v>
      </c>
      <c r="C23" s="640">
        <v>0.8</v>
      </c>
      <c r="D23" s="640">
        <v>0</v>
      </c>
      <c r="E23" s="640">
        <v>3.9</v>
      </c>
      <c r="F23" s="641">
        <v>0.6</v>
      </c>
      <c r="G23" s="47"/>
    </row>
    <row r="24" spans="1:7" ht="10.5" customHeight="1">
      <c r="A24" s="92"/>
      <c r="B24" s="491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491" t="s">
        <v>122</v>
      </c>
      <c r="C25" s="66">
        <v>13717</v>
      </c>
      <c r="D25" s="66">
        <v>6711</v>
      </c>
      <c r="E25" s="66">
        <v>6901</v>
      </c>
      <c r="F25" s="67">
        <v>105</v>
      </c>
      <c r="G25" s="46"/>
    </row>
    <row r="26" spans="1:7" ht="12" customHeight="1">
      <c r="A26" s="358" t="s">
        <v>63</v>
      </c>
      <c r="B26" s="492" t="s">
        <v>123</v>
      </c>
      <c r="C26" s="640">
        <v>1.4</v>
      </c>
      <c r="D26" s="640">
        <v>1.4</v>
      </c>
      <c r="E26" s="640">
        <v>4.5</v>
      </c>
      <c r="F26" s="641">
        <v>0</v>
      </c>
      <c r="G26" s="47"/>
    </row>
    <row r="27" spans="1:7" ht="10.5" customHeight="1">
      <c r="A27" s="92"/>
      <c r="B27" s="491"/>
      <c r="C27" s="53"/>
      <c r="D27" s="53"/>
      <c r="E27" s="53"/>
      <c r="F27" s="71"/>
      <c r="G27" s="46"/>
    </row>
    <row r="28" spans="1:7" ht="18.75" customHeight="1">
      <c r="A28" s="382" t="s">
        <v>64</v>
      </c>
      <c r="B28" s="503" t="s">
        <v>122</v>
      </c>
      <c r="C28" s="66">
        <v>25162</v>
      </c>
      <c r="D28" s="66">
        <v>19505</v>
      </c>
      <c r="E28" s="66">
        <v>3704</v>
      </c>
      <c r="F28" s="67">
        <v>1953</v>
      </c>
      <c r="G28" s="47"/>
    </row>
    <row r="29" spans="1:7" ht="12" customHeight="1">
      <c r="A29" s="383" t="s">
        <v>570</v>
      </c>
      <c r="B29" s="504" t="s">
        <v>123</v>
      </c>
      <c r="C29" s="640">
        <v>2.6</v>
      </c>
      <c r="D29" s="640">
        <v>4</v>
      </c>
      <c r="E29" s="640">
        <v>2.4</v>
      </c>
      <c r="F29" s="641">
        <v>0.6</v>
      </c>
      <c r="G29" s="47"/>
    </row>
    <row r="30" spans="1:7" ht="12" customHeight="1">
      <c r="A30" s="365" t="s">
        <v>43</v>
      </c>
      <c r="B30" s="503"/>
      <c r="C30" s="75"/>
      <c r="D30" s="75"/>
      <c r="E30" s="75"/>
      <c r="F30" s="76"/>
      <c r="G30" s="46"/>
    </row>
    <row r="31" spans="1:7" ht="10.5" customHeight="1">
      <c r="A31" s="208"/>
      <c r="B31" s="503"/>
      <c r="C31" s="53"/>
      <c r="D31" s="53"/>
      <c r="E31" s="53"/>
      <c r="F31" s="71"/>
      <c r="G31" s="46"/>
    </row>
    <row r="32" spans="1:7" ht="18.75" customHeight="1">
      <c r="A32" s="382" t="s">
        <v>145</v>
      </c>
      <c r="B32" s="503" t="s">
        <v>122</v>
      </c>
      <c r="C32" s="66">
        <v>145227</v>
      </c>
      <c r="D32" s="66">
        <v>82879</v>
      </c>
      <c r="E32" s="66">
        <v>17604</v>
      </c>
      <c r="F32" s="67">
        <v>44744</v>
      </c>
      <c r="G32" s="46"/>
    </row>
    <row r="33" spans="1:7" ht="12" customHeight="1">
      <c r="A33" s="383" t="s">
        <v>571</v>
      </c>
      <c r="B33" s="504" t="s">
        <v>123</v>
      </c>
      <c r="C33" s="640">
        <v>15</v>
      </c>
      <c r="D33" s="640">
        <v>16.8</v>
      </c>
      <c r="E33" s="640">
        <v>11.5</v>
      </c>
      <c r="F33" s="641">
        <v>14</v>
      </c>
      <c r="G33" s="46"/>
    </row>
    <row r="34" spans="1:7" ht="12" customHeight="1">
      <c r="A34" s="365" t="s">
        <v>30</v>
      </c>
      <c r="B34" s="503"/>
      <c r="C34" s="75"/>
      <c r="D34" s="75"/>
      <c r="E34" s="75"/>
      <c r="F34" s="76"/>
      <c r="G34" s="46"/>
    </row>
    <row r="35" spans="1:7" ht="12" customHeight="1">
      <c r="A35" s="387" t="s">
        <v>1</v>
      </c>
      <c r="B35" s="503"/>
      <c r="C35" s="53"/>
      <c r="D35" s="53"/>
      <c r="E35" s="53"/>
      <c r="F35" s="71"/>
      <c r="G35" s="46"/>
    </row>
    <row r="36" spans="1:7" ht="10.199999999999999" customHeight="1">
      <c r="A36" s="34"/>
      <c r="B36" s="492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491" t="s">
        <v>122</v>
      </c>
      <c r="C37" s="66">
        <v>19665</v>
      </c>
      <c r="D37" s="66">
        <v>3794</v>
      </c>
      <c r="E37" s="66">
        <v>7942</v>
      </c>
      <c r="F37" s="67">
        <v>7929</v>
      </c>
      <c r="G37" s="46"/>
    </row>
    <row r="38" spans="1:7" ht="12" customHeight="1">
      <c r="A38" s="359" t="s">
        <v>65</v>
      </c>
      <c r="B38" s="492" t="s">
        <v>123</v>
      </c>
      <c r="C38" s="640">
        <v>2</v>
      </c>
      <c r="D38" s="640">
        <v>0.8</v>
      </c>
      <c r="E38" s="640">
        <v>5.2</v>
      </c>
      <c r="F38" s="641">
        <v>2.5</v>
      </c>
      <c r="G38" s="46"/>
    </row>
    <row r="39" spans="1:7" ht="10.5" customHeight="1">
      <c r="A39" s="72"/>
      <c r="B39" s="491"/>
      <c r="C39" s="53"/>
      <c r="D39" s="53"/>
      <c r="E39" s="53"/>
      <c r="F39" s="71"/>
      <c r="G39" s="46"/>
    </row>
    <row r="40" spans="1:7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7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7" ht="10.5" customHeight="1">
      <c r="A42" s="72"/>
      <c r="B42" s="491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491" t="s">
        <v>122</v>
      </c>
      <c r="C43" s="66">
        <v>118341</v>
      </c>
      <c r="D43" s="66">
        <v>10639</v>
      </c>
      <c r="E43" s="66">
        <v>1586</v>
      </c>
      <c r="F43" s="67">
        <v>106116</v>
      </c>
      <c r="G43" s="46"/>
    </row>
    <row r="44" spans="1:7" ht="12" customHeight="1">
      <c r="A44" s="92" t="s">
        <v>45</v>
      </c>
      <c r="B44" s="492" t="s">
        <v>123</v>
      </c>
      <c r="C44" s="640">
        <v>12.3</v>
      </c>
      <c r="D44" s="640">
        <v>2.1</v>
      </c>
      <c r="E44" s="640">
        <v>1</v>
      </c>
      <c r="F44" s="641">
        <v>33.200000000000003</v>
      </c>
      <c r="G44" s="46"/>
    </row>
    <row r="45" spans="1:7" ht="10.5" customHeight="1">
      <c r="A45" s="72"/>
      <c r="B45" s="491"/>
      <c r="C45" s="53"/>
      <c r="D45" s="53"/>
      <c r="E45" s="53"/>
      <c r="F45" s="71"/>
      <c r="G45" s="46"/>
    </row>
    <row r="46" spans="1:7" ht="18.75" customHeight="1">
      <c r="A46" s="107" t="s">
        <v>568</v>
      </c>
      <c r="B46" s="491" t="s">
        <v>122</v>
      </c>
      <c r="C46" s="53">
        <v>2348</v>
      </c>
      <c r="D46" s="53">
        <v>2272</v>
      </c>
      <c r="E46" s="53">
        <v>76</v>
      </c>
      <c r="F46" s="71">
        <v>0</v>
      </c>
      <c r="G46" s="46"/>
    </row>
    <row r="47" spans="1:7" ht="12" customHeight="1">
      <c r="A47" s="352" t="s">
        <v>371</v>
      </c>
      <c r="B47" s="492" t="s">
        <v>123</v>
      </c>
      <c r="C47" s="640">
        <v>0.2</v>
      </c>
      <c r="D47" s="640">
        <v>0.4</v>
      </c>
      <c r="E47" s="640">
        <v>0</v>
      </c>
      <c r="F47" s="641">
        <v>0</v>
      </c>
      <c r="G47" s="46"/>
    </row>
    <row r="48" spans="1:7" ht="10.5" customHeight="1">
      <c r="A48" s="169"/>
      <c r="B48" s="491"/>
      <c r="C48" s="640"/>
      <c r="D48" s="640"/>
      <c r="E48" s="640"/>
      <c r="F48" s="641"/>
      <c r="G48" s="46"/>
    </row>
    <row r="49" spans="1:7" ht="18.75" customHeight="1">
      <c r="A49" s="170" t="s">
        <v>169</v>
      </c>
      <c r="B49" s="491" t="s">
        <v>122</v>
      </c>
      <c r="C49" s="53">
        <v>814</v>
      </c>
      <c r="D49" s="606">
        <v>125</v>
      </c>
      <c r="E49" s="53">
        <v>486</v>
      </c>
      <c r="F49" s="71">
        <v>203</v>
      </c>
      <c r="G49" s="46"/>
    </row>
    <row r="50" spans="1:7" ht="12" customHeight="1">
      <c r="A50" s="352" t="s">
        <v>27</v>
      </c>
      <c r="B50" s="492" t="s">
        <v>123</v>
      </c>
      <c r="C50" s="640">
        <v>0.1</v>
      </c>
      <c r="D50" s="640">
        <v>0</v>
      </c>
      <c r="E50" s="640">
        <v>0.3</v>
      </c>
      <c r="F50" s="641">
        <v>0.1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3332</v>
      </c>
      <c r="D52" s="66">
        <v>2817</v>
      </c>
      <c r="E52" s="66">
        <v>95</v>
      </c>
      <c r="F52" s="67">
        <v>420</v>
      </c>
      <c r="G52" s="46"/>
    </row>
    <row r="53" spans="1:7" ht="12" customHeight="1">
      <c r="A53" s="352" t="s">
        <v>47</v>
      </c>
      <c r="B53" s="492" t="s">
        <v>123</v>
      </c>
      <c r="C53" s="640">
        <v>0.4</v>
      </c>
      <c r="D53" s="640">
        <v>0.6</v>
      </c>
      <c r="E53" s="640">
        <v>0.1</v>
      </c>
      <c r="F53" s="641">
        <v>0.1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43425</v>
      </c>
      <c r="D55" s="66">
        <v>39045</v>
      </c>
      <c r="E55" s="66">
        <v>1770</v>
      </c>
      <c r="F55" s="67">
        <v>2610</v>
      </c>
      <c r="G55" s="46"/>
    </row>
    <row r="56" spans="1:7" ht="12" customHeight="1">
      <c r="A56" s="358" t="s">
        <v>81</v>
      </c>
      <c r="B56" s="492" t="s">
        <v>123</v>
      </c>
      <c r="C56" s="640">
        <v>4.5</v>
      </c>
      <c r="D56" s="640">
        <v>7.9</v>
      </c>
      <c r="E56" s="640">
        <v>1.2</v>
      </c>
      <c r="F56" s="641">
        <v>0.8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6238</v>
      </c>
      <c r="D58" s="66">
        <v>1817</v>
      </c>
      <c r="E58" s="66">
        <v>2200</v>
      </c>
      <c r="F58" s="67">
        <v>2221</v>
      </c>
      <c r="G58" s="46"/>
    </row>
    <row r="59" spans="1:7" ht="12" customHeight="1">
      <c r="A59" s="358" t="s">
        <v>49</v>
      </c>
      <c r="B59" s="492" t="s">
        <v>123</v>
      </c>
      <c r="C59" s="640">
        <v>0.7</v>
      </c>
      <c r="D59" s="640">
        <v>0.4</v>
      </c>
      <c r="E59" s="640">
        <v>1.4</v>
      </c>
      <c r="F59" s="641">
        <v>0.7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3.5" customHeight="1">
      <c r="A61" s="107" t="s">
        <v>261</v>
      </c>
      <c r="B61" s="491" t="s">
        <v>122</v>
      </c>
      <c r="C61" s="53">
        <v>1800</v>
      </c>
      <c r="D61" s="53">
        <v>0</v>
      </c>
      <c r="E61" s="53">
        <v>671</v>
      </c>
      <c r="F61" s="71">
        <v>1129</v>
      </c>
    </row>
    <row r="62" spans="1:7" ht="12" customHeight="1">
      <c r="A62" s="777" t="s">
        <v>50</v>
      </c>
      <c r="B62" s="492" t="s">
        <v>123</v>
      </c>
      <c r="C62" s="640">
        <v>0.2</v>
      </c>
      <c r="D62" s="640">
        <v>0</v>
      </c>
      <c r="E62" s="640">
        <v>0.4</v>
      </c>
      <c r="F62" s="641">
        <v>0.4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15534</v>
      </c>
      <c r="D69" s="66">
        <v>4447</v>
      </c>
      <c r="E69" s="66">
        <v>8262</v>
      </c>
      <c r="F69" s="67">
        <v>2813</v>
      </c>
      <c r="G69" s="46"/>
    </row>
    <row r="70" spans="1:7">
      <c r="A70" s="358" t="s">
        <v>67</v>
      </c>
      <c r="B70" s="492" t="s">
        <v>123</v>
      </c>
      <c r="C70" s="640">
        <v>1.6</v>
      </c>
      <c r="D70" s="640">
        <v>0.9</v>
      </c>
      <c r="E70" s="640">
        <v>5.4</v>
      </c>
      <c r="F70" s="641">
        <v>0.9</v>
      </c>
    </row>
    <row r="71" spans="1:7">
      <c r="A71" s="72"/>
      <c r="B71" s="491"/>
      <c r="C71" s="53"/>
      <c r="D71" s="53"/>
      <c r="E71" s="53"/>
      <c r="F71" s="71"/>
    </row>
    <row r="72" spans="1:7">
      <c r="A72" s="34" t="s">
        <v>172</v>
      </c>
      <c r="B72" s="491" t="s">
        <v>122</v>
      </c>
      <c r="C72" s="66">
        <v>18282</v>
      </c>
      <c r="D72" s="66">
        <v>7242</v>
      </c>
      <c r="E72" s="66">
        <v>7746</v>
      </c>
      <c r="F72" s="67">
        <v>3294</v>
      </c>
      <c r="G72" s="46"/>
    </row>
    <row r="73" spans="1:7">
      <c r="A73" s="358" t="s">
        <v>51</v>
      </c>
      <c r="B73" s="492" t="s">
        <v>123</v>
      </c>
      <c r="C73" s="640">
        <v>1.9</v>
      </c>
      <c r="D73" s="640">
        <v>1.5</v>
      </c>
      <c r="E73" s="640">
        <v>5</v>
      </c>
      <c r="F73" s="641">
        <v>1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87657</v>
      </c>
      <c r="D75" s="66">
        <v>13613</v>
      </c>
      <c r="E75" s="66">
        <v>72058</v>
      </c>
      <c r="F75" s="67">
        <v>1985</v>
      </c>
      <c r="G75" s="46"/>
    </row>
    <row r="76" spans="1:7">
      <c r="A76" s="358" t="s">
        <v>53</v>
      </c>
      <c r="B76" s="492" t="s">
        <v>123</v>
      </c>
      <c r="C76" s="640">
        <v>9.1</v>
      </c>
      <c r="D76" s="640">
        <v>2.8</v>
      </c>
      <c r="E76" s="640">
        <v>47</v>
      </c>
      <c r="F76" s="641">
        <v>0.6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  <row r="86" spans="1:7">
      <c r="A86" s="189"/>
      <c r="B86" s="385"/>
      <c r="C86" s="84"/>
      <c r="D86" s="84"/>
      <c r="E86" s="84"/>
      <c r="F86" s="84"/>
    </row>
    <row r="87" spans="1:7">
      <c r="A87" s="208"/>
      <c r="B87" s="386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76"/>
      <c r="B95" s="4"/>
      <c r="C95" s="85"/>
      <c r="D95" s="85"/>
      <c r="E95" s="85"/>
      <c r="F95" s="85"/>
    </row>
    <row r="96" spans="1:7">
      <c r="A96" s="376"/>
      <c r="B96" s="4"/>
      <c r="C96" s="322"/>
      <c r="D96" s="322"/>
      <c r="E96" s="322"/>
      <c r="F96" s="322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5" priority="2" operator="notEqual">
      <formula>0</formula>
    </cfRule>
  </conditionalFormatting>
  <conditionalFormatting sqref="C96:F96">
    <cfRule type="cellIs" dxfId="24" priority="1" operator="equal">
      <formula>"NIE"</formula>
    </cfRule>
  </conditionalFormatting>
  <hyperlinks>
    <hyperlink ref="C1" location="'Spis tablic'!A4" display="Powrót do spisu treści" xr:uid="{00000000-0004-0000-4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82"/>
  <sheetViews>
    <sheetView zoomScaleNormal="100" zoomScaleSheetLayoutView="85" workbookViewId="0"/>
  </sheetViews>
  <sheetFormatPr defaultColWidth="9.109375" defaultRowHeight="10.199999999999999"/>
  <cols>
    <col min="1" max="1" width="43.6640625" style="793" customWidth="1"/>
    <col min="2" max="2" width="2.5546875" style="793" customWidth="1"/>
    <col min="3" max="5" width="10.6640625" style="793" customWidth="1"/>
    <col min="6" max="6" width="10.33203125" style="793" customWidth="1"/>
    <col min="7" max="7" width="9.109375" style="793"/>
    <col min="8" max="16384" width="9.109375" style="3"/>
  </cols>
  <sheetData>
    <row r="1" spans="1:9" ht="23.1" customHeight="1">
      <c r="B1" s="394"/>
      <c r="C1" s="925" t="s">
        <v>366</v>
      </c>
      <c r="D1" s="925"/>
      <c r="E1" s="394"/>
      <c r="F1" s="394"/>
    </row>
    <row r="2" spans="1:9" s="266" customFormat="1" ht="14.25" customHeight="1">
      <c r="A2" s="772" t="s">
        <v>839</v>
      </c>
      <c r="B2" s="772"/>
      <c r="C2" s="156"/>
      <c r="D2" s="156"/>
      <c r="E2" s="156"/>
      <c r="F2" s="156"/>
      <c r="G2" s="156"/>
      <c r="H2" s="239"/>
    </row>
    <row r="3" spans="1:9" s="275" customFormat="1" ht="14.25" customHeight="1">
      <c r="A3" s="342" t="s">
        <v>836</v>
      </c>
      <c r="B3" s="158"/>
      <c r="C3" s="156"/>
      <c r="D3" s="156"/>
      <c r="E3" s="156"/>
      <c r="F3" s="156"/>
      <c r="G3" s="268"/>
    </row>
    <row r="4" spans="1:9" ht="12" customHeight="1">
      <c r="A4" s="1039" t="s">
        <v>458</v>
      </c>
      <c r="B4" s="1040"/>
      <c r="C4" s="1043" t="s">
        <v>459</v>
      </c>
      <c r="D4" s="1046" t="s">
        <v>415</v>
      </c>
      <c r="E4" s="1047"/>
      <c r="F4" s="1047"/>
    </row>
    <row r="5" spans="1:9" ht="13.5" customHeight="1">
      <c r="A5" s="1041"/>
      <c r="B5" s="1042"/>
      <c r="C5" s="1044"/>
      <c r="D5" s="1048"/>
      <c r="E5" s="1049"/>
      <c r="F5" s="1049"/>
    </row>
    <row r="6" spans="1:9" ht="63" customHeight="1">
      <c r="A6" s="1041"/>
      <c r="B6" s="1042"/>
      <c r="C6" s="1044"/>
      <c r="D6" s="1050" t="s">
        <v>441</v>
      </c>
      <c r="E6" s="1050" t="s">
        <v>448</v>
      </c>
      <c r="F6" s="1052" t="s">
        <v>455</v>
      </c>
    </row>
    <row r="7" spans="1:9" ht="46.5" customHeight="1">
      <c r="A7" s="1054" t="s">
        <v>468</v>
      </c>
      <c r="B7" s="1055"/>
      <c r="C7" s="1045"/>
      <c r="D7" s="1051"/>
      <c r="E7" s="1051"/>
      <c r="F7" s="1053"/>
    </row>
    <row r="8" spans="1:9" ht="12.75" customHeight="1">
      <c r="A8" s="361"/>
      <c r="B8" s="361"/>
      <c r="C8" s="362"/>
      <c r="D8" s="773"/>
      <c r="E8" s="773"/>
      <c r="F8" s="773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69" customFormat="1" ht="13.5" customHeight="1">
      <c r="A10" s="45"/>
      <c r="B10" s="339"/>
      <c r="C10" s="364" t="s">
        <v>89</v>
      </c>
      <c r="D10" s="69"/>
      <c r="E10" s="69"/>
      <c r="F10" s="69"/>
      <c r="G10" s="793"/>
    </row>
    <row r="11" spans="1:9" ht="15" customHeight="1">
      <c r="B11" s="46"/>
      <c r="C11" s="84"/>
      <c r="D11" s="84"/>
      <c r="E11" s="84"/>
      <c r="F11" s="84"/>
    </row>
    <row r="12" spans="1:9" s="188" customFormat="1" ht="18.75" customHeight="1">
      <c r="A12" s="94" t="s">
        <v>119</v>
      </c>
      <c r="B12" s="488" t="s">
        <v>122</v>
      </c>
      <c r="C12" s="64">
        <v>13875873</v>
      </c>
      <c r="D12" s="64">
        <v>5366276</v>
      </c>
      <c r="E12" s="64">
        <v>3732239</v>
      </c>
      <c r="F12" s="65">
        <v>4767824</v>
      </c>
      <c r="G12" s="339"/>
    </row>
    <row r="13" spans="1:9" s="188" customFormat="1" ht="12" customHeight="1">
      <c r="A13" s="734" t="s">
        <v>57</v>
      </c>
      <c r="B13" s="490" t="s">
        <v>123</v>
      </c>
      <c r="C13" s="50">
        <v>100</v>
      </c>
      <c r="D13" s="50">
        <v>99.999999999999986</v>
      </c>
      <c r="E13" s="50">
        <v>99.999999999999972</v>
      </c>
      <c r="F13" s="70">
        <v>99.999999999999986</v>
      </c>
      <c r="G13" s="339"/>
    </row>
    <row r="14" spans="1:9" ht="9" customHeight="1">
      <c r="B14" s="491"/>
      <c r="C14" s="53"/>
      <c r="D14" s="53"/>
      <c r="E14" s="53"/>
      <c r="F14" s="71"/>
      <c r="G14" s="46"/>
      <c r="I14" s="12"/>
    </row>
    <row r="15" spans="1:9" ht="9" customHeight="1">
      <c r="B15" s="491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491" t="s">
        <v>122</v>
      </c>
      <c r="C16" s="66">
        <v>704134</v>
      </c>
      <c r="D16" s="66">
        <v>89965</v>
      </c>
      <c r="E16" s="66">
        <v>240556</v>
      </c>
      <c r="F16" s="67">
        <v>364953</v>
      </c>
      <c r="G16" s="46"/>
      <c r="I16" s="12"/>
    </row>
    <row r="17" spans="1:9" ht="12" customHeight="1">
      <c r="A17" s="358" t="s">
        <v>44</v>
      </c>
      <c r="B17" s="492" t="s">
        <v>123</v>
      </c>
      <c r="C17" s="493">
        <v>5.0999999999999996</v>
      </c>
      <c r="D17" s="493">
        <v>1.7</v>
      </c>
      <c r="E17" s="493">
        <v>6.5</v>
      </c>
      <c r="F17" s="494">
        <v>7.7</v>
      </c>
      <c r="G17" s="46"/>
      <c r="I17" s="13"/>
    </row>
    <row r="18" spans="1:9" ht="10.5" customHeight="1">
      <c r="A18" s="72"/>
      <c r="B18" s="491"/>
      <c r="C18" s="53"/>
      <c r="D18" s="53"/>
      <c r="E18" s="53"/>
      <c r="F18" s="71"/>
      <c r="G18" s="46"/>
    </row>
    <row r="19" spans="1:9" s="273" customFormat="1" ht="18.75" customHeight="1">
      <c r="A19" s="72" t="s">
        <v>164</v>
      </c>
      <c r="B19" s="491" t="s">
        <v>122</v>
      </c>
      <c r="C19" s="66">
        <v>3648598</v>
      </c>
      <c r="D19" s="66">
        <v>1146779</v>
      </c>
      <c r="E19" s="66">
        <v>1923128</v>
      </c>
      <c r="F19" s="67">
        <v>578432</v>
      </c>
      <c r="G19" s="46"/>
    </row>
    <row r="20" spans="1:9" s="273" customFormat="1" ht="12" customHeight="1">
      <c r="A20" s="359" t="s">
        <v>61</v>
      </c>
      <c r="B20" s="492" t="s">
        <v>123</v>
      </c>
      <c r="C20" s="493">
        <v>26.3</v>
      </c>
      <c r="D20" s="493">
        <v>21.4</v>
      </c>
      <c r="E20" s="493">
        <v>51.5</v>
      </c>
      <c r="F20" s="494">
        <v>12.1</v>
      </c>
      <c r="G20" s="46"/>
      <c r="I20" s="186"/>
    </row>
    <row r="21" spans="1:9" ht="10.5" customHeight="1">
      <c r="A21" s="72"/>
      <c r="B21" s="492"/>
      <c r="C21" s="73"/>
      <c r="D21" s="73"/>
      <c r="E21" s="73"/>
      <c r="F21" s="74"/>
      <c r="G21" s="46"/>
      <c r="I21" s="13"/>
    </row>
    <row r="22" spans="1:9" ht="18.75" customHeight="1">
      <c r="A22" s="189" t="s">
        <v>165</v>
      </c>
      <c r="B22" s="503" t="s">
        <v>122</v>
      </c>
      <c r="C22" s="66">
        <v>162384</v>
      </c>
      <c r="D22" s="66">
        <v>7202</v>
      </c>
      <c r="E22" s="66">
        <v>73255</v>
      </c>
      <c r="F22" s="67">
        <v>81927</v>
      </c>
      <c r="G22" s="46"/>
      <c r="I22" s="12"/>
    </row>
    <row r="23" spans="1:9" ht="12" customHeight="1">
      <c r="A23" s="365" t="s">
        <v>62</v>
      </c>
      <c r="B23" s="504" t="s">
        <v>123</v>
      </c>
      <c r="C23" s="493">
        <v>1.2</v>
      </c>
      <c r="D23" s="493">
        <v>0.2</v>
      </c>
      <c r="E23" s="493">
        <v>2</v>
      </c>
      <c r="F23" s="494">
        <v>1.7</v>
      </c>
      <c r="G23" s="47"/>
      <c r="I23" s="13"/>
    </row>
    <row r="24" spans="1:9" ht="10.5" customHeight="1">
      <c r="A24" s="92"/>
      <c r="B24" s="491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491" t="s">
        <v>122</v>
      </c>
      <c r="C25" s="66">
        <v>3098317</v>
      </c>
      <c r="D25" s="66">
        <v>1074994</v>
      </c>
      <c r="E25" s="66">
        <v>1594391</v>
      </c>
      <c r="F25" s="67">
        <v>428673</v>
      </c>
      <c r="G25" s="46"/>
      <c r="I25" s="13"/>
    </row>
    <row r="26" spans="1:9" ht="12" customHeight="1">
      <c r="A26" s="358" t="s">
        <v>63</v>
      </c>
      <c r="B26" s="492" t="s">
        <v>123</v>
      </c>
      <c r="C26" s="493">
        <v>22.3</v>
      </c>
      <c r="D26" s="493">
        <v>20</v>
      </c>
      <c r="E26" s="493">
        <v>42.7</v>
      </c>
      <c r="F26" s="494">
        <v>9</v>
      </c>
      <c r="G26" s="47"/>
      <c r="I26" s="12"/>
    </row>
    <row r="27" spans="1:9" ht="10.5" customHeight="1">
      <c r="A27" s="92"/>
      <c r="B27" s="491"/>
      <c r="C27" s="53"/>
      <c r="D27" s="53"/>
      <c r="E27" s="53"/>
      <c r="F27" s="71"/>
      <c r="G27" s="46"/>
      <c r="I27" s="13"/>
    </row>
    <row r="28" spans="1:9" ht="18.75" customHeight="1">
      <c r="A28" s="382" t="s">
        <v>64</v>
      </c>
      <c r="B28" s="503" t="s">
        <v>122</v>
      </c>
      <c r="C28" s="66">
        <v>238524</v>
      </c>
      <c r="D28" s="66">
        <v>30830</v>
      </c>
      <c r="E28" s="66">
        <v>202245</v>
      </c>
      <c r="F28" s="67">
        <v>5449</v>
      </c>
      <c r="G28" s="47"/>
      <c r="I28" s="15"/>
    </row>
    <row r="29" spans="1:9" ht="12" customHeight="1">
      <c r="A29" s="383" t="s">
        <v>570</v>
      </c>
      <c r="B29" s="504" t="s">
        <v>123</v>
      </c>
      <c r="C29" s="493">
        <v>1.7</v>
      </c>
      <c r="D29" s="493">
        <v>0.6</v>
      </c>
      <c r="E29" s="493">
        <v>5.4</v>
      </c>
      <c r="F29" s="494">
        <v>0.1</v>
      </c>
      <c r="G29" s="47"/>
      <c r="I29" s="12"/>
    </row>
    <row r="30" spans="1:9" ht="12" customHeight="1">
      <c r="A30" s="365" t="s">
        <v>43</v>
      </c>
      <c r="B30" s="503"/>
      <c r="C30" s="75"/>
      <c r="D30" s="75"/>
      <c r="E30" s="75"/>
      <c r="F30" s="76"/>
      <c r="G30" s="46"/>
      <c r="I30" s="13"/>
    </row>
    <row r="31" spans="1:9" ht="10.5" customHeight="1">
      <c r="A31" s="208"/>
      <c r="B31" s="503"/>
      <c r="C31" s="53"/>
      <c r="D31" s="53"/>
      <c r="E31" s="53"/>
      <c r="F31" s="71"/>
      <c r="G31" s="46"/>
      <c r="I31" s="15"/>
    </row>
    <row r="32" spans="1:9" ht="18.75" customHeight="1">
      <c r="A32" s="382" t="s">
        <v>145</v>
      </c>
      <c r="B32" s="503" t="s">
        <v>122</v>
      </c>
      <c r="C32" s="66">
        <v>149373</v>
      </c>
      <c r="D32" s="66">
        <v>33753</v>
      </c>
      <c r="E32" s="66">
        <v>53237</v>
      </c>
      <c r="F32" s="67">
        <v>62383</v>
      </c>
      <c r="G32" s="46"/>
      <c r="I32" s="12"/>
    </row>
    <row r="33" spans="1:9" ht="12" customHeight="1">
      <c r="A33" s="383" t="s">
        <v>571</v>
      </c>
      <c r="B33" s="504" t="s">
        <v>123</v>
      </c>
      <c r="C33" s="493">
        <v>1.1000000000000001</v>
      </c>
      <c r="D33" s="493">
        <v>0.6</v>
      </c>
      <c r="E33" s="493">
        <v>1.4</v>
      </c>
      <c r="F33" s="494">
        <v>1.3</v>
      </c>
      <c r="G33" s="46"/>
      <c r="I33" s="13"/>
    </row>
    <row r="34" spans="1:9" ht="12" customHeight="1">
      <c r="A34" s="365" t="s">
        <v>30</v>
      </c>
      <c r="B34" s="503"/>
      <c r="C34" s="75"/>
      <c r="D34" s="75"/>
      <c r="E34" s="75"/>
      <c r="F34" s="76"/>
      <c r="G34" s="46"/>
      <c r="I34" s="23"/>
    </row>
    <row r="35" spans="1:9" ht="12" customHeight="1">
      <c r="A35" s="387" t="s">
        <v>1</v>
      </c>
      <c r="B35" s="503"/>
      <c r="C35" s="53"/>
      <c r="D35" s="53"/>
      <c r="E35" s="53"/>
      <c r="F35" s="71"/>
      <c r="G35" s="46"/>
      <c r="I35" s="12"/>
    </row>
    <row r="36" spans="1:9" ht="10.199999999999999" customHeight="1">
      <c r="A36" s="34"/>
      <c r="B36" s="492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491" t="s">
        <v>122</v>
      </c>
      <c r="C37" s="66">
        <v>1509605</v>
      </c>
      <c r="D37" s="66">
        <v>477253</v>
      </c>
      <c r="E37" s="66">
        <v>488238</v>
      </c>
      <c r="F37" s="67">
        <v>544114</v>
      </c>
      <c r="G37" s="46"/>
      <c r="I37" s="12"/>
    </row>
    <row r="38" spans="1:9" ht="12" customHeight="1">
      <c r="A38" s="359" t="s">
        <v>65</v>
      </c>
      <c r="B38" s="492" t="s">
        <v>123</v>
      </c>
      <c r="C38" s="493">
        <v>10.9</v>
      </c>
      <c r="D38" s="493">
        <v>8.9</v>
      </c>
      <c r="E38" s="493">
        <v>13.1</v>
      </c>
      <c r="F38" s="494">
        <v>11.4</v>
      </c>
      <c r="G38" s="46"/>
      <c r="I38" s="13"/>
    </row>
    <row r="39" spans="1:9" ht="10.5" customHeight="1">
      <c r="A39" s="72"/>
      <c r="B39" s="491"/>
      <c r="C39" s="53"/>
      <c r="D39" s="53"/>
      <c r="E39" s="53"/>
      <c r="F39" s="71"/>
      <c r="G39" s="46"/>
    </row>
    <row r="40" spans="1:9" ht="18.75" customHeight="1">
      <c r="A40" s="107" t="s">
        <v>567</v>
      </c>
      <c r="B40" s="491" t="s">
        <v>122</v>
      </c>
      <c r="C40" s="726" t="s">
        <v>737</v>
      </c>
      <c r="D40" s="650" t="s">
        <v>737</v>
      </c>
      <c r="E40" s="726" t="s">
        <v>737</v>
      </c>
      <c r="F40" s="727" t="s">
        <v>737</v>
      </c>
      <c r="G40" s="46"/>
    </row>
    <row r="41" spans="1:9" ht="12" customHeight="1">
      <c r="A41" s="352" t="s">
        <v>370</v>
      </c>
      <c r="B41" s="492" t="s">
        <v>123</v>
      </c>
      <c r="C41" s="728" t="s">
        <v>737</v>
      </c>
      <c r="D41" s="728" t="s">
        <v>737</v>
      </c>
      <c r="E41" s="728" t="s">
        <v>737</v>
      </c>
      <c r="F41" s="729" t="s">
        <v>737</v>
      </c>
      <c r="G41" s="46"/>
    </row>
    <row r="42" spans="1:9" ht="10.5" customHeight="1">
      <c r="A42" s="72"/>
      <c r="B42" s="491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491" t="s">
        <v>122</v>
      </c>
      <c r="C43" s="66">
        <v>1486302</v>
      </c>
      <c r="D43" s="66">
        <v>88004</v>
      </c>
      <c r="E43" s="66">
        <v>191164</v>
      </c>
      <c r="F43" s="67">
        <v>1207134</v>
      </c>
      <c r="G43" s="46"/>
    </row>
    <row r="44" spans="1:9" ht="12" customHeight="1">
      <c r="A44" s="92" t="s">
        <v>45</v>
      </c>
      <c r="B44" s="492" t="s">
        <v>123</v>
      </c>
      <c r="C44" s="493">
        <v>10.7</v>
      </c>
      <c r="D44" s="493">
        <v>1.6</v>
      </c>
      <c r="E44" s="493">
        <v>5.0999999999999996</v>
      </c>
      <c r="F44" s="494">
        <v>25.3</v>
      </c>
      <c r="G44" s="46"/>
      <c r="I44" s="4"/>
    </row>
    <row r="45" spans="1:9" ht="10.5" customHeight="1">
      <c r="A45" s="72"/>
      <c r="B45" s="491"/>
      <c r="C45" s="53"/>
      <c r="D45" s="53"/>
      <c r="E45" s="53"/>
      <c r="F45" s="71"/>
      <c r="G45" s="46"/>
      <c r="I45" s="4"/>
    </row>
    <row r="46" spans="1:9" ht="18.75" customHeight="1">
      <c r="A46" s="107" t="s">
        <v>568</v>
      </c>
      <c r="B46" s="491" t="s">
        <v>122</v>
      </c>
      <c r="C46" s="53">
        <v>171598</v>
      </c>
      <c r="D46" s="53">
        <v>117378</v>
      </c>
      <c r="E46" s="53">
        <v>26491</v>
      </c>
      <c r="F46" s="71">
        <v>27722</v>
      </c>
      <c r="G46" s="46"/>
      <c r="I46" s="8"/>
    </row>
    <row r="47" spans="1:9" ht="12" customHeight="1">
      <c r="A47" s="352" t="s">
        <v>371</v>
      </c>
      <c r="B47" s="492" t="s">
        <v>123</v>
      </c>
      <c r="C47" s="493">
        <v>1.2</v>
      </c>
      <c r="D47" s="493">
        <v>2.2000000000000002</v>
      </c>
      <c r="E47" s="493">
        <v>0.7</v>
      </c>
      <c r="F47" s="494">
        <v>0.6</v>
      </c>
      <c r="G47" s="46"/>
      <c r="I47" s="21"/>
    </row>
    <row r="48" spans="1:9" ht="10.5" customHeight="1">
      <c r="A48" s="169"/>
      <c r="B48" s="491"/>
      <c r="C48" s="493"/>
      <c r="D48" s="493"/>
      <c r="E48" s="493"/>
      <c r="F48" s="494"/>
      <c r="G48" s="46"/>
      <c r="I48" s="12"/>
    </row>
    <row r="49" spans="1:7" ht="18.75" customHeight="1">
      <c r="A49" s="170" t="s">
        <v>169</v>
      </c>
      <c r="B49" s="491" t="s">
        <v>122</v>
      </c>
      <c r="C49" s="53">
        <v>147842</v>
      </c>
      <c r="D49" s="53">
        <v>46471</v>
      </c>
      <c r="E49" s="53">
        <v>49987</v>
      </c>
      <c r="F49" s="71">
        <v>51384</v>
      </c>
      <c r="G49" s="46"/>
    </row>
    <row r="50" spans="1:7" ht="12" customHeight="1">
      <c r="A50" s="352" t="s">
        <v>27</v>
      </c>
      <c r="B50" s="492" t="s">
        <v>123</v>
      </c>
      <c r="C50" s="493">
        <v>1.1000000000000001</v>
      </c>
      <c r="D50" s="493">
        <v>0.9</v>
      </c>
      <c r="E50" s="493">
        <v>1.3</v>
      </c>
      <c r="F50" s="494">
        <v>1.1000000000000001</v>
      </c>
      <c r="G50" s="46"/>
    </row>
    <row r="51" spans="1:7" ht="10.5" customHeight="1">
      <c r="A51" s="169"/>
      <c r="B51" s="491"/>
      <c r="C51" s="53"/>
      <c r="D51" s="53"/>
      <c r="E51" s="53"/>
      <c r="F51" s="71"/>
      <c r="G51" s="46"/>
    </row>
    <row r="52" spans="1:7" ht="18.75" customHeight="1">
      <c r="A52" s="170" t="s">
        <v>46</v>
      </c>
      <c r="B52" s="491" t="s">
        <v>122</v>
      </c>
      <c r="C52" s="66">
        <v>385775</v>
      </c>
      <c r="D52" s="66">
        <v>58691</v>
      </c>
      <c r="E52" s="66">
        <v>29546</v>
      </c>
      <c r="F52" s="67">
        <v>297538</v>
      </c>
      <c r="G52" s="46"/>
    </row>
    <row r="53" spans="1:7" ht="12" customHeight="1">
      <c r="A53" s="352" t="s">
        <v>47</v>
      </c>
      <c r="B53" s="492" t="s">
        <v>123</v>
      </c>
      <c r="C53" s="493">
        <v>2.8</v>
      </c>
      <c r="D53" s="493">
        <v>1.1000000000000001</v>
      </c>
      <c r="E53" s="493">
        <v>0.8</v>
      </c>
      <c r="F53" s="494">
        <v>6.2</v>
      </c>
      <c r="G53" s="46"/>
    </row>
    <row r="54" spans="1:7" ht="10.5" customHeight="1">
      <c r="A54" s="72"/>
      <c r="B54" s="491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491" t="s">
        <v>122</v>
      </c>
      <c r="C55" s="66">
        <v>2506846</v>
      </c>
      <c r="D55" s="66">
        <v>2359826</v>
      </c>
      <c r="E55" s="66">
        <v>105678</v>
      </c>
      <c r="F55" s="67">
        <v>41334</v>
      </c>
      <c r="G55" s="46"/>
    </row>
    <row r="56" spans="1:7" ht="12" customHeight="1">
      <c r="A56" s="358" t="s">
        <v>81</v>
      </c>
      <c r="B56" s="492" t="s">
        <v>123</v>
      </c>
      <c r="C56" s="493">
        <v>18.100000000000001</v>
      </c>
      <c r="D56" s="493">
        <v>44</v>
      </c>
      <c r="E56" s="493">
        <v>2.8</v>
      </c>
      <c r="F56" s="494">
        <v>0.9</v>
      </c>
      <c r="G56" s="46"/>
    </row>
    <row r="57" spans="1:7" ht="10.5" customHeight="1">
      <c r="A57" s="72"/>
      <c r="B57" s="492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491" t="s">
        <v>122</v>
      </c>
      <c r="C58" s="66">
        <v>390079</v>
      </c>
      <c r="D58" s="66">
        <v>140977</v>
      </c>
      <c r="E58" s="66">
        <v>70476</v>
      </c>
      <c r="F58" s="67">
        <v>178626</v>
      </c>
      <c r="G58" s="46"/>
    </row>
    <row r="59" spans="1:7" ht="12" customHeight="1">
      <c r="A59" s="358" t="s">
        <v>49</v>
      </c>
      <c r="B59" s="492" t="s">
        <v>123</v>
      </c>
      <c r="C59" s="493">
        <v>2.8</v>
      </c>
      <c r="D59" s="493">
        <v>2.6</v>
      </c>
      <c r="E59" s="493">
        <v>1.9</v>
      </c>
      <c r="F59" s="494">
        <v>3.7</v>
      </c>
      <c r="G59" s="46"/>
    </row>
    <row r="60" spans="1:7" ht="15" customHeight="1">
      <c r="A60" s="169"/>
      <c r="B60" s="491"/>
      <c r="C60" s="53"/>
      <c r="D60" s="53"/>
      <c r="E60" s="53"/>
      <c r="F60" s="71"/>
      <c r="G60" s="46"/>
    </row>
    <row r="61" spans="1:7" ht="12.75" customHeight="1">
      <c r="A61" s="107" t="s">
        <v>261</v>
      </c>
      <c r="B61" s="491" t="s">
        <v>122</v>
      </c>
      <c r="C61" s="53">
        <v>554954</v>
      </c>
      <c r="D61" s="53">
        <v>27916</v>
      </c>
      <c r="E61" s="53">
        <v>129939</v>
      </c>
      <c r="F61" s="71">
        <v>397098</v>
      </c>
    </row>
    <row r="62" spans="1:7">
      <c r="A62" s="777" t="s">
        <v>50</v>
      </c>
      <c r="B62" s="492" t="s">
        <v>123</v>
      </c>
      <c r="C62" s="493">
        <v>4</v>
      </c>
      <c r="D62" s="493">
        <v>0.5</v>
      </c>
      <c r="E62" s="493">
        <v>3.5</v>
      </c>
      <c r="F62" s="494">
        <v>8.3000000000000007</v>
      </c>
    </row>
    <row r="63" spans="1:7">
      <c r="A63" s="169"/>
      <c r="B63" s="491"/>
      <c r="C63" s="53"/>
      <c r="D63" s="53"/>
      <c r="E63" s="53"/>
      <c r="F63" s="71"/>
    </row>
    <row r="64" spans="1:7">
      <c r="A64" s="103" t="s">
        <v>82</v>
      </c>
      <c r="B64" s="491" t="s">
        <v>122</v>
      </c>
      <c r="C64" s="726" t="s">
        <v>737</v>
      </c>
      <c r="D64" s="650" t="s">
        <v>737</v>
      </c>
      <c r="E64" s="726" t="s">
        <v>737</v>
      </c>
      <c r="F64" s="727" t="s">
        <v>737</v>
      </c>
    </row>
    <row r="65" spans="1:7">
      <c r="A65" s="170" t="s">
        <v>151</v>
      </c>
      <c r="B65" s="492" t="s">
        <v>123</v>
      </c>
      <c r="C65" s="728" t="s">
        <v>737</v>
      </c>
      <c r="D65" s="728" t="s">
        <v>737</v>
      </c>
      <c r="E65" s="728" t="s">
        <v>737</v>
      </c>
      <c r="F65" s="729" t="s">
        <v>737</v>
      </c>
      <c r="G65" s="46"/>
    </row>
    <row r="66" spans="1:7">
      <c r="A66" s="777" t="s">
        <v>83</v>
      </c>
      <c r="B66" s="491"/>
      <c r="C66" s="53"/>
      <c r="D66" s="53"/>
      <c r="E66" s="53"/>
      <c r="F66" s="71"/>
      <c r="G66" s="46"/>
    </row>
    <row r="67" spans="1:7">
      <c r="A67" s="777" t="s">
        <v>147</v>
      </c>
      <c r="B67" s="491"/>
      <c r="C67" s="53"/>
      <c r="D67" s="53"/>
      <c r="E67" s="53"/>
      <c r="F67" s="71"/>
      <c r="G67" s="46"/>
    </row>
    <row r="68" spans="1:7">
      <c r="A68" s="285"/>
      <c r="B68" s="491"/>
      <c r="C68" s="53"/>
      <c r="D68" s="53"/>
      <c r="E68" s="53"/>
      <c r="F68" s="71"/>
      <c r="G68" s="46"/>
    </row>
    <row r="69" spans="1:7">
      <c r="A69" s="34" t="s">
        <v>171</v>
      </c>
      <c r="B69" s="491" t="s">
        <v>122</v>
      </c>
      <c r="C69" s="66">
        <v>62288</v>
      </c>
      <c r="D69" s="66">
        <v>21413</v>
      </c>
      <c r="E69" s="66">
        <v>4882</v>
      </c>
      <c r="F69" s="67">
        <v>35993</v>
      </c>
    </row>
    <row r="70" spans="1:7">
      <c r="A70" s="358" t="s">
        <v>67</v>
      </c>
      <c r="B70" s="492" t="s">
        <v>123</v>
      </c>
      <c r="C70" s="493">
        <v>0.4</v>
      </c>
      <c r="D70" s="493">
        <v>0.4</v>
      </c>
      <c r="E70" s="493">
        <v>0.1</v>
      </c>
      <c r="F70" s="494">
        <v>0.8</v>
      </c>
    </row>
    <row r="71" spans="1:7">
      <c r="A71" s="72"/>
      <c r="B71" s="491"/>
      <c r="C71" s="53"/>
      <c r="D71" s="53"/>
      <c r="E71" s="53"/>
      <c r="F71" s="71"/>
      <c r="G71" s="46"/>
    </row>
    <row r="72" spans="1:7">
      <c r="A72" s="34" t="s">
        <v>172</v>
      </c>
      <c r="B72" s="491" t="s">
        <v>122</v>
      </c>
      <c r="C72" s="66">
        <v>179520</v>
      </c>
      <c r="D72" s="66">
        <v>61796</v>
      </c>
      <c r="E72" s="66">
        <v>29867</v>
      </c>
      <c r="F72" s="67">
        <v>87857</v>
      </c>
      <c r="G72" s="46"/>
    </row>
    <row r="73" spans="1:7">
      <c r="A73" s="358" t="s">
        <v>51</v>
      </c>
      <c r="B73" s="492" t="s">
        <v>123</v>
      </c>
      <c r="C73" s="493">
        <v>1.3</v>
      </c>
      <c r="D73" s="493">
        <v>1.0999999999999999</v>
      </c>
      <c r="E73" s="493">
        <v>0.8</v>
      </c>
      <c r="F73" s="494">
        <v>1.8</v>
      </c>
      <c r="G73" s="46"/>
    </row>
    <row r="74" spans="1:7">
      <c r="A74" s="72"/>
      <c r="B74" s="491"/>
      <c r="C74" s="53"/>
      <c r="D74" s="53"/>
      <c r="E74" s="53"/>
      <c r="F74" s="71"/>
      <c r="G74" s="46"/>
    </row>
    <row r="75" spans="1:7">
      <c r="A75" s="34" t="s">
        <v>52</v>
      </c>
      <c r="B75" s="491" t="s">
        <v>122</v>
      </c>
      <c r="C75" s="66">
        <v>11508</v>
      </c>
      <c r="D75" s="66">
        <v>3823</v>
      </c>
      <c r="E75" s="66">
        <v>2645</v>
      </c>
      <c r="F75" s="67">
        <v>5040</v>
      </c>
      <c r="G75" s="46"/>
    </row>
    <row r="76" spans="1:7">
      <c r="A76" s="358" t="s">
        <v>53</v>
      </c>
      <c r="B76" s="492" t="s">
        <v>123</v>
      </c>
      <c r="C76" s="493">
        <v>0.1</v>
      </c>
      <c r="D76" s="493">
        <v>0.1</v>
      </c>
      <c r="E76" s="493">
        <v>0.1</v>
      </c>
      <c r="F76" s="494">
        <v>0.1</v>
      </c>
      <c r="G76" s="46"/>
    </row>
    <row r="77" spans="1:7">
      <c r="A77" s="72"/>
      <c r="B77" s="491"/>
      <c r="C77" s="53"/>
      <c r="D77" s="53"/>
      <c r="E77" s="53"/>
      <c r="F77" s="71"/>
      <c r="G77" s="46"/>
    </row>
    <row r="78" spans="1:7">
      <c r="A78" s="170" t="s">
        <v>54</v>
      </c>
      <c r="B78" s="503" t="s">
        <v>122</v>
      </c>
      <c r="C78" s="726" t="s">
        <v>737</v>
      </c>
      <c r="D78" s="650" t="s">
        <v>737</v>
      </c>
      <c r="E78" s="726" t="s">
        <v>737</v>
      </c>
      <c r="F78" s="727" t="s">
        <v>737</v>
      </c>
      <c r="G78" s="46"/>
    </row>
    <row r="79" spans="1:7">
      <c r="A79" s="352" t="s">
        <v>55</v>
      </c>
      <c r="B79" s="504" t="s">
        <v>123</v>
      </c>
      <c r="C79" s="728" t="s">
        <v>737</v>
      </c>
      <c r="D79" s="728" t="s">
        <v>737</v>
      </c>
      <c r="E79" s="728" t="s">
        <v>737</v>
      </c>
      <c r="F79" s="729" t="s">
        <v>737</v>
      </c>
      <c r="G79" s="46"/>
    </row>
    <row r="80" spans="1:7">
      <c r="A80" s="192"/>
      <c r="B80" s="385"/>
      <c r="C80" s="388"/>
      <c r="D80" s="388"/>
      <c r="E80" s="388"/>
      <c r="F80" s="388"/>
      <c r="G80" s="46"/>
    </row>
    <row r="81" spans="1:7" ht="11.4">
      <c r="A81" s="793" t="s">
        <v>337</v>
      </c>
      <c r="G81" s="46"/>
    </row>
    <row r="82" spans="1:7" ht="11.4">
      <c r="A82" s="360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4"/>
  <sheetViews>
    <sheetView workbookViewId="0">
      <selection activeCell="I10" sqref="I10"/>
    </sheetView>
  </sheetViews>
  <sheetFormatPr defaultColWidth="9.109375" defaultRowHeight="10.199999999999999"/>
  <cols>
    <col min="1" max="1" width="7.109375" style="236" customWidth="1"/>
    <col min="2" max="2" width="42.33203125" style="147" customWidth="1"/>
    <col min="3" max="3" width="1.6640625" style="680" customWidth="1"/>
    <col min="4" max="4" width="9.5546875" style="147" customWidth="1"/>
    <col min="5" max="6" width="10.109375" style="147" customWidth="1"/>
    <col min="7" max="7" width="9.88671875" style="216" customWidth="1"/>
    <col min="8" max="8" width="9.109375" style="7"/>
    <col min="9" max="9" width="10.6640625" style="7" customWidth="1"/>
    <col min="10" max="16384" width="9.109375" style="7"/>
  </cols>
  <sheetData>
    <row r="1" spans="1:9" ht="23.1" customHeight="1">
      <c r="B1" s="699"/>
      <c r="C1" s="674"/>
      <c r="D1" s="925" t="s">
        <v>366</v>
      </c>
      <c r="E1" s="925"/>
      <c r="F1" s="699"/>
      <c r="G1" s="699"/>
      <c r="I1" s="240"/>
    </row>
    <row r="2" spans="1:9" ht="14.25" customHeight="1">
      <c r="A2" s="245" t="s">
        <v>268</v>
      </c>
      <c r="B2" s="246" t="s">
        <v>760</v>
      </c>
      <c r="C2" s="675"/>
      <c r="D2" s="246"/>
      <c r="E2" s="246"/>
      <c r="F2" s="246"/>
      <c r="G2" s="96"/>
      <c r="I2" s="550" t="s">
        <v>158</v>
      </c>
    </row>
    <row r="3" spans="1:9" ht="14.25" customHeight="1">
      <c r="B3" s="243" t="s">
        <v>270</v>
      </c>
      <c r="C3" s="676"/>
      <c r="D3" s="246"/>
      <c r="E3" s="246"/>
      <c r="F3" s="246"/>
      <c r="G3" s="96"/>
    </row>
    <row r="4" spans="1:9" ht="14.25" customHeight="1">
      <c r="B4" s="919" t="s">
        <v>761</v>
      </c>
      <c r="C4" s="919"/>
      <c r="D4" s="919"/>
      <c r="E4" s="919"/>
      <c r="F4" s="919"/>
      <c r="G4" s="919"/>
    </row>
    <row r="5" spans="1:9" ht="14.25" customHeight="1">
      <c r="B5" s="331" t="s">
        <v>347</v>
      </c>
      <c r="C5" s="677"/>
      <c r="D5" s="332"/>
      <c r="E5" s="332"/>
      <c r="F5" s="332"/>
      <c r="G5" s="332"/>
    </row>
    <row r="6" spans="1:9" ht="12.75" customHeight="1">
      <c r="A6" s="935" t="s">
        <v>679</v>
      </c>
      <c r="B6" s="958"/>
      <c r="C6" s="444"/>
      <c r="D6" s="961" t="s">
        <v>395</v>
      </c>
      <c r="E6" s="916" t="s">
        <v>399</v>
      </c>
      <c r="F6" s="917"/>
      <c r="G6" s="917"/>
    </row>
    <row r="7" spans="1:9" ht="90" customHeight="1">
      <c r="A7" s="959"/>
      <c r="B7" s="959"/>
      <c r="C7" s="445"/>
      <c r="D7" s="962"/>
      <c r="E7" s="128" t="s">
        <v>396</v>
      </c>
      <c r="F7" s="129" t="s">
        <v>397</v>
      </c>
      <c r="G7" s="130" t="s">
        <v>398</v>
      </c>
    </row>
    <row r="8" spans="1:9" ht="12.75" customHeight="1">
      <c r="A8" s="960"/>
      <c r="B8" s="960"/>
      <c r="C8" s="446"/>
      <c r="D8" s="916" t="s">
        <v>365</v>
      </c>
      <c r="E8" s="917"/>
      <c r="F8" s="917"/>
      <c r="G8" s="917"/>
    </row>
    <row r="9" spans="1:9" ht="12.75" customHeight="1">
      <c r="B9" s="540"/>
      <c r="C9" s="861"/>
      <c r="D9" s="120"/>
      <c r="E9" s="120"/>
      <c r="F9" s="120"/>
      <c r="G9" s="132"/>
    </row>
    <row r="10" spans="1:9" ht="23.1" customHeight="1">
      <c r="A10" s="945" t="s">
        <v>119</v>
      </c>
      <c r="B10" s="937"/>
      <c r="C10" s="447" t="s">
        <v>122</v>
      </c>
      <c r="D10" s="572">
        <v>309458422</v>
      </c>
      <c r="E10" s="573">
        <v>172716196</v>
      </c>
      <c r="F10" s="573">
        <v>101139766</v>
      </c>
      <c r="G10" s="574">
        <v>33572951</v>
      </c>
      <c r="I10" s="581"/>
    </row>
    <row r="11" spans="1:9" ht="12" customHeight="1">
      <c r="A11" s="946" t="s">
        <v>57</v>
      </c>
      <c r="B11" s="947"/>
      <c r="C11" s="447" t="s">
        <v>123</v>
      </c>
      <c r="D11" s="572">
        <v>112113642</v>
      </c>
      <c r="E11" s="573">
        <v>86999731</v>
      </c>
      <c r="F11" s="573">
        <v>18956377</v>
      </c>
      <c r="G11" s="574">
        <v>5919282</v>
      </c>
      <c r="I11" s="581"/>
    </row>
    <row r="12" spans="1:9" ht="12" customHeight="1">
      <c r="B12" s="540"/>
      <c r="C12" s="678" t="s">
        <v>124</v>
      </c>
      <c r="D12" s="572">
        <v>197344780</v>
      </c>
      <c r="E12" s="573">
        <v>85716465</v>
      </c>
      <c r="F12" s="573">
        <v>82183389</v>
      </c>
      <c r="G12" s="574">
        <v>27653669</v>
      </c>
      <c r="I12" s="581"/>
    </row>
    <row r="13" spans="1:9" ht="23.1" customHeight="1">
      <c r="A13" s="945" t="s">
        <v>163</v>
      </c>
      <c r="B13" s="937"/>
      <c r="C13" s="447" t="s">
        <v>122</v>
      </c>
      <c r="D13" s="572">
        <v>6000030</v>
      </c>
      <c r="E13" s="573">
        <v>2830365</v>
      </c>
      <c r="F13" s="573">
        <v>1607108</v>
      </c>
      <c r="G13" s="574">
        <v>800346</v>
      </c>
      <c r="I13" s="581"/>
    </row>
    <row r="14" spans="1:9" ht="12" customHeight="1">
      <c r="A14" s="946" t="s">
        <v>44</v>
      </c>
      <c r="B14" s="947"/>
      <c r="C14" s="447" t="s">
        <v>123</v>
      </c>
      <c r="D14" s="572">
        <v>600210</v>
      </c>
      <c r="E14" s="573">
        <v>462373</v>
      </c>
      <c r="F14" s="573">
        <v>93440</v>
      </c>
      <c r="G14" s="574">
        <v>40517</v>
      </c>
      <c r="I14" s="581"/>
    </row>
    <row r="15" spans="1:9" ht="12" customHeight="1">
      <c r="A15" s="700"/>
      <c r="B15" s="701"/>
      <c r="C15" s="678" t="s">
        <v>124</v>
      </c>
      <c r="D15" s="572">
        <v>5399820</v>
      </c>
      <c r="E15" s="573">
        <v>2367992</v>
      </c>
      <c r="F15" s="573">
        <v>1513668</v>
      </c>
      <c r="G15" s="574">
        <v>759829</v>
      </c>
      <c r="I15" s="581"/>
    </row>
    <row r="16" spans="1:9" ht="23.1" customHeight="1">
      <c r="A16" s="920" t="s">
        <v>734</v>
      </c>
      <c r="B16" s="937"/>
      <c r="C16" s="447" t="s">
        <v>122</v>
      </c>
      <c r="D16" s="565">
        <v>5366503</v>
      </c>
      <c r="E16" s="566">
        <v>2376994</v>
      </c>
      <c r="F16" s="566">
        <v>1482038</v>
      </c>
      <c r="G16" s="567">
        <v>748175</v>
      </c>
      <c r="I16" s="582"/>
    </row>
    <row r="17" spans="1:9" ht="12" customHeight="1">
      <c r="A17" s="949" t="s">
        <v>393</v>
      </c>
      <c r="B17" s="947"/>
      <c r="C17" s="447" t="s">
        <v>123</v>
      </c>
      <c r="D17" s="565">
        <v>144115</v>
      </c>
      <c r="E17" s="566">
        <v>58730</v>
      </c>
      <c r="F17" s="566">
        <v>56501</v>
      </c>
      <c r="G17" s="567">
        <v>27408</v>
      </c>
      <c r="I17" s="582"/>
    </row>
    <row r="18" spans="1:9" ht="12" customHeight="1">
      <c r="A18" s="702"/>
      <c r="B18" s="701"/>
      <c r="C18" s="678" t="s">
        <v>124</v>
      </c>
      <c r="D18" s="565">
        <v>5222388</v>
      </c>
      <c r="E18" s="566">
        <v>2318264</v>
      </c>
      <c r="F18" s="566">
        <v>1425537</v>
      </c>
      <c r="G18" s="567">
        <v>720767</v>
      </c>
      <c r="I18" s="582"/>
    </row>
    <row r="19" spans="1:9" ht="23.1" customHeight="1">
      <c r="A19" s="948" t="s">
        <v>175</v>
      </c>
      <c r="B19" s="937"/>
      <c r="C19" s="447" t="s">
        <v>122</v>
      </c>
      <c r="D19" s="565">
        <v>558028</v>
      </c>
      <c r="E19" s="566">
        <v>408844</v>
      </c>
      <c r="F19" s="566">
        <v>102680</v>
      </c>
      <c r="G19" s="567">
        <v>43593</v>
      </c>
    </row>
    <row r="20" spans="1:9" ht="12" customHeight="1">
      <c r="A20" s="949" t="s">
        <v>17</v>
      </c>
      <c r="B20" s="947"/>
      <c r="C20" s="447" t="s">
        <v>123</v>
      </c>
      <c r="D20" s="565">
        <v>451409</v>
      </c>
      <c r="E20" s="566">
        <v>400796</v>
      </c>
      <c r="F20" s="566">
        <v>35131</v>
      </c>
      <c r="G20" s="567">
        <v>13078</v>
      </c>
    </row>
    <row r="21" spans="1:9" ht="12" customHeight="1">
      <c r="A21" s="702"/>
      <c r="B21" s="701"/>
      <c r="C21" s="678" t="s">
        <v>124</v>
      </c>
      <c r="D21" s="565">
        <v>106619</v>
      </c>
      <c r="E21" s="566">
        <v>8048</v>
      </c>
      <c r="F21" s="566">
        <v>67549</v>
      </c>
      <c r="G21" s="567">
        <v>30515</v>
      </c>
    </row>
    <row r="22" spans="1:9" ht="23.1" customHeight="1">
      <c r="A22" s="948" t="s">
        <v>176</v>
      </c>
      <c r="B22" s="937"/>
      <c r="C22" s="447" t="s">
        <v>122</v>
      </c>
      <c r="D22" s="565">
        <v>75499</v>
      </c>
      <c r="E22" s="566">
        <v>44527</v>
      </c>
      <c r="F22" s="566">
        <v>22390</v>
      </c>
      <c r="G22" s="567">
        <v>8578</v>
      </c>
    </row>
    <row r="23" spans="1:9" ht="12" customHeight="1">
      <c r="A23" s="949" t="s">
        <v>16</v>
      </c>
      <c r="B23" s="947"/>
      <c r="C23" s="447" t="s">
        <v>123</v>
      </c>
      <c r="D23" s="565">
        <v>4686</v>
      </c>
      <c r="E23" s="566">
        <v>2847</v>
      </c>
      <c r="F23" s="566">
        <v>1808</v>
      </c>
      <c r="G23" s="567">
        <v>31</v>
      </c>
    </row>
    <row r="24" spans="1:9" ht="12" customHeight="1">
      <c r="A24" s="702"/>
      <c r="B24" s="701"/>
      <c r="C24" s="678" t="s">
        <v>124</v>
      </c>
      <c r="D24" s="565">
        <v>70813</v>
      </c>
      <c r="E24" s="566">
        <v>41680</v>
      </c>
      <c r="F24" s="566">
        <v>20582</v>
      </c>
      <c r="G24" s="567">
        <v>8547</v>
      </c>
    </row>
    <row r="25" spans="1:9" ht="23.1" customHeight="1">
      <c r="A25" s="945" t="s">
        <v>164</v>
      </c>
      <c r="B25" s="937"/>
      <c r="C25" s="447" t="s">
        <v>122</v>
      </c>
      <c r="D25" s="572">
        <v>106219572</v>
      </c>
      <c r="E25" s="573">
        <v>42720388</v>
      </c>
      <c r="F25" s="573">
        <v>57955440</v>
      </c>
      <c r="G25" s="574">
        <v>4567852</v>
      </c>
    </row>
    <row r="26" spans="1:9" ht="12" customHeight="1">
      <c r="A26" s="946" t="s">
        <v>61</v>
      </c>
      <c r="B26" s="947"/>
      <c r="C26" s="447" t="s">
        <v>123</v>
      </c>
      <c r="D26" s="572">
        <v>23580675</v>
      </c>
      <c r="E26" s="573">
        <v>16096115</v>
      </c>
      <c r="F26" s="573">
        <v>6822972</v>
      </c>
      <c r="G26" s="574">
        <v>570817</v>
      </c>
    </row>
    <row r="27" spans="1:9" ht="12" customHeight="1">
      <c r="A27" s="700"/>
      <c r="B27" s="701"/>
      <c r="C27" s="678" t="s">
        <v>124</v>
      </c>
      <c r="D27" s="572">
        <v>82638897</v>
      </c>
      <c r="E27" s="573">
        <v>26624273</v>
      </c>
      <c r="F27" s="573">
        <v>51132468</v>
      </c>
      <c r="G27" s="574">
        <v>3997035</v>
      </c>
    </row>
    <row r="28" spans="1:9" ht="23.1" customHeight="1">
      <c r="A28" s="945" t="s">
        <v>31</v>
      </c>
      <c r="B28" s="937"/>
      <c r="C28" s="447" t="s">
        <v>122</v>
      </c>
      <c r="D28" s="572">
        <v>6704296</v>
      </c>
      <c r="E28" s="573">
        <v>3451842</v>
      </c>
      <c r="F28" s="573">
        <v>2799643</v>
      </c>
      <c r="G28" s="574">
        <v>309072</v>
      </c>
    </row>
    <row r="29" spans="1:9" ht="12" customHeight="1">
      <c r="A29" s="946" t="s">
        <v>68</v>
      </c>
      <c r="B29" s="947"/>
      <c r="C29" s="447" t="s">
        <v>123</v>
      </c>
      <c r="D29" s="572">
        <v>2632814</v>
      </c>
      <c r="E29" s="573">
        <v>1618832</v>
      </c>
      <c r="F29" s="573">
        <v>930288</v>
      </c>
      <c r="G29" s="574">
        <v>54518</v>
      </c>
    </row>
    <row r="30" spans="1:9" ht="12" customHeight="1">
      <c r="A30" s="700"/>
      <c r="B30" s="701"/>
      <c r="C30" s="678" t="s">
        <v>124</v>
      </c>
      <c r="D30" s="572">
        <v>4071482</v>
      </c>
      <c r="E30" s="573">
        <v>1833010</v>
      </c>
      <c r="F30" s="573">
        <v>1869355</v>
      </c>
      <c r="G30" s="574">
        <v>254554</v>
      </c>
    </row>
    <row r="31" spans="1:9" ht="23.1" customHeight="1">
      <c r="A31" s="948" t="s">
        <v>152</v>
      </c>
      <c r="B31" s="937"/>
      <c r="C31" s="447" t="s">
        <v>122</v>
      </c>
      <c r="D31" s="565">
        <v>3053183</v>
      </c>
      <c r="E31" s="566">
        <v>1876669</v>
      </c>
      <c r="F31" s="566">
        <v>1108766</v>
      </c>
      <c r="G31" s="567">
        <v>41828</v>
      </c>
    </row>
    <row r="32" spans="1:9" ht="12" customHeight="1">
      <c r="A32" s="949" t="s">
        <v>15</v>
      </c>
      <c r="B32" s="947"/>
      <c r="C32" s="447" t="s">
        <v>123</v>
      </c>
      <c r="D32" s="565">
        <v>2429847</v>
      </c>
      <c r="E32" s="566">
        <v>1527235</v>
      </c>
      <c r="F32" s="566">
        <v>840863</v>
      </c>
      <c r="G32" s="567">
        <v>35923</v>
      </c>
    </row>
    <row r="33" spans="1:8" ht="12" customHeight="1">
      <c r="A33" s="702"/>
      <c r="B33" s="701"/>
      <c r="C33" s="678" t="s">
        <v>124</v>
      </c>
      <c r="D33" s="565">
        <v>623336</v>
      </c>
      <c r="E33" s="566">
        <v>349434</v>
      </c>
      <c r="F33" s="566">
        <v>267903</v>
      </c>
      <c r="G33" s="567">
        <v>5905</v>
      </c>
    </row>
    <row r="34" spans="1:8" ht="23.1" customHeight="1">
      <c r="A34" s="945" t="s">
        <v>177</v>
      </c>
      <c r="B34" s="937"/>
      <c r="C34" s="447" t="s">
        <v>122</v>
      </c>
      <c r="D34" s="572">
        <v>66434448</v>
      </c>
      <c r="E34" s="573">
        <v>19753511</v>
      </c>
      <c r="F34" s="573">
        <v>43045061</v>
      </c>
      <c r="G34" s="574">
        <v>3293350</v>
      </c>
    </row>
    <row r="35" spans="1:8" ht="12" customHeight="1">
      <c r="A35" s="946" t="s">
        <v>69</v>
      </c>
      <c r="B35" s="947"/>
      <c r="C35" s="447" t="s">
        <v>123</v>
      </c>
      <c r="D35" s="572">
        <v>2004682</v>
      </c>
      <c r="E35" s="573">
        <v>589487</v>
      </c>
      <c r="F35" s="573">
        <v>1370874</v>
      </c>
      <c r="G35" s="574">
        <v>43283</v>
      </c>
    </row>
    <row r="36" spans="1:8" ht="12" customHeight="1">
      <c r="A36" s="700"/>
      <c r="B36" s="701"/>
      <c r="C36" s="678" t="s">
        <v>124</v>
      </c>
      <c r="D36" s="572">
        <v>64429766</v>
      </c>
      <c r="E36" s="573">
        <v>19164024</v>
      </c>
      <c r="F36" s="573">
        <v>41674187</v>
      </c>
      <c r="G36" s="574">
        <v>3250067</v>
      </c>
    </row>
    <row r="37" spans="1:8" ht="23.1" customHeight="1">
      <c r="A37" s="948" t="s">
        <v>178</v>
      </c>
      <c r="B37" s="906"/>
      <c r="C37" s="447" t="s">
        <v>122</v>
      </c>
      <c r="D37" s="565">
        <v>9667704</v>
      </c>
      <c r="E37" s="566">
        <v>3265716</v>
      </c>
      <c r="F37" s="566">
        <v>5869669</v>
      </c>
      <c r="G37" s="567">
        <v>506964</v>
      </c>
    </row>
    <row r="38" spans="1:8" ht="12" customHeight="1">
      <c r="A38" s="949" t="s">
        <v>34</v>
      </c>
      <c r="B38" s="913"/>
      <c r="C38" s="447" t="s">
        <v>123</v>
      </c>
      <c r="D38" s="687" t="s">
        <v>737</v>
      </c>
      <c r="E38" s="688" t="s">
        <v>737</v>
      </c>
      <c r="F38" s="688" t="s">
        <v>737</v>
      </c>
      <c r="G38" s="689" t="s">
        <v>737</v>
      </c>
    </row>
    <row r="39" spans="1:8" ht="12" customHeight="1">
      <c r="A39" s="702"/>
      <c r="B39" s="701"/>
      <c r="C39" s="678" t="s">
        <v>124</v>
      </c>
      <c r="D39" s="687" t="s">
        <v>737</v>
      </c>
      <c r="E39" s="688" t="s">
        <v>737</v>
      </c>
      <c r="F39" s="688" t="s">
        <v>737</v>
      </c>
      <c r="G39" s="689" t="s">
        <v>737</v>
      </c>
    </row>
    <row r="40" spans="1:8" ht="23.1" customHeight="1">
      <c r="A40" s="948" t="s">
        <v>179</v>
      </c>
      <c r="B40" s="906"/>
      <c r="C40" s="447" t="s">
        <v>122</v>
      </c>
      <c r="D40" s="565">
        <v>1521191</v>
      </c>
      <c r="E40" s="566">
        <v>374890</v>
      </c>
      <c r="F40" s="566">
        <v>1102670</v>
      </c>
      <c r="G40" s="567">
        <v>42880</v>
      </c>
    </row>
    <row r="41" spans="1:8" ht="12" customHeight="1">
      <c r="A41" s="949" t="s">
        <v>35</v>
      </c>
      <c r="B41" s="913"/>
      <c r="C41" s="447" t="s">
        <v>123</v>
      </c>
      <c r="D41" s="565">
        <v>204</v>
      </c>
      <c r="E41" s="566">
        <v>0</v>
      </c>
      <c r="F41" s="566">
        <v>0</v>
      </c>
      <c r="G41" s="567">
        <v>204</v>
      </c>
    </row>
    <row r="42" spans="1:8" ht="12" customHeight="1">
      <c r="A42" s="702"/>
      <c r="B42" s="701"/>
      <c r="C42" s="678" t="s">
        <v>124</v>
      </c>
      <c r="D42" s="565">
        <v>1520987</v>
      </c>
      <c r="E42" s="566">
        <v>374890</v>
      </c>
      <c r="F42" s="566">
        <v>1102670</v>
      </c>
      <c r="G42" s="567">
        <v>42676</v>
      </c>
    </row>
    <row r="43" spans="1:8" ht="23.1" customHeight="1">
      <c r="A43" s="948" t="s">
        <v>180</v>
      </c>
      <c r="B43" s="906"/>
      <c r="C43" s="447" t="s">
        <v>122</v>
      </c>
      <c r="D43" s="565">
        <v>829072</v>
      </c>
      <c r="E43" s="566">
        <v>35950</v>
      </c>
      <c r="F43" s="566">
        <v>789938</v>
      </c>
      <c r="G43" s="567">
        <v>2637</v>
      </c>
    </row>
    <row r="44" spans="1:8" ht="12" customHeight="1">
      <c r="A44" s="949" t="s">
        <v>70</v>
      </c>
      <c r="B44" s="913"/>
      <c r="C44" s="447" t="s">
        <v>123</v>
      </c>
      <c r="D44" s="565">
        <v>0</v>
      </c>
      <c r="E44" s="566">
        <v>0</v>
      </c>
      <c r="F44" s="566">
        <v>0</v>
      </c>
      <c r="G44" s="567">
        <v>0</v>
      </c>
    </row>
    <row r="45" spans="1:8" ht="12" customHeight="1">
      <c r="A45" s="702"/>
      <c r="B45" s="701"/>
      <c r="C45" s="678" t="s">
        <v>124</v>
      </c>
      <c r="D45" s="565">
        <v>829072</v>
      </c>
      <c r="E45" s="566">
        <v>35950</v>
      </c>
      <c r="F45" s="566">
        <v>789938</v>
      </c>
      <c r="G45" s="567">
        <v>2637</v>
      </c>
    </row>
    <row r="46" spans="1:8" ht="23.1" customHeight="1">
      <c r="A46" s="948" t="s">
        <v>181</v>
      </c>
      <c r="B46" s="906"/>
      <c r="C46" s="447" t="s">
        <v>122</v>
      </c>
      <c r="D46" s="565">
        <v>534215</v>
      </c>
      <c r="E46" s="566">
        <v>166339</v>
      </c>
      <c r="F46" s="566">
        <v>291121</v>
      </c>
      <c r="G46" s="567">
        <v>76105</v>
      </c>
    </row>
    <row r="47" spans="1:8" ht="12" customHeight="1">
      <c r="A47" s="949" t="s">
        <v>71</v>
      </c>
      <c r="B47" s="913"/>
      <c r="C47" s="447" t="s">
        <v>123</v>
      </c>
      <c r="D47" s="687" t="s">
        <v>737</v>
      </c>
      <c r="E47" s="688" t="s">
        <v>737</v>
      </c>
      <c r="F47" s="688" t="s">
        <v>737</v>
      </c>
      <c r="G47" s="689" t="s">
        <v>737</v>
      </c>
      <c r="H47" s="550"/>
    </row>
    <row r="48" spans="1:8" ht="12" customHeight="1">
      <c r="A48" s="702"/>
      <c r="B48" s="701"/>
      <c r="C48" s="678" t="s">
        <v>124</v>
      </c>
      <c r="D48" s="687" t="s">
        <v>737</v>
      </c>
      <c r="E48" s="688" t="s">
        <v>737</v>
      </c>
      <c r="F48" s="688" t="s">
        <v>737</v>
      </c>
      <c r="G48" s="689" t="s">
        <v>737</v>
      </c>
      <c r="H48" s="550"/>
    </row>
    <row r="49" spans="1:7" ht="23.1" customHeight="1">
      <c r="A49" s="948" t="s">
        <v>182</v>
      </c>
      <c r="B49" s="906"/>
      <c r="C49" s="447" t="s">
        <v>122</v>
      </c>
      <c r="D49" s="565">
        <v>137553</v>
      </c>
      <c r="E49" s="566">
        <v>51559</v>
      </c>
      <c r="F49" s="566">
        <v>65467</v>
      </c>
      <c r="G49" s="567">
        <v>20494</v>
      </c>
    </row>
    <row r="50" spans="1:7" ht="12" customHeight="1">
      <c r="A50" s="949" t="s">
        <v>36</v>
      </c>
      <c r="B50" s="913"/>
      <c r="C50" s="447" t="s">
        <v>123</v>
      </c>
      <c r="D50" s="687" t="s">
        <v>737</v>
      </c>
      <c r="E50" s="688" t="s">
        <v>737</v>
      </c>
      <c r="F50" s="688" t="s">
        <v>737</v>
      </c>
      <c r="G50" s="689" t="s">
        <v>737</v>
      </c>
    </row>
    <row r="51" spans="1:7" ht="12" customHeight="1">
      <c r="A51" s="702"/>
      <c r="B51" s="701"/>
      <c r="C51" s="678" t="s">
        <v>124</v>
      </c>
      <c r="D51" s="687" t="s">
        <v>737</v>
      </c>
      <c r="E51" s="688" t="s">
        <v>737</v>
      </c>
      <c r="F51" s="688" t="s">
        <v>737</v>
      </c>
      <c r="G51" s="689" t="s">
        <v>737</v>
      </c>
    </row>
    <row r="52" spans="1:7" ht="23.1" customHeight="1">
      <c r="A52" s="920" t="s">
        <v>712</v>
      </c>
      <c r="B52" s="922"/>
      <c r="C52" s="447" t="s">
        <v>122</v>
      </c>
      <c r="D52" s="565">
        <v>93952</v>
      </c>
      <c r="E52" s="566">
        <v>29775</v>
      </c>
      <c r="F52" s="566">
        <v>57805</v>
      </c>
      <c r="G52" s="567">
        <v>6061</v>
      </c>
    </row>
    <row r="53" spans="1:7" ht="12" customHeight="1">
      <c r="A53" s="949" t="s">
        <v>18</v>
      </c>
      <c r="B53" s="913"/>
      <c r="C53" s="447" t="s">
        <v>123</v>
      </c>
      <c r="D53" s="687" t="s">
        <v>737</v>
      </c>
      <c r="E53" s="688" t="s">
        <v>737</v>
      </c>
      <c r="F53" s="688" t="s">
        <v>737</v>
      </c>
      <c r="G53" s="689" t="s">
        <v>737</v>
      </c>
    </row>
    <row r="54" spans="1:7" ht="12" customHeight="1">
      <c r="A54" s="702"/>
      <c r="B54" s="701"/>
      <c r="C54" s="678" t="s">
        <v>124</v>
      </c>
      <c r="D54" s="687" t="s">
        <v>737</v>
      </c>
      <c r="E54" s="688" t="s">
        <v>737</v>
      </c>
      <c r="F54" s="688" t="s">
        <v>737</v>
      </c>
      <c r="G54" s="689" t="s">
        <v>737</v>
      </c>
    </row>
    <row r="55" spans="1:7" ht="23.1" customHeight="1">
      <c r="A55" s="920" t="s">
        <v>713</v>
      </c>
      <c r="B55" s="922"/>
      <c r="C55" s="447" t="s">
        <v>122</v>
      </c>
      <c r="D55" s="565">
        <v>2109693</v>
      </c>
      <c r="E55" s="566">
        <v>504743</v>
      </c>
      <c r="F55" s="566">
        <v>1474242</v>
      </c>
      <c r="G55" s="567">
        <v>120569</v>
      </c>
    </row>
    <row r="56" spans="1:7" ht="12" customHeight="1">
      <c r="A56" s="949" t="s">
        <v>381</v>
      </c>
      <c r="B56" s="913"/>
      <c r="C56" s="447" t="s">
        <v>123</v>
      </c>
      <c r="D56" s="565">
        <v>1499</v>
      </c>
      <c r="E56" s="566">
        <v>341</v>
      </c>
      <c r="F56" s="566">
        <v>582</v>
      </c>
      <c r="G56" s="567">
        <v>246</v>
      </c>
    </row>
    <row r="57" spans="1:7" ht="12" customHeight="1">
      <c r="A57" s="702"/>
      <c r="B57" s="701"/>
      <c r="C57" s="678" t="s">
        <v>124</v>
      </c>
      <c r="D57" s="565">
        <v>2108194</v>
      </c>
      <c r="E57" s="566">
        <v>504402</v>
      </c>
      <c r="F57" s="566">
        <v>1473660</v>
      </c>
      <c r="G57" s="567">
        <v>120323</v>
      </c>
    </row>
    <row r="58" spans="1:7" ht="23.1" customHeight="1">
      <c r="A58" s="948" t="s">
        <v>183</v>
      </c>
      <c r="B58" s="906"/>
      <c r="C58" s="447" t="s">
        <v>122</v>
      </c>
      <c r="D58" s="565">
        <v>2067929</v>
      </c>
      <c r="E58" s="566">
        <v>354090</v>
      </c>
      <c r="F58" s="566">
        <v>1630029</v>
      </c>
      <c r="G58" s="567">
        <v>78437</v>
      </c>
    </row>
    <row r="59" spans="1:7" ht="12" customHeight="1">
      <c r="A59" s="949" t="s">
        <v>37</v>
      </c>
      <c r="B59" s="913"/>
      <c r="C59" s="447" t="s">
        <v>123</v>
      </c>
      <c r="D59" s="565">
        <v>0</v>
      </c>
      <c r="E59" s="566">
        <v>0</v>
      </c>
      <c r="F59" s="566">
        <v>0</v>
      </c>
      <c r="G59" s="567">
        <v>0</v>
      </c>
    </row>
    <row r="60" spans="1:7" ht="12" customHeight="1">
      <c r="A60" s="702"/>
      <c r="B60" s="701"/>
      <c r="C60" s="678" t="s">
        <v>124</v>
      </c>
      <c r="D60" s="565">
        <v>2067929</v>
      </c>
      <c r="E60" s="566">
        <v>354090</v>
      </c>
      <c r="F60" s="566">
        <v>1630029</v>
      </c>
      <c r="G60" s="567">
        <v>78437</v>
      </c>
    </row>
    <row r="61" spans="1:7" ht="22.5" customHeight="1">
      <c r="A61" s="948" t="s">
        <v>184</v>
      </c>
      <c r="B61" s="906"/>
      <c r="C61" s="447" t="s">
        <v>122</v>
      </c>
      <c r="D61" s="565">
        <v>588445</v>
      </c>
      <c r="E61" s="566">
        <v>161402</v>
      </c>
      <c r="F61" s="566">
        <v>393496</v>
      </c>
      <c r="G61" s="567">
        <v>32979</v>
      </c>
    </row>
    <row r="62" spans="1:7" ht="12" customHeight="1">
      <c r="A62" s="949" t="s">
        <v>38</v>
      </c>
      <c r="B62" s="913"/>
      <c r="C62" s="447" t="s">
        <v>123</v>
      </c>
      <c r="D62" s="687" t="s">
        <v>737</v>
      </c>
      <c r="E62" s="688" t="s">
        <v>737</v>
      </c>
      <c r="F62" s="688" t="s">
        <v>737</v>
      </c>
      <c r="G62" s="689" t="s">
        <v>737</v>
      </c>
    </row>
    <row r="63" spans="1:7" ht="12" customHeight="1">
      <c r="A63" s="702"/>
      <c r="B63" s="701"/>
      <c r="C63" s="678" t="s">
        <v>124</v>
      </c>
      <c r="D63" s="687" t="s">
        <v>737</v>
      </c>
      <c r="E63" s="688" t="s">
        <v>737</v>
      </c>
      <c r="F63" s="688" t="s">
        <v>737</v>
      </c>
      <c r="G63" s="689" t="s">
        <v>737</v>
      </c>
    </row>
    <row r="64" spans="1:7" ht="23.1" customHeight="1">
      <c r="A64" s="920" t="s">
        <v>714</v>
      </c>
      <c r="B64" s="922"/>
      <c r="C64" s="447" t="s">
        <v>122</v>
      </c>
      <c r="D64" s="565">
        <v>3804574</v>
      </c>
      <c r="E64" s="566">
        <v>1878056</v>
      </c>
      <c r="F64" s="566">
        <v>1735107</v>
      </c>
      <c r="G64" s="567">
        <v>158901</v>
      </c>
    </row>
    <row r="65" spans="1:7" ht="12" customHeight="1">
      <c r="A65" s="949" t="s">
        <v>19</v>
      </c>
      <c r="B65" s="913"/>
      <c r="C65" s="447" t="s">
        <v>123</v>
      </c>
      <c r="D65" s="687" t="s">
        <v>737</v>
      </c>
      <c r="E65" s="688" t="s">
        <v>737</v>
      </c>
      <c r="F65" s="688" t="s">
        <v>737</v>
      </c>
      <c r="G65" s="689" t="s">
        <v>737</v>
      </c>
    </row>
    <row r="66" spans="1:7" ht="12" customHeight="1">
      <c r="A66" s="702"/>
      <c r="B66" s="701"/>
      <c r="C66" s="678" t="s">
        <v>124</v>
      </c>
      <c r="D66" s="687" t="s">
        <v>737</v>
      </c>
      <c r="E66" s="688" t="s">
        <v>737</v>
      </c>
      <c r="F66" s="688" t="s">
        <v>737</v>
      </c>
      <c r="G66" s="689" t="s">
        <v>737</v>
      </c>
    </row>
    <row r="67" spans="1:7" ht="23.1" customHeight="1">
      <c r="A67" s="948" t="s">
        <v>185</v>
      </c>
      <c r="B67" s="906"/>
      <c r="C67" s="447" t="s">
        <v>122</v>
      </c>
      <c r="D67" s="565">
        <v>5222121</v>
      </c>
      <c r="E67" s="566">
        <v>2436626</v>
      </c>
      <c r="F67" s="566">
        <v>2585954</v>
      </c>
      <c r="G67" s="567">
        <v>157264</v>
      </c>
    </row>
    <row r="68" spans="1:7" ht="12" customHeight="1">
      <c r="A68" s="949" t="s">
        <v>72</v>
      </c>
      <c r="B68" s="913"/>
      <c r="C68" s="447" t="s">
        <v>123</v>
      </c>
      <c r="D68" s="565">
        <v>933111</v>
      </c>
      <c r="E68" s="566">
        <v>202368</v>
      </c>
      <c r="F68" s="566">
        <v>719837</v>
      </c>
      <c r="G68" s="567">
        <v>10407</v>
      </c>
    </row>
    <row r="69" spans="1:7" ht="12" customHeight="1">
      <c r="A69" s="702"/>
      <c r="B69" s="701"/>
      <c r="C69" s="678" t="s">
        <v>124</v>
      </c>
      <c r="D69" s="565">
        <v>4289010</v>
      </c>
      <c r="E69" s="566">
        <v>2234258</v>
      </c>
      <c r="F69" s="566">
        <v>1866117</v>
      </c>
      <c r="G69" s="567">
        <v>146857</v>
      </c>
    </row>
    <row r="70" spans="1:7" ht="23.1" customHeight="1">
      <c r="A70" s="920" t="s">
        <v>715</v>
      </c>
      <c r="B70" s="922"/>
      <c r="C70" s="447" t="s">
        <v>122</v>
      </c>
      <c r="D70" s="565">
        <v>820287</v>
      </c>
      <c r="E70" s="566">
        <v>257332</v>
      </c>
      <c r="F70" s="566">
        <v>524265</v>
      </c>
      <c r="G70" s="567">
        <v>38435</v>
      </c>
    </row>
    <row r="71" spans="1:7" ht="12" customHeight="1">
      <c r="A71" s="949" t="s">
        <v>382</v>
      </c>
      <c r="B71" s="913"/>
      <c r="C71" s="447" t="s">
        <v>123</v>
      </c>
      <c r="D71" s="687" t="s">
        <v>737</v>
      </c>
      <c r="E71" s="688" t="s">
        <v>737</v>
      </c>
      <c r="F71" s="688" t="s">
        <v>737</v>
      </c>
      <c r="G71" s="689" t="s">
        <v>737</v>
      </c>
    </row>
    <row r="72" spans="1:7" ht="12" customHeight="1">
      <c r="A72" s="702"/>
      <c r="B72" s="701"/>
      <c r="C72" s="678" t="s">
        <v>124</v>
      </c>
      <c r="D72" s="687" t="s">
        <v>737</v>
      </c>
      <c r="E72" s="688" t="s">
        <v>737</v>
      </c>
      <c r="F72" s="688" t="s">
        <v>737</v>
      </c>
      <c r="G72" s="689" t="s">
        <v>737</v>
      </c>
    </row>
    <row r="73" spans="1:7" ht="23.1" customHeight="1">
      <c r="A73" s="948" t="s">
        <v>186</v>
      </c>
      <c r="B73" s="906"/>
      <c r="C73" s="447" t="s">
        <v>122</v>
      </c>
      <c r="D73" s="565">
        <v>5532522</v>
      </c>
      <c r="E73" s="566">
        <v>1184897</v>
      </c>
      <c r="F73" s="566">
        <v>3994290</v>
      </c>
      <c r="G73" s="567">
        <v>305227</v>
      </c>
    </row>
    <row r="74" spans="1:7" ht="12" customHeight="1">
      <c r="A74" s="949" t="s">
        <v>73</v>
      </c>
      <c r="B74" s="913"/>
      <c r="C74" s="447" t="s">
        <v>123</v>
      </c>
      <c r="D74" s="565">
        <v>4948</v>
      </c>
      <c r="E74" s="566">
        <v>2684</v>
      </c>
      <c r="F74" s="566">
        <v>1881</v>
      </c>
      <c r="G74" s="567">
        <v>383</v>
      </c>
    </row>
    <row r="75" spans="1:7" ht="12" customHeight="1">
      <c r="A75" s="702"/>
      <c r="B75" s="701"/>
      <c r="C75" s="678" t="s">
        <v>124</v>
      </c>
      <c r="D75" s="565">
        <v>5527574</v>
      </c>
      <c r="E75" s="566">
        <v>1182213</v>
      </c>
      <c r="F75" s="566">
        <v>3992409</v>
      </c>
      <c r="G75" s="567">
        <v>304844</v>
      </c>
    </row>
    <row r="76" spans="1:7" ht="23.1" customHeight="1">
      <c r="A76" s="952" t="s">
        <v>39</v>
      </c>
      <c r="B76" s="918"/>
      <c r="C76" s="678"/>
      <c r="D76" s="565"/>
      <c r="E76" s="566"/>
      <c r="F76" s="566"/>
      <c r="G76" s="567"/>
    </row>
    <row r="77" spans="1:7" ht="12" customHeight="1">
      <c r="A77" s="948" t="s">
        <v>187</v>
      </c>
      <c r="B77" s="906"/>
      <c r="C77" s="447" t="s">
        <v>122</v>
      </c>
      <c r="D77" s="565">
        <v>3357168</v>
      </c>
      <c r="E77" s="566">
        <v>629016</v>
      </c>
      <c r="F77" s="566">
        <v>2390537</v>
      </c>
      <c r="G77" s="567">
        <v>273612</v>
      </c>
    </row>
    <row r="78" spans="1:7" ht="12" customHeight="1">
      <c r="A78" s="949" t="s">
        <v>74</v>
      </c>
      <c r="B78" s="913"/>
      <c r="C78" s="447" t="s">
        <v>123</v>
      </c>
      <c r="D78" s="687" t="s">
        <v>737</v>
      </c>
      <c r="E78" s="688" t="s">
        <v>737</v>
      </c>
      <c r="F78" s="688" t="s">
        <v>737</v>
      </c>
      <c r="G78" s="689" t="s">
        <v>737</v>
      </c>
    </row>
    <row r="79" spans="1:7" ht="12" customHeight="1">
      <c r="A79" s="702"/>
      <c r="B79" s="701"/>
      <c r="C79" s="678" t="s">
        <v>124</v>
      </c>
      <c r="D79" s="687" t="s">
        <v>737</v>
      </c>
      <c r="E79" s="688" t="s">
        <v>737</v>
      </c>
      <c r="F79" s="688" t="s">
        <v>737</v>
      </c>
      <c r="G79" s="689" t="s">
        <v>737</v>
      </c>
    </row>
    <row r="80" spans="1:7" ht="23.1" customHeight="1">
      <c r="A80" s="906" t="s">
        <v>188</v>
      </c>
      <c r="B80" s="906"/>
      <c r="C80" s="447" t="s">
        <v>122</v>
      </c>
      <c r="D80" s="565">
        <v>1684861</v>
      </c>
      <c r="E80" s="566">
        <v>350207</v>
      </c>
      <c r="F80" s="566">
        <v>1286126</v>
      </c>
      <c r="G80" s="567">
        <v>43827</v>
      </c>
    </row>
    <row r="81" spans="1:7" ht="12" customHeight="1">
      <c r="A81" s="913" t="s">
        <v>75</v>
      </c>
      <c r="B81" s="913"/>
      <c r="C81" s="447" t="s">
        <v>123</v>
      </c>
      <c r="D81" s="687" t="s">
        <v>737</v>
      </c>
      <c r="E81" s="688" t="s">
        <v>737</v>
      </c>
      <c r="F81" s="688" t="s">
        <v>737</v>
      </c>
      <c r="G81" s="689" t="s">
        <v>737</v>
      </c>
    </row>
    <row r="82" spans="1:7" ht="12" customHeight="1">
      <c r="A82" s="695"/>
      <c r="B82" s="701"/>
      <c r="C82" s="678" t="s">
        <v>124</v>
      </c>
      <c r="D82" s="687" t="s">
        <v>737</v>
      </c>
      <c r="E82" s="688" t="s">
        <v>737</v>
      </c>
      <c r="F82" s="688" t="s">
        <v>737</v>
      </c>
      <c r="G82" s="689" t="s">
        <v>737</v>
      </c>
    </row>
    <row r="83" spans="1:7" ht="23.1" customHeight="1">
      <c r="A83" s="920" t="s">
        <v>716</v>
      </c>
      <c r="B83" s="922"/>
      <c r="C83" s="447" t="s">
        <v>122</v>
      </c>
      <c r="D83" s="565">
        <v>4649893</v>
      </c>
      <c r="E83" s="566">
        <v>1313552</v>
      </c>
      <c r="F83" s="566">
        <v>2945730</v>
      </c>
      <c r="G83" s="567">
        <v>365849</v>
      </c>
    </row>
    <row r="84" spans="1:7" ht="12" customHeight="1">
      <c r="A84" s="949" t="s">
        <v>383</v>
      </c>
      <c r="B84" s="913"/>
      <c r="C84" s="447" t="s">
        <v>123</v>
      </c>
      <c r="D84" s="565">
        <v>83750</v>
      </c>
      <c r="E84" s="566">
        <v>23837</v>
      </c>
      <c r="F84" s="566">
        <v>57317</v>
      </c>
      <c r="G84" s="567">
        <v>2590</v>
      </c>
    </row>
    <row r="85" spans="1:7" ht="12" customHeight="1">
      <c r="A85" s="702"/>
      <c r="B85" s="701"/>
      <c r="C85" s="678" t="s">
        <v>124</v>
      </c>
      <c r="D85" s="565">
        <v>4566143</v>
      </c>
      <c r="E85" s="566">
        <v>1289715</v>
      </c>
      <c r="F85" s="566">
        <v>2888413</v>
      </c>
      <c r="G85" s="567">
        <v>363259</v>
      </c>
    </row>
    <row r="86" spans="1:7" ht="23.1" customHeight="1">
      <c r="A86" s="948" t="s">
        <v>189</v>
      </c>
      <c r="B86" s="906"/>
      <c r="C86" s="447" t="s">
        <v>122</v>
      </c>
      <c r="D86" s="565">
        <v>1045817</v>
      </c>
      <c r="E86" s="566">
        <v>193745</v>
      </c>
      <c r="F86" s="566">
        <v>806835</v>
      </c>
      <c r="G86" s="567">
        <v>44137</v>
      </c>
    </row>
    <row r="87" spans="1:7" ht="12" customHeight="1">
      <c r="A87" s="949" t="s">
        <v>40</v>
      </c>
      <c r="B87" s="913"/>
      <c r="C87" s="447" t="s">
        <v>123</v>
      </c>
      <c r="D87" s="565">
        <v>52751</v>
      </c>
      <c r="E87" s="566">
        <v>21292</v>
      </c>
      <c r="F87" s="566">
        <v>30522</v>
      </c>
      <c r="G87" s="567">
        <v>937</v>
      </c>
    </row>
    <row r="88" spans="1:7" ht="12" customHeight="1">
      <c r="A88" s="702"/>
      <c r="B88" s="701"/>
      <c r="C88" s="678" t="s">
        <v>124</v>
      </c>
      <c r="D88" s="565">
        <v>993066</v>
      </c>
      <c r="E88" s="566">
        <v>172453</v>
      </c>
      <c r="F88" s="566">
        <v>776313</v>
      </c>
      <c r="G88" s="567">
        <v>43200</v>
      </c>
    </row>
    <row r="89" spans="1:7" ht="23.1" customHeight="1">
      <c r="A89" s="948" t="s">
        <v>190</v>
      </c>
      <c r="B89" s="906"/>
      <c r="C89" s="447" t="s">
        <v>122</v>
      </c>
      <c r="D89" s="565">
        <v>7633537</v>
      </c>
      <c r="E89" s="566">
        <v>2481592</v>
      </c>
      <c r="F89" s="566">
        <v>4976024</v>
      </c>
      <c r="G89" s="567">
        <v>126656</v>
      </c>
    </row>
    <row r="90" spans="1:7" ht="12" customHeight="1">
      <c r="A90" s="949" t="s">
        <v>41</v>
      </c>
      <c r="B90" s="913"/>
      <c r="C90" s="447" t="s">
        <v>123</v>
      </c>
      <c r="D90" s="687" t="s">
        <v>737</v>
      </c>
      <c r="E90" s="688" t="s">
        <v>737</v>
      </c>
      <c r="F90" s="688" t="s">
        <v>737</v>
      </c>
      <c r="G90" s="689" t="s">
        <v>737</v>
      </c>
    </row>
    <row r="91" spans="1:7" ht="12" customHeight="1">
      <c r="A91" s="702"/>
      <c r="B91" s="701"/>
      <c r="C91" s="678" t="s">
        <v>124</v>
      </c>
      <c r="D91" s="687" t="s">
        <v>737</v>
      </c>
      <c r="E91" s="688" t="s">
        <v>737</v>
      </c>
      <c r="F91" s="688" t="s">
        <v>737</v>
      </c>
      <c r="G91" s="689" t="s">
        <v>737</v>
      </c>
    </row>
    <row r="92" spans="1:7" ht="23.1" customHeight="1">
      <c r="A92" s="920" t="s">
        <v>717</v>
      </c>
      <c r="B92" s="922"/>
      <c r="C92" s="447" t="s">
        <v>122</v>
      </c>
      <c r="D92" s="565">
        <v>2153201</v>
      </c>
      <c r="E92" s="566">
        <v>546335</v>
      </c>
      <c r="F92" s="566">
        <v>1474052</v>
      </c>
      <c r="G92" s="567">
        <v>127808</v>
      </c>
    </row>
    <row r="93" spans="1:7" ht="12" customHeight="1">
      <c r="A93" s="949" t="s">
        <v>76</v>
      </c>
      <c r="B93" s="913"/>
      <c r="C93" s="447" t="s">
        <v>123</v>
      </c>
      <c r="D93" s="684">
        <v>13755</v>
      </c>
      <c r="E93" s="685">
        <v>996</v>
      </c>
      <c r="F93" s="685">
        <v>11582</v>
      </c>
      <c r="G93" s="686">
        <v>1177</v>
      </c>
    </row>
    <row r="94" spans="1:7" ht="12" customHeight="1">
      <c r="A94" s="702"/>
      <c r="B94" s="701"/>
      <c r="C94" s="678" t="s">
        <v>124</v>
      </c>
      <c r="D94" s="684">
        <v>2139446</v>
      </c>
      <c r="E94" s="685">
        <v>545339</v>
      </c>
      <c r="F94" s="685">
        <v>1462470</v>
      </c>
      <c r="G94" s="686">
        <v>126631</v>
      </c>
    </row>
    <row r="95" spans="1:7" ht="23.1" customHeight="1">
      <c r="A95" s="920" t="s">
        <v>718</v>
      </c>
      <c r="B95" s="922"/>
      <c r="C95" s="447" t="s">
        <v>122</v>
      </c>
      <c r="D95" s="565">
        <v>8462167</v>
      </c>
      <c r="E95" s="566">
        <v>1944386</v>
      </c>
      <c r="F95" s="566">
        <v>6169868</v>
      </c>
      <c r="G95" s="567">
        <v>327311</v>
      </c>
    </row>
    <row r="96" spans="1:7" ht="12" customHeight="1">
      <c r="A96" s="949" t="s">
        <v>77</v>
      </c>
      <c r="B96" s="913"/>
      <c r="C96" s="447" t="s">
        <v>123</v>
      </c>
      <c r="D96" s="687" t="s">
        <v>737</v>
      </c>
      <c r="E96" s="688" t="s">
        <v>737</v>
      </c>
      <c r="F96" s="688" t="s">
        <v>737</v>
      </c>
      <c r="G96" s="689" t="s">
        <v>737</v>
      </c>
    </row>
    <row r="97" spans="1:7" ht="12" customHeight="1">
      <c r="A97" s="702"/>
      <c r="B97" s="701"/>
      <c r="C97" s="678" t="s">
        <v>124</v>
      </c>
      <c r="D97" s="687" t="s">
        <v>737</v>
      </c>
      <c r="E97" s="688" t="s">
        <v>737</v>
      </c>
      <c r="F97" s="688" t="s">
        <v>737</v>
      </c>
      <c r="G97" s="689" t="s">
        <v>737</v>
      </c>
    </row>
    <row r="98" spans="1:7" ht="23.1" customHeight="1">
      <c r="A98" s="948" t="s">
        <v>191</v>
      </c>
      <c r="B98" s="906"/>
      <c r="C98" s="447" t="s">
        <v>122</v>
      </c>
      <c r="D98" s="565">
        <v>947508</v>
      </c>
      <c r="E98" s="566">
        <v>310286</v>
      </c>
      <c r="F98" s="566">
        <v>585594</v>
      </c>
      <c r="G98" s="567">
        <v>50241</v>
      </c>
    </row>
    <row r="99" spans="1:7" ht="12" customHeight="1">
      <c r="A99" s="949" t="s">
        <v>78</v>
      </c>
      <c r="B99" s="913"/>
      <c r="C99" s="447" t="s">
        <v>123</v>
      </c>
      <c r="D99" s="565">
        <v>34793</v>
      </c>
      <c r="E99" s="566">
        <v>23385</v>
      </c>
      <c r="F99" s="566">
        <v>11021</v>
      </c>
      <c r="G99" s="567">
        <v>387</v>
      </c>
    </row>
    <row r="100" spans="1:7" ht="12" customHeight="1">
      <c r="A100" s="702"/>
      <c r="B100" s="701"/>
      <c r="C100" s="678" t="s">
        <v>124</v>
      </c>
      <c r="D100" s="565">
        <v>912715</v>
      </c>
      <c r="E100" s="566">
        <v>286901</v>
      </c>
      <c r="F100" s="566">
        <v>574573</v>
      </c>
      <c r="G100" s="567">
        <v>49854</v>
      </c>
    </row>
    <row r="101" spans="1:7" ht="23.1" customHeight="1">
      <c r="A101" s="948" t="s">
        <v>192</v>
      </c>
      <c r="B101" s="906"/>
      <c r="C101" s="447" t="s">
        <v>122</v>
      </c>
      <c r="D101" s="565">
        <v>1624894</v>
      </c>
      <c r="E101" s="566">
        <v>552414</v>
      </c>
      <c r="F101" s="566">
        <v>906032</v>
      </c>
      <c r="G101" s="567">
        <v>163388</v>
      </c>
    </row>
    <row r="102" spans="1:7" ht="12" customHeight="1">
      <c r="A102" s="949" t="s">
        <v>42</v>
      </c>
      <c r="B102" s="913"/>
      <c r="C102" s="447" t="s">
        <v>123</v>
      </c>
      <c r="D102" s="565">
        <v>0</v>
      </c>
      <c r="E102" s="566">
        <v>0</v>
      </c>
      <c r="F102" s="566">
        <v>0</v>
      </c>
      <c r="G102" s="567">
        <v>0</v>
      </c>
    </row>
    <row r="103" spans="1:7" ht="12" customHeight="1">
      <c r="A103" s="702"/>
      <c r="B103" s="701"/>
      <c r="C103" s="678" t="s">
        <v>124</v>
      </c>
      <c r="D103" s="565">
        <v>1624894</v>
      </c>
      <c r="E103" s="566">
        <v>552414</v>
      </c>
      <c r="F103" s="566">
        <v>906032</v>
      </c>
      <c r="G103" s="567">
        <v>163388</v>
      </c>
    </row>
    <row r="104" spans="1:7" ht="23.1" customHeight="1">
      <c r="A104" s="948" t="s">
        <v>193</v>
      </c>
      <c r="B104" s="906"/>
      <c r="C104" s="447" t="s">
        <v>122</v>
      </c>
      <c r="D104" s="565">
        <v>687667</v>
      </c>
      <c r="E104" s="566">
        <v>245928</v>
      </c>
      <c r="F104" s="566">
        <v>395510</v>
      </c>
      <c r="G104" s="567">
        <v>45798</v>
      </c>
    </row>
    <row r="105" spans="1:7" ht="12" customHeight="1">
      <c r="A105" s="949" t="s">
        <v>154</v>
      </c>
      <c r="B105" s="913"/>
      <c r="C105" s="447" t="s">
        <v>123</v>
      </c>
      <c r="D105" s="684">
        <v>292</v>
      </c>
      <c r="E105" s="685">
        <v>0</v>
      </c>
      <c r="F105" s="685">
        <v>107</v>
      </c>
      <c r="G105" s="686">
        <v>185</v>
      </c>
    </row>
    <row r="106" spans="1:7" ht="12" customHeight="1">
      <c r="A106" s="702"/>
      <c r="B106" s="701"/>
      <c r="C106" s="678" t="s">
        <v>124</v>
      </c>
      <c r="D106" s="684">
        <v>687375</v>
      </c>
      <c r="E106" s="685">
        <v>245928</v>
      </c>
      <c r="F106" s="685">
        <v>395403</v>
      </c>
      <c r="G106" s="686">
        <v>45613</v>
      </c>
    </row>
    <row r="107" spans="1:7" ht="23.1" customHeight="1">
      <c r="A107" s="948" t="s">
        <v>194</v>
      </c>
      <c r="B107" s="906"/>
      <c r="C107" s="447" t="s">
        <v>122</v>
      </c>
      <c r="D107" s="565">
        <v>1258477</v>
      </c>
      <c r="E107" s="566">
        <v>484675</v>
      </c>
      <c r="F107" s="566">
        <v>594700</v>
      </c>
      <c r="G107" s="567">
        <v>177770</v>
      </c>
    </row>
    <row r="108" spans="1:7" ht="12" customHeight="1">
      <c r="A108" s="949" t="s">
        <v>155</v>
      </c>
      <c r="B108" s="913"/>
      <c r="C108" s="447" t="s">
        <v>123</v>
      </c>
      <c r="D108" s="565">
        <v>253166</v>
      </c>
      <c r="E108" s="566">
        <v>149477</v>
      </c>
      <c r="F108" s="566">
        <v>87876</v>
      </c>
      <c r="G108" s="567">
        <v>15741</v>
      </c>
    </row>
    <row r="109" spans="1:7" ht="12" customHeight="1">
      <c r="A109" s="702"/>
      <c r="B109" s="701"/>
      <c r="C109" s="678" t="s">
        <v>124</v>
      </c>
      <c r="D109" s="565">
        <v>1005311</v>
      </c>
      <c r="E109" s="566">
        <v>335198</v>
      </c>
      <c r="F109" s="566">
        <v>506824</v>
      </c>
      <c r="G109" s="567">
        <v>162029</v>
      </c>
    </row>
    <row r="110" spans="1:7" ht="23.1" customHeight="1">
      <c r="A110" s="953" t="s">
        <v>32</v>
      </c>
      <c r="B110" s="937"/>
      <c r="C110" s="447"/>
      <c r="D110" s="572"/>
      <c r="E110" s="573"/>
      <c r="F110" s="573"/>
      <c r="G110" s="574"/>
    </row>
    <row r="111" spans="1:7" ht="12" customHeight="1">
      <c r="A111" s="950" t="s">
        <v>719</v>
      </c>
      <c r="B111" s="937"/>
      <c r="C111" s="447" t="s">
        <v>122</v>
      </c>
      <c r="D111" s="572">
        <v>23300875</v>
      </c>
      <c r="E111" s="573">
        <v>12084378</v>
      </c>
      <c r="F111" s="573">
        <v>10510758</v>
      </c>
      <c r="G111" s="574">
        <v>239465</v>
      </c>
    </row>
    <row r="112" spans="1:7" ht="12" customHeight="1">
      <c r="A112" s="946" t="s">
        <v>33</v>
      </c>
      <c r="B112" s="947"/>
      <c r="C112" s="447" t="s">
        <v>123</v>
      </c>
      <c r="D112" s="572">
        <v>10347766</v>
      </c>
      <c r="E112" s="573">
        <v>6736529</v>
      </c>
      <c r="F112" s="573">
        <v>3440683</v>
      </c>
      <c r="G112" s="574">
        <v>126056</v>
      </c>
    </row>
    <row r="113" spans="1:7" ht="12" customHeight="1">
      <c r="A113" s="700"/>
      <c r="B113" s="701"/>
      <c r="C113" s="678" t="s">
        <v>124</v>
      </c>
      <c r="D113" s="572">
        <v>12953109</v>
      </c>
      <c r="E113" s="573">
        <v>5347849</v>
      </c>
      <c r="F113" s="573">
        <v>7070075</v>
      </c>
      <c r="G113" s="574">
        <v>113409</v>
      </c>
    </row>
    <row r="114" spans="1:7" ht="23.1" customHeight="1">
      <c r="A114" s="953" t="s">
        <v>127</v>
      </c>
      <c r="B114" s="937"/>
      <c r="C114" s="447"/>
      <c r="D114" s="575"/>
      <c r="E114" s="576"/>
      <c r="F114" s="576"/>
      <c r="G114" s="577"/>
    </row>
    <row r="115" spans="1:7" ht="12" customHeight="1">
      <c r="A115" s="950" t="s">
        <v>720</v>
      </c>
      <c r="B115" s="937"/>
      <c r="C115" s="447" t="s">
        <v>122</v>
      </c>
      <c r="D115" s="572">
        <v>9779953</v>
      </c>
      <c r="E115" s="573">
        <v>7430657</v>
      </c>
      <c r="F115" s="573">
        <v>1599978</v>
      </c>
      <c r="G115" s="574">
        <v>725965</v>
      </c>
    </row>
    <row r="116" spans="1:7" ht="12" customHeight="1">
      <c r="A116" s="957" t="s">
        <v>128</v>
      </c>
      <c r="B116" s="947"/>
      <c r="C116" s="447" t="s">
        <v>123</v>
      </c>
      <c r="D116" s="572">
        <v>8595413</v>
      </c>
      <c r="E116" s="573">
        <v>7151267</v>
      </c>
      <c r="F116" s="573">
        <v>1081127</v>
      </c>
      <c r="G116" s="574">
        <v>346960</v>
      </c>
    </row>
    <row r="117" spans="1:7" ht="12" customHeight="1">
      <c r="A117" s="946" t="s">
        <v>20</v>
      </c>
      <c r="B117" s="947"/>
      <c r="C117" s="678" t="s">
        <v>124</v>
      </c>
      <c r="D117" s="572">
        <v>1184540</v>
      </c>
      <c r="E117" s="573">
        <v>279390</v>
      </c>
      <c r="F117" s="573">
        <v>518851</v>
      </c>
      <c r="G117" s="574">
        <v>379005</v>
      </c>
    </row>
    <row r="118" spans="1:7" ht="23.1" customHeight="1">
      <c r="A118" s="948" t="s">
        <v>195</v>
      </c>
      <c r="B118" s="937"/>
      <c r="C118" s="447" t="s">
        <v>122</v>
      </c>
      <c r="D118" s="565">
        <v>2668224</v>
      </c>
      <c r="E118" s="566">
        <v>2275002</v>
      </c>
      <c r="F118" s="566">
        <v>285566</v>
      </c>
      <c r="G118" s="567">
        <v>103269</v>
      </c>
    </row>
    <row r="119" spans="1:7" ht="12" customHeight="1">
      <c r="A119" s="949" t="s">
        <v>10</v>
      </c>
      <c r="B119" s="947"/>
      <c r="C119" s="447" t="s">
        <v>123</v>
      </c>
      <c r="D119" s="565">
        <v>2644714</v>
      </c>
      <c r="E119" s="566">
        <v>2257383</v>
      </c>
      <c r="F119" s="566">
        <v>281538</v>
      </c>
      <c r="G119" s="567">
        <v>101406</v>
      </c>
    </row>
    <row r="120" spans="1:7" ht="12" customHeight="1">
      <c r="A120" s="702"/>
      <c r="B120" s="701"/>
      <c r="C120" s="678" t="s">
        <v>124</v>
      </c>
      <c r="D120" s="565">
        <v>23510</v>
      </c>
      <c r="E120" s="566">
        <v>17619</v>
      </c>
      <c r="F120" s="566">
        <v>4028</v>
      </c>
      <c r="G120" s="567">
        <v>1863</v>
      </c>
    </row>
    <row r="121" spans="1:7" ht="23.1" customHeight="1">
      <c r="A121" s="948" t="s">
        <v>196</v>
      </c>
      <c r="B121" s="937"/>
      <c r="C121" s="447" t="s">
        <v>122</v>
      </c>
      <c r="D121" s="565">
        <v>5320667</v>
      </c>
      <c r="E121" s="566">
        <v>4537993</v>
      </c>
      <c r="F121" s="566">
        <v>599745</v>
      </c>
      <c r="G121" s="567">
        <v>172493</v>
      </c>
    </row>
    <row r="122" spans="1:7" ht="12" customHeight="1">
      <c r="A122" s="949" t="s">
        <v>11</v>
      </c>
      <c r="B122" s="947"/>
      <c r="C122" s="447" t="s">
        <v>123</v>
      </c>
      <c r="D122" s="565">
        <v>5207150</v>
      </c>
      <c r="E122" s="566">
        <v>4504056</v>
      </c>
      <c r="F122" s="566">
        <v>560632</v>
      </c>
      <c r="G122" s="567">
        <v>132110</v>
      </c>
    </row>
    <row r="123" spans="1:7" ht="12" customHeight="1">
      <c r="A123" s="702"/>
      <c r="B123" s="701"/>
      <c r="C123" s="678" t="s">
        <v>124</v>
      </c>
      <c r="D123" s="565">
        <v>113517</v>
      </c>
      <c r="E123" s="566">
        <v>33937</v>
      </c>
      <c r="F123" s="566">
        <v>39113</v>
      </c>
      <c r="G123" s="567">
        <v>40383</v>
      </c>
    </row>
    <row r="124" spans="1:7" ht="23.1" customHeight="1">
      <c r="A124" s="920" t="s">
        <v>721</v>
      </c>
      <c r="B124" s="937"/>
      <c r="C124" s="447" t="s">
        <v>122</v>
      </c>
      <c r="D124" s="565">
        <v>1721552</v>
      </c>
      <c r="E124" s="566">
        <v>581850</v>
      </c>
      <c r="F124" s="566">
        <v>687774</v>
      </c>
      <c r="G124" s="567">
        <v>443478</v>
      </c>
    </row>
    <row r="125" spans="1:7" ht="12" customHeight="1">
      <c r="A125" s="949" t="s">
        <v>8</v>
      </c>
      <c r="B125" s="947"/>
      <c r="C125" s="447" t="s">
        <v>123</v>
      </c>
      <c r="D125" s="565">
        <v>703282</v>
      </c>
      <c r="E125" s="566">
        <v>358051</v>
      </c>
      <c r="F125" s="566">
        <v>231969</v>
      </c>
      <c r="G125" s="567">
        <v>112022</v>
      </c>
    </row>
    <row r="126" spans="1:7" ht="12" customHeight="1">
      <c r="A126" s="949" t="s">
        <v>9</v>
      </c>
      <c r="B126" s="947"/>
      <c r="C126" s="678" t="s">
        <v>124</v>
      </c>
      <c r="D126" s="565">
        <v>1018270</v>
      </c>
      <c r="E126" s="566">
        <v>223799</v>
      </c>
      <c r="F126" s="566">
        <v>455805</v>
      </c>
      <c r="G126" s="567">
        <v>331456</v>
      </c>
    </row>
    <row r="127" spans="1:7" ht="20.25" customHeight="1">
      <c r="A127" s="920" t="s">
        <v>722</v>
      </c>
      <c r="B127" s="937"/>
      <c r="C127" s="447" t="s">
        <v>122</v>
      </c>
      <c r="D127" s="565">
        <v>69510</v>
      </c>
      <c r="E127" s="566">
        <v>35812</v>
      </c>
      <c r="F127" s="566">
        <v>26893</v>
      </c>
      <c r="G127" s="567">
        <v>6725</v>
      </c>
    </row>
    <row r="128" spans="1:7" ht="12" customHeight="1">
      <c r="A128" s="949" t="s">
        <v>384</v>
      </c>
      <c r="B128" s="947"/>
      <c r="C128" s="447" t="s">
        <v>123</v>
      </c>
      <c r="D128" s="565">
        <v>40267</v>
      </c>
      <c r="E128" s="566">
        <v>31777</v>
      </c>
      <c r="F128" s="566">
        <v>6988</v>
      </c>
      <c r="G128" s="567">
        <v>1422</v>
      </c>
    </row>
    <row r="129" spans="1:7" ht="12" customHeight="1">
      <c r="A129" s="702"/>
      <c r="B129" s="701"/>
      <c r="C129" s="678" t="s">
        <v>124</v>
      </c>
      <c r="D129" s="565">
        <v>29243</v>
      </c>
      <c r="E129" s="566">
        <v>4035</v>
      </c>
      <c r="F129" s="566">
        <v>19905</v>
      </c>
      <c r="G129" s="567">
        <v>5303</v>
      </c>
    </row>
    <row r="130" spans="1:7" ht="23.1" customHeight="1">
      <c r="A130" s="945" t="s">
        <v>167</v>
      </c>
      <c r="B130" s="937"/>
      <c r="C130" s="447" t="s">
        <v>122</v>
      </c>
      <c r="D130" s="572">
        <v>12085911</v>
      </c>
      <c r="E130" s="573">
        <v>7548293</v>
      </c>
      <c r="F130" s="573">
        <v>2694619</v>
      </c>
      <c r="G130" s="574">
        <v>1832681</v>
      </c>
    </row>
    <row r="131" spans="1:7" ht="12" customHeight="1">
      <c r="A131" s="946" t="s">
        <v>65</v>
      </c>
      <c r="B131" s="947"/>
      <c r="C131" s="447" t="s">
        <v>123</v>
      </c>
      <c r="D131" s="572">
        <v>521775</v>
      </c>
      <c r="E131" s="573">
        <v>346092</v>
      </c>
      <c r="F131" s="573">
        <v>140580</v>
      </c>
      <c r="G131" s="574">
        <v>34460</v>
      </c>
    </row>
    <row r="132" spans="1:7" ht="12" customHeight="1">
      <c r="A132" s="700"/>
      <c r="B132" s="701"/>
      <c r="C132" s="678" t="s">
        <v>124</v>
      </c>
      <c r="D132" s="572">
        <v>11564136</v>
      </c>
      <c r="E132" s="573">
        <v>7202201</v>
      </c>
      <c r="F132" s="573">
        <v>2554039</v>
      </c>
      <c r="G132" s="574">
        <v>1798221</v>
      </c>
    </row>
    <row r="133" spans="1:7" ht="19.5" customHeight="1">
      <c r="A133" s="953" t="s">
        <v>723</v>
      </c>
      <c r="B133" s="954"/>
      <c r="C133" s="447" t="s">
        <v>122</v>
      </c>
      <c r="D133" s="572">
        <v>21589343</v>
      </c>
      <c r="E133" s="573">
        <v>7910984</v>
      </c>
      <c r="F133" s="573">
        <v>9322922</v>
      </c>
      <c r="G133" s="574">
        <v>4326330</v>
      </c>
    </row>
    <row r="134" spans="1:7" ht="12" customHeight="1">
      <c r="A134" s="946" t="s">
        <v>385</v>
      </c>
      <c r="B134" s="947"/>
      <c r="C134" s="447" t="s">
        <v>123</v>
      </c>
      <c r="D134" s="572">
        <v>44589</v>
      </c>
      <c r="E134" s="573">
        <v>10720</v>
      </c>
      <c r="F134" s="573">
        <v>26893</v>
      </c>
      <c r="G134" s="574">
        <v>6649</v>
      </c>
    </row>
    <row r="135" spans="1:7" ht="12" customHeight="1">
      <c r="A135" s="700"/>
      <c r="B135" s="701"/>
      <c r="C135" s="678" t="s">
        <v>124</v>
      </c>
      <c r="D135" s="572">
        <v>21544754</v>
      </c>
      <c r="E135" s="573">
        <v>7900264</v>
      </c>
      <c r="F135" s="573">
        <v>9296029</v>
      </c>
      <c r="G135" s="574">
        <v>4319681</v>
      </c>
    </row>
    <row r="136" spans="1:7" ht="22.5" customHeight="1">
      <c r="A136" s="952" t="s">
        <v>23</v>
      </c>
      <c r="B136" s="937"/>
      <c r="C136" s="447"/>
      <c r="D136" s="681"/>
      <c r="E136" s="682"/>
      <c r="F136" s="682"/>
      <c r="G136" s="683"/>
    </row>
    <row r="137" spans="1:7" ht="12" customHeight="1">
      <c r="A137" s="948" t="s">
        <v>709</v>
      </c>
      <c r="B137" s="956"/>
      <c r="C137" s="447" t="s">
        <v>122</v>
      </c>
      <c r="D137" s="684">
        <v>2644874</v>
      </c>
      <c r="E137" s="685">
        <v>574231</v>
      </c>
      <c r="F137" s="685">
        <v>544152</v>
      </c>
      <c r="G137" s="686">
        <v>1523641</v>
      </c>
    </row>
    <row r="138" spans="1:7" ht="12" customHeight="1">
      <c r="A138" s="949" t="s">
        <v>24</v>
      </c>
      <c r="B138" s="947"/>
      <c r="C138" s="447" t="s">
        <v>123</v>
      </c>
      <c r="D138" s="687" t="s">
        <v>737</v>
      </c>
      <c r="E138" s="688" t="s">
        <v>737</v>
      </c>
      <c r="F138" s="688" t="s">
        <v>737</v>
      </c>
      <c r="G138" s="689" t="s">
        <v>737</v>
      </c>
    </row>
    <row r="139" spans="1:7" ht="12" customHeight="1">
      <c r="A139" s="949" t="s">
        <v>25</v>
      </c>
      <c r="B139" s="947"/>
      <c r="C139" s="678" t="s">
        <v>124</v>
      </c>
      <c r="D139" s="687" t="s">
        <v>737</v>
      </c>
      <c r="E139" s="688" t="s">
        <v>737</v>
      </c>
      <c r="F139" s="688" t="s">
        <v>737</v>
      </c>
      <c r="G139" s="689" t="s">
        <v>737</v>
      </c>
    </row>
    <row r="140" spans="1:7" ht="23.1" customHeight="1">
      <c r="A140" s="955" t="s">
        <v>724</v>
      </c>
      <c r="B140" s="954"/>
      <c r="C140" s="447" t="s">
        <v>122</v>
      </c>
      <c r="D140" s="565">
        <v>9498417</v>
      </c>
      <c r="E140" s="566">
        <v>2977784</v>
      </c>
      <c r="F140" s="566">
        <v>4500191</v>
      </c>
      <c r="G140" s="567">
        <v>2001856</v>
      </c>
    </row>
    <row r="141" spans="1:7" ht="12" customHeight="1">
      <c r="A141" s="949" t="s">
        <v>389</v>
      </c>
      <c r="B141" s="947"/>
      <c r="C141" s="447" t="s">
        <v>123</v>
      </c>
      <c r="D141" s="565">
        <v>39847</v>
      </c>
      <c r="E141" s="566">
        <v>8672</v>
      </c>
      <c r="F141" s="566">
        <v>25434</v>
      </c>
      <c r="G141" s="567">
        <v>5716</v>
      </c>
    </row>
    <row r="142" spans="1:7" ht="12" customHeight="1">
      <c r="A142" s="702"/>
      <c r="B142" s="701"/>
      <c r="C142" s="678" t="s">
        <v>124</v>
      </c>
      <c r="D142" s="565">
        <v>9458570</v>
      </c>
      <c r="E142" s="566">
        <v>2969112</v>
      </c>
      <c r="F142" s="566">
        <v>4474757</v>
      </c>
      <c r="G142" s="567">
        <v>1996140</v>
      </c>
    </row>
    <row r="143" spans="1:7" ht="23.1" customHeight="1">
      <c r="A143" s="955" t="s">
        <v>725</v>
      </c>
      <c r="B143" s="954"/>
      <c r="C143" s="447" t="s">
        <v>122</v>
      </c>
      <c r="D143" s="565">
        <v>9446052</v>
      </c>
      <c r="E143" s="566">
        <v>4358969</v>
      </c>
      <c r="F143" s="566">
        <v>4278579</v>
      </c>
      <c r="G143" s="567">
        <v>800833</v>
      </c>
    </row>
    <row r="144" spans="1:7" ht="12" customHeight="1">
      <c r="A144" s="949" t="s">
        <v>394</v>
      </c>
      <c r="B144" s="947"/>
      <c r="C144" s="447" t="s">
        <v>123</v>
      </c>
      <c r="D144" s="565">
        <v>3895</v>
      </c>
      <c r="E144" s="566">
        <v>1711</v>
      </c>
      <c r="F144" s="566">
        <v>950</v>
      </c>
      <c r="G144" s="567">
        <v>932</v>
      </c>
    </row>
    <row r="145" spans="1:8" ht="12" customHeight="1">
      <c r="A145" s="702"/>
      <c r="B145" s="701"/>
      <c r="C145" s="678" t="s">
        <v>124</v>
      </c>
      <c r="D145" s="565">
        <v>9442157</v>
      </c>
      <c r="E145" s="566">
        <v>4357258</v>
      </c>
      <c r="F145" s="566">
        <v>4277629</v>
      </c>
      <c r="G145" s="567">
        <v>799901</v>
      </c>
    </row>
    <row r="146" spans="1:8" ht="21.75" customHeight="1">
      <c r="A146" s="945" t="s">
        <v>168</v>
      </c>
      <c r="B146" s="937"/>
      <c r="C146" s="447" t="s">
        <v>122</v>
      </c>
      <c r="D146" s="572">
        <v>56854566</v>
      </c>
      <c r="E146" s="573">
        <v>45542488</v>
      </c>
      <c r="F146" s="573">
        <v>4211475</v>
      </c>
      <c r="G146" s="574">
        <v>7046017</v>
      </c>
    </row>
    <row r="147" spans="1:8" ht="12" customHeight="1">
      <c r="A147" s="946" t="s">
        <v>45</v>
      </c>
      <c r="B147" s="947"/>
      <c r="C147" s="447" t="s">
        <v>123</v>
      </c>
      <c r="D147" s="572">
        <v>50038428</v>
      </c>
      <c r="E147" s="573">
        <v>44430036</v>
      </c>
      <c r="F147" s="573">
        <v>1972585</v>
      </c>
      <c r="G147" s="574">
        <v>3588528</v>
      </c>
    </row>
    <row r="148" spans="1:8" ht="12" customHeight="1">
      <c r="A148" s="700"/>
      <c r="B148" s="701"/>
      <c r="C148" s="678" t="s">
        <v>124</v>
      </c>
      <c r="D148" s="572">
        <v>6816138</v>
      </c>
      <c r="E148" s="573">
        <v>1112452</v>
      </c>
      <c r="F148" s="573">
        <v>2238890</v>
      </c>
      <c r="G148" s="574">
        <v>3457489</v>
      </c>
    </row>
    <row r="149" spans="1:8" ht="12" customHeight="1">
      <c r="A149" s="920" t="s">
        <v>79</v>
      </c>
      <c r="B149" s="937"/>
      <c r="C149" s="447"/>
      <c r="D149" s="575"/>
      <c r="E149" s="576"/>
      <c r="F149" s="576"/>
      <c r="G149" s="577"/>
    </row>
    <row r="150" spans="1:8" ht="12" customHeight="1">
      <c r="A150" s="904" t="s">
        <v>80</v>
      </c>
      <c r="B150" s="923"/>
      <c r="C150" s="679"/>
      <c r="D150" s="575"/>
      <c r="E150" s="576"/>
      <c r="F150" s="576"/>
      <c r="G150" s="577"/>
    </row>
    <row r="151" spans="1:8" ht="23.1" customHeight="1">
      <c r="A151" s="955" t="s">
        <v>726</v>
      </c>
      <c r="B151" s="954"/>
      <c r="C151" s="447" t="s">
        <v>122</v>
      </c>
      <c r="D151" s="565">
        <v>12110483</v>
      </c>
      <c r="E151" s="566">
        <v>4004315</v>
      </c>
      <c r="F151" s="566">
        <v>1900564</v>
      </c>
      <c r="G151" s="567">
        <v>6174416</v>
      </c>
    </row>
    <row r="152" spans="1:8" ht="12" customHeight="1">
      <c r="A152" s="949" t="s">
        <v>390</v>
      </c>
      <c r="B152" s="947"/>
      <c r="C152" s="447" t="s">
        <v>123</v>
      </c>
      <c r="D152" s="565">
        <v>7670954</v>
      </c>
      <c r="E152" s="566">
        <v>3551704</v>
      </c>
      <c r="F152" s="566">
        <v>840479</v>
      </c>
      <c r="G152" s="567">
        <v>3252541</v>
      </c>
    </row>
    <row r="153" spans="1:8" ht="12" customHeight="1">
      <c r="A153" s="702"/>
      <c r="B153" s="701"/>
      <c r="C153" s="678" t="s">
        <v>124</v>
      </c>
      <c r="D153" s="565">
        <v>4439529</v>
      </c>
      <c r="E153" s="566">
        <v>452611</v>
      </c>
      <c r="F153" s="566">
        <v>1060085</v>
      </c>
      <c r="G153" s="567">
        <v>2921875</v>
      </c>
    </row>
    <row r="154" spans="1:8" ht="23.1" customHeight="1">
      <c r="A154" s="948" t="s">
        <v>197</v>
      </c>
      <c r="B154" s="937"/>
      <c r="C154" s="447" t="s">
        <v>122</v>
      </c>
      <c r="D154" s="565">
        <v>43883770</v>
      </c>
      <c r="E154" s="566">
        <v>41508143</v>
      </c>
      <c r="F154" s="566">
        <v>1627061</v>
      </c>
      <c r="G154" s="567">
        <v>726162</v>
      </c>
      <c r="H154" s="550"/>
    </row>
    <row r="155" spans="1:8" ht="12" customHeight="1">
      <c r="A155" s="949" t="s">
        <v>148</v>
      </c>
      <c r="B155" s="947"/>
      <c r="C155" s="447" t="s">
        <v>123</v>
      </c>
      <c r="D155" s="565">
        <v>42255432</v>
      </c>
      <c r="E155" s="566">
        <v>40873080</v>
      </c>
      <c r="F155" s="566">
        <v>1049363</v>
      </c>
      <c r="G155" s="567">
        <v>312677</v>
      </c>
    </row>
    <row r="156" spans="1:8" ht="12" customHeight="1">
      <c r="A156" s="702"/>
      <c r="B156" s="701"/>
      <c r="C156" s="678" t="s">
        <v>124</v>
      </c>
      <c r="D156" s="565">
        <v>1628338</v>
      </c>
      <c r="E156" s="566">
        <v>635063</v>
      </c>
      <c r="F156" s="566">
        <v>577698</v>
      </c>
      <c r="G156" s="567">
        <v>413485</v>
      </c>
    </row>
    <row r="157" spans="1:8" ht="23.1" customHeight="1">
      <c r="A157" s="953" t="s">
        <v>727</v>
      </c>
      <c r="B157" s="954"/>
      <c r="C157" s="447" t="s">
        <v>122</v>
      </c>
      <c r="D157" s="572">
        <v>2813557</v>
      </c>
      <c r="E157" s="573">
        <v>1861327</v>
      </c>
      <c r="F157" s="573">
        <v>808743</v>
      </c>
      <c r="G157" s="574">
        <v>136542</v>
      </c>
    </row>
    <row r="158" spans="1:8" ht="12" customHeight="1">
      <c r="A158" s="946" t="s">
        <v>386</v>
      </c>
      <c r="B158" s="947"/>
      <c r="C158" s="447" t="s">
        <v>123</v>
      </c>
      <c r="D158" s="572">
        <v>171939</v>
      </c>
      <c r="E158" s="573">
        <v>108919</v>
      </c>
      <c r="F158" s="573">
        <v>58608</v>
      </c>
      <c r="G158" s="574">
        <v>4341</v>
      </c>
    </row>
    <row r="159" spans="1:8" ht="12" customHeight="1">
      <c r="A159" s="700"/>
      <c r="B159" s="701"/>
      <c r="C159" s="678" t="s">
        <v>124</v>
      </c>
      <c r="D159" s="572">
        <v>2641618</v>
      </c>
      <c r="E159" s="573">
        <v>1752408</v>
      </c>
      <c r="F159" s="573">
        <v>750135</v>
      </c>
      <c r="G159" s="574">
        <v>132201</v>
      </c>
    </row>
    <row r="160" spans="1:8" ht="23.1" customHeight="1">
      <c r="A160" s="945" t="s">
        <v>169</v>
      </c>
      <c r="B160" s="937"/>
      <c r="C160" s="447" t="s">
        <v>122</v>
      </c>
      <c r="D160" s="572">
        <v>8964632</v>
      </c>
      <c r="E160" s="573">
        <v>2461052</v>
      </c>
      <c r="F160" s="573">
        <v>5980402</v>
      </c>
      <c r="G160" s="574">
        <v>518456</v>
      </c>
    </row>
    <row r="161" spans="1:7" ht="12" customHeight="1">
      <c r="A161" s="946" t="s">
        <v>27</v>
      </c>
      <c r="B161" s="947"/>
      <c r="C161" s="447" t="s">
        <v>123</v>
      </c>
      <c r="D161" s="572">
        <v>332906</v>
      </c>
      <c r="E161" s="573">
        <v>45162</v>
      </c>
      <c r="F161" s="573">
        <v>276374</v>
      </c>
      <c r="G161" s="574">
        <v>10611</v>
      </c>
    </row>
    <row r="162" spans="1:7" ht="12" customHeight="1">
      <c r="A162" s="700"/>
      <c r="B162" s="701"/>
      <c r="C162" s="678" t="s">
        <v>124</v>
      </c>
      <c r="D162" s="572">
        <v>8631726</v>
      </c>
      <c r="E162" s="573">
        <v>2415890</v>
      </c>
      <c r="F162" s="573">
        <v>5704028</v>
      </c>
      <c r="G162" s="574">
        <v>507845</v>
      </c>
    </row>
    <row r="163" spans="1:7" ht="23.1" customHeight="1">
      <c r="A163" s="945" t="s">
        <v>173</v>
      </c>
      <c r="B163" s="937"/>
      <c r="C163" s="447" t="s">
        <v>122</v>
      </c>
      <c r="D163" s="572">
        <v>5890170</v>
      </c>
      <c r="E163" s="573">
        <v>701222</v>
      </c>
      <c r="F163" s="573">
        <v>1910551</v>
      </c>
      <c r="G163" s="574">
        <v>3214307</v>
      </c>
    </row>
    <row r="164" spans="1:7" ht="12" customHeight="1">
      <c r="A164" s="946" t="s">
        <v>47</v>
      </c>
      <c r="B164" s="947"/>
      <c r="C164" s="447" t="s">
        <v>123</v>
      </c>
      <c r="D164" s="572">
        <v>448126</v>
      </c>
      <c r="E164" s="573">
        <v>89151</v>
      </c>
      <c r="F164" s="573">
        <v>347698</v>
      </c>
      <c r="G164" s="574">
        <v>8607</v>
      </c>
    </row>
    <row r="165" spans="1:7" ht="12" customHeight="1">
      <c r="A165" s="700"/>
      <c r="B165" s="701"/>
      <c r="C165" s="678" t="s">
        <v>124</v>
      </c>
      <c r="D165" s="572">
        <v>5442044</v>
      </c>
      <c r="E165" s="573">
        <v>612071</v>
      </c>
      <c r="F165" s="573">
        <v>1562853</v>
      </c>
      <c r="G165" s="574">
        <v>3205700</v>
      </c>
    </row>
    <row r="166" spans="1:7" ht="23.1" customHeight="1">
      <c r="A166" s="920" t="s">
        <v>711</v>
      </c>
      <c r="B166" s="937"/>
      <c r="C166" s="447" t="s">
        <v>122</v>
      </c>
      <c r="D166" s="565">
        <v>5085779</v>
      </c>
      <c r="E166" s="566">
        <v>564873</v>
      </c>
      <c r="F166" s="566">
        <v>1426699</v>
      </c>
      <c r="G166" s="567">
        <v>3030594</v>
      </c>
    </row>
    <row r="167" spans="1:7" ht="12" customHeight="1">
      <c r="A167" s="949" t="s">
        <v>391</v>
      </c>
      <c r="B167" s="947"/>
      <c r="C167" s="447" t="s">
        <v>123</v>
      </c>
      <c r="D167" s="565">
        <v>404965</v>
      </c>
      <c r="E167" s="566">
        <v>83452</v>
      </c>
      <c r="F167" s="566">
        <v>315342</v>
      </c>
      <c r="G167" s="567">
        <v>3501</v>
      </c>
    </row>
    <row r="168" spans="1:7" ht="12" customHeight="1">
      <c r="A168" s="702"/>
      <c r="B168" s="701"/>
      <c r="C168" s="678" t="s">
        <v>124</v>
      </c>
      <c r="D168" s="565">
        <v>4680814</v>
      </c>
      <c r="E168" s="566">
        <v>481421</v>
      </c>
      <c r="F168" s="566">
        <v>1111357</v>
      </c>
      <c r="G168" s="567">
        <v>3027093</v>
      </c>
    </row>
    <row r="169" spans="1:7" ht="23.1" customHeight="1">
      <c r="A169" s="920" t="s">
        <v>710</v>
      </c>
      <c r="B169" s="937"/>
      <c r="C169" s="447" t="s">
        <v>122</v>
      </c>
      <c r="D169" s="565">
        <v>207383</v>
      </c>
      <c r="E169" s="566">
        <v>46030</v>
      </c>
      <c r="F169" s="566">
        <v>122961</v>
      </c>
      <c r="G169" s="567">
        <v>38392</v>
      </c>
    </row>
    <row r="170" spans="1:7" ht="12" customHeight="1">
      <c r="A170" s="949" t="s">
        <v>392</v>
      </c>
      <c r="B170" s="947"/>
      <c r="C170" s="447" t="s">
        <v>123</v>
      </c>
      <c r="D170" s="687" t="s">
        <v>737</v>
      </c>
      <c r="E170" s="688" t="s">
        <v>737</v>
      </c>
      <c r="F170" s="688" t="s">
        <v>737</v>
      </c>
      <c r="G170" s="689" t="s">
        <v>737</v>
      </c>
    </row>
    <row r="171" spans="1:7" ht="12" customHeight="1">
      <c r="A171" s="702"/>
      <c r="B171" s="701"/>
      <c r="C171" s="678" t="s">
        <v>124</v>
      </c>
      <c r="D171" s="687" t="s">
        <v>737</v>
      </c>
      <c r="E171" s="688" t="s">
        <v>737</v>
      </c>
      <c r="F171" s="688" t="s">
        <v>737</v>
      </c>
      <c r="G171" s="689" t="s">
        <v>737</v>
      </c>
    </row>
    <row r="172" spans="1:7" ht="23.1" customHeight="1">
      <c r="A172" s="952" t="s">
        <v>28</v>
      </c>
      <c r="B172" s="937"/>
      <c r="C172" s="447"/>
      <c r="D172" s="565"/>
      <c r="E172" s="566"/>
      <c r="F172" s="566"/>
      <c r="G172" s="567"/>
    </row>
    <row r="173" spans="1:7" ht="12" customHeight="1">
      <c r="A173" s="948" t="s">
        <v>198</v>
      </c>
      <c r="B173" s="937"/>
      <c r="C173" s="447" t="s">
        <v>122</v>
      </c>
      <c r="D173" s="565">
        <v>597008</v>
      </c>
      <c r="E173" s="566">
        <v>90319</v>
      </c>
      <c r="F173" s="566">
        <v>360891</v>
      </c>
      <c r="G173" s="567">
        <v>145321</v>
      </c>
    </row>
    <row r="174" spans="1:7" ht="12" customHeight="1">
      <c r="A174" s="949" t="s">
        <v>29</v>
      </c>
      <c r="B174" s="947"/>
      <c r="C174" s="447" t="s">
        <v>123</v>
      </c>
      <c r="D174" s="684">
        <v>16391</v>
      </c>
      <c r="E174" s="685">
        <v>730</v>
      </c>
      <c r="F174" s="685">
        <v>15440</v>
      </c>
      <c r="G174" s="686">
        <v>221</v>
      </c>
    </row>
    <row r="175" spans="1:7" ht="12" customHeight="1">
      <c r="A175" s="702"/>
      <c r="B175" s="701"/>
      <c r="C175" s="678" t="s">
        <v>124</v>
      </c>
      <c r="D175" s="684">
        <v>580617</v>
      </c>
      <c r="E175" s="685">
        <v>89589</v>
      </c>
      <c r="F175" s="685">
        <v>345451</v>
      </c>
      <c r="G175" s="686">
        <v>145100</v>
      </c>
    </row>
    <row r="176" spans="1:7" ht="21.75" customHeight="1">
      <c r="A176" s="950" t="s">
        <v>728</v>
      </c>
      <c r="B176" s="937"/>
      <c r="C176" s="447" t="s">
        <v>122</v>
      </c>
      <c r="D176" s="572">
        <v>37996918</v>
      </c>
      <c r="E176" s="573">
        <v>34883245</v>
      </c>
      <c r="F176" s="573">
        <v>2912446</v>
      </c>
      <c r="G176" s="574">
        <v>190910</v>
      </c>
    </row>
    <row r="177" spans="1:7" ht="12" customHeight="1">
      <c r="A177" s="946" t="s">
        <v>81</v>
      </c>
      <c r="B177" s="947"/>
      <c r="C177" s="447" t="s">
        <v>123</v>
      </c>
      <c r="D177" s="572">
        <v>3031799</v>
      </c>
      <c r="E177" s="573">
        <v>2817183</v>
      </c>
      <c r="F177" s="573">
        <v>192680</v>
      </c>
      <c r="G177" s="574">
        <v>15903</v>
      </c>
    </row>
    <row r="178" spans="1:7" ht="12" customHeight="1">
      <c r="A178" s="700"/>
      <c r="B178" s="701"/>
      <c r="C178" s="678" t="s">
        <v>124</v>
      </c>
      <c r="D178" s="572">
        <v>34965119</v>
      </c>
      <c r="E178" s="573">
        <v>32066062</v>
      </c>
      <c r="F178" s="573">
        <v>2719766</v>
      </c>
      <c r="G178" s="574">
        <v>175007</v>
      </c>
    </row>
    <row r="179" spans="1:7" ht="21.75" customHeight="1">
      <c r="A179" s="945" t="s">
        <v>48</v>
      </c>
      <c r="B179" s="937"/>
      <c r="C179" s="447" t="s">
        <v>122</v>
      </c>
      <c r="D179" s="572">
        <v>4995900</v>
      </c>
      <c r="E179" s="573">
        <v>2020887</v>
      </c>
      <c r="F179" s="573">
        <v>1932216</v>
      </c>
      <c r="G179" s="574">
        <v>1041632</v>
      </c>
    </row>
    <row r="180" spans="1:7" ht="12" customHeight="1">
      <c r="A180" s="946" t="s">
        <v>49</v>
      </c>
      <c r="B180" s="947"/>
      <c r="C180" s="447" t="s">
        <v>123</v>
      </c>
      <c r="D180" s="572">
        <v>1393424</v>
      </c>
      <c r="E180" s="573">
        <v>822585</v>
      </c>
      <c r="F180" s="573">
        <v>541353</v>
      </c>
      <c r="G180" s="574">
        <v>28502</v>
      </c>
    </row>
    <row r="181" spans="1:7" ht="12" customHeight="1">
      <c r="A181" s="7"/>
      <c r="B181" s="7"/>
      <c r="C181" s="678" t="s">
        <v>124</v>
      </c>
      <c r="D181" s="572">
        <v>3602476</v>
      </c>
      <c r="E181" s="573">
        <v>1198302</v>
      </c>
      <c r="F181" s="573">
        <v>1390863</v>
      </c>
      <c r="G181" s="574">
        <v>1013130</v>
      </c>
    </row>
    <row r="182" spans="1:7" ht="12" customHeight="1">
      <c r="A182" s="920" t="s">
        <v>79</v>
      </c>
      <c r="B182" s="937"/>
      <c r="C182" s="447"/>
      <c r="D182" s="578"/>
      <c r="E182" s="579"/>
      <c r="F182" s="579"/>
      <c r="G182" s="580"/>
    </row>
    <row r="183" spans="1:7" ht="12" customHeight="1">
      <c r="A183" s="697" t="s">
        <v>80</v>
      </c>
      <c r="B183" s="701"/>
      <c r="C183" s="447"/>
      <c r="D183" s="578"/>
      <c r="E183" s="579"/>
      <c r="F183" s="579"/>
      <c r="G183" s="580"/>
    </row>
    <row r="184" spans="1:7" ht="23.1" customHeight="1">
      <c r="A184" s="948" t="s">
        <v>199</v>
      </c>
      <c r="B184" s="937"/>
      <c r="C184" s="447" t="s">
        <v>122</v>
      </c>
      <c r="D184" s="565">
        <v>1218281</v>
      </c>
      <c r="E184" s="566">
        <v>538579</v>
      </c>
      <c r="F184" s="566">
        <v>660197</v>
      </c>
      <c r="G184" s="567">
        <v>18934</v>
      </c>
    </row>
    <row r="185" spans="1:7" ht="12" customHeight="1">
      <c r="A185" s="949" t="s">
        <v>6</v>
      </c>
      <c r="B185" s="947"/>
      <c r="C185" s="447" t="s">
        <v>123</v>
      </c>
      <c r="D185" s="565">
        <v>880113</v>
      </c>
      <c r="E185" s="566">
        <v>417223</v>
      </c>
      <c r="F185" s="566">
        <v>450355</v>
      </c>
      <c r="G185" s="567">
        <v>11964</v>
      </c>
    </row>
    <row r="186" spans="1:7" ht="12" customHeight="1">
      <c r="A186" s="702"/>
      <c r="B186" s="701"/>
      <c r="C186" s="678" t="s">
        <v>124</v>
      </c>
      <c r="D186" s="565">
        <v>338168</v>
      </c>
      <c r="E186" s="566">
        <v>121356</v>
      </c>
      <c r="F186" s="566">
        <v>209842</v>
      </c>
      <c r="G186" s="567">
        <v>6970</v>
      </c>
    </row>
    <row r="187" spans="1:7" ht="23.1" customHeight="1">
      <c r="A187" s="948" t="s">
        <v>238</v>
      </c>
      <c r="B187" s="937"/>
      <c r="C187" s="447" t="s">
        <v>122</v>
      </c>
      <c r="D187" s="565">
        <v>432976</v>
      </c>
      <c r="E187" s="566">
        <v>171187</v>
      </c>
      <c r="F187" s="566">
        <v>186391</v>
      </c>
      <c r="G187" s="567">
        <v>75387</v>
      </c>
    </row>
    <row r="188" spans="1:7" ht="12" customHeight="1">
      <c r="A188" s="951" t="s">
        <v>239</v>
      </c>
      <c r="B188" s="947"/>
      <c r="C188" s="447" t="s">
        <v>123</v>
      </c>
      <c r="D188" s="684">
        <v>824</v>
      </c>
      <c r="E188" s="685">
        <v>308</v>
      </c>
      <c r="F188" s="685">
        <v>516</v>
      </c>
      <c r="G188" s="686">
        <v>0</v>
      </c>
    </row>
    <row r="189" spans="1:7" ht="12" customHeight="1">
      <c r="A189" s="703"/>
      <c r="B189" s="701"/>
      <c r="C189" s="678" t="s">
        <v>124</v>
      </c>
      <c r="D189" s="684">
        <v>432152</v>
      </c>
      <c r="E189" s="685">
        <v>170879</v>
      </c>
      <c r="F189" s="685">
        <v>185875</v>
      </c>
      <c r="G189" s="686">
        <v>75387</v>
      </c>
    </row>
    <row r="190" spans="1:7" ht="23.1" customHeight="1">
      <c r="A190" s="950" t="s">
        <v>729</v>
      </c>
      <c r="B190" s="937"/>
      <c r="C190" s="447" t="s">
        <v>122</v>
      </c>
      <c r="D190" s="572">
        <v>9537199</v>
      </c>
      <c r="E190" s="573">
        <v>693209</v>
      </c>
      <c r="F190" s="573">
        <v>1558438</v>
      </c>
      <c r="G190" s="574">
        <v>7261967</v>
      </c>
    </row>
    <row r="191" spans="1:7" ht="12" customHeight="1">
      <c r="A191" s="946" t="s">
        <v>50</v>
      </c>
      <c r="B191" s="947"/>
      <c r="C191" s="447" t="s">
        <v>123</v>
      </c>
      <c r="D191" s="572">
        <v>135842</v>
      </c>
      <c r="E191" s="573">
        <v>79107</v>
      </c>
      <c r="F191" s="573">
        <v>49291</v>
      </c>
      <c r="G191" s="574">
        <v>7301</v>
      </c>
    </row>
    <row r="192" spans="1:7" ht="12" customHeight="1">
      <c r="A192" s="700"/>
      <c r="B192" s="701"/>
      <c r="C192" s="678" t="s">
        <v>124</v>
      </c>
      <c r="D192" s="572">
        <v>9401357</v>
      </c>
      <c r="E192" s="573">
        <v>614102</v>
      </c>
      <c r="F192" s="573">
        <v>1509147</v>
      </c>
      <c r="G192" s="574">
        <v>7254666</v>
      </c>
    </row>
    <row r="193" spans="1:7" ht="23.1" customHeight="1">
      <c r="A193" s="950" t="s">
        <v>82</v>
      </c>
      <c r="B193" s="937"/>
      <c r="C193" s="855"/>
      <c r="D193" s="858"/>
      <c r="E193" s="859"/>
      <c r="F193" s="859"/>
      <c r="G193" s="860"/>
    </row>
    <row r="194" spans="1:7" ht="12" customHeight="1">
      <c r="A194" s="945" t="s">
        <v>200</v>
      </c>
      <c r="B194" s="937"/>
      <c r="C194" s="855" t="s">
        <v>122</v>
      </c>
      <c r="D194" s="858">
        <v>9843706</v>
      </c>
      <c r="E194" s="859">
        <v>6598038</v>
      </c>
      <c r="F194" s="859">
        <v>2084545</v>
      </c>
      <c r="G194" s="860">
        <v>1140093</v>
      </c>
    </row>
    <row r="195" spans="1:7" ht="12" customHeight="1">
      <c r="A195" s="946" t="s">
        <v>527</v>
      </c>
      <c r="B195" s="947"/>
      <c r="C195" s="855" t="s">
        <v>123</v>
      </c>
      <c r="D195" s="687" t="s">
        <v>737</v>
      </c>
      <c r="E195" s="688" t="s">
        <v>737</v>
      </c>
      <c r="F195" s="688" t="s">
        <v>737</v>
      </c>
      <c r="G195" s="689" t="s">
        <v>737</v>
      </c>
    </row>
    <row r="196" spans="1:7" ht="12" customHeight="1">
      <c r="A196" s="700"/>
      <c r="B196" s="701"/>
      <c r="C196" s="856" t="s">
        <v>124</v>
      </c>
      <c r="D196" s="687" t="s">
        <v>737</v>
      </c>
      <c r="E196" s="688" t="s">
        <v>737</v>
      </c>
      <c r="F196" s="688" t="s">
        <v>737</v>
      </c>
      <c r="G196" s="689" t="s">
        <v>737</v>
      </c>
    </row>
    <row r="197" spans="1:7" ht="21.75" customHeight="1">
      <c r="A197" s="945" t="s">
        <v>171</v>
      </c>
      <c r="B197" s="937"/>
      <c r="C197" s="447" t="s">
        <v>122</v>
      </c>
      <c r="D197" s="572">
        <v>8544030</v>
      </c>
      <c r="E197" s="573">
        <v>5940493</v>
      </c>
      <c r="F197" s="573">
        <v>2290010</v>
      </c>
      <c r="G197" s="574">
        <v>297741</v>
      </c>
    </row>
    <row r="198" spans="1:7" ht="12" customHeight="1">
      <c r="A198" s="946" t="s">
        <v>67</v>
      </c>
      <c r="B198" s="947"/>
      <c r="C198" s="447" t="s">
        <v>123</v>
      </c>
      <c r="D198" s="572">
        <v>7743762</v>
      </c>
      <c r="E198" s="573">
        <v>5462488</v>
      </c>
      <c r="F198" s="573">
        <v>2163939</v>
      </c>
      <c r="G198" s="574">
        <v>101784</v>
      </c>
    </row>
    <row r="199" spans="1:7" ht="12" customHeight="1">
      <c r="A199" s="700"/>
      <c r="B199" s="701"/>
      <c r="C199" s="678" t="s">
        <v>124</v>
      </c>
      <c r="D199" s="572">
        <v>800268</v>
      </c>
      <c r="E199" s="573">
        <v>478005</v>
      </c>
      <c r="F199" s="573">
        <v>126071</v>
      </c>
      <c r="G199" s="574">
        <v>195957</v>
      </c>
    </row>
    <row r="200" spans="1:7" ht="23.1" customHeight="1">
      <c r="A200" s="945" t="s">
        <v>172</v>
      </c>
      <c r="B200" s="937"/>
      <c r="C200" s="447" t="s">
        <v>122</v>
      </c>
      <c r="D200" s="572">
        <v>9803230</v>
      </c>
      <c r="E200" s="573">
        <v>4501383</v>
      </c>
      <c r="F200" s="573">
        <v>4394574</v>
      </c>
      <c r="G200" s="574">
        <v>892674</v>
      </c>
    </row>
    <row r="201" spans="1:7" ht="12" customHeight="1">
      <c r="A201" s="946" t="s">
        <v>51</v>
      </c>
      <c r="B201" s="947"/>
      <c r="C201" s="447" t="s">
        <v>123</v>
      </c>
      <c r="D201" s="572">
        <v>7114890</v>
      </c>
      <c r="E201" s="573">
        <v>3587322</v>
      </c>
      <c r="F201" s="573">
        <v>3274802</v>
      </c>
      <c r="G201" s="574">
        <v>238988</v>
      </c>
    </row>
    <row r="202" spans="1:7" ht="12" customHeight="1">
      <c r="A202" s="700"/>
      <c r="B202" s="701"/>
      <c r="C202" s="678" t="s">
        <v>124</v>
      </c>
      <c r="D202" s="572">
        <v>2688340</v>
      </c>
      <c r="E202" s="573">
        <v>914061</v>
      </c>
      <c r="F202" s="573">
        <v>1119772</v>
      </c>
      <c r="G202" s="574">
        <v>653686</v>
      </c>
    </row>
    <row r="203" spans="1:7" ht="23.1" customHeight="1">
      <c r="A203" s="945" t="s">
        <v>52</v>
      </c>
      <c r="B203" s="937"/>
      <c r="C203" s="447" t="s">
        <v>122</v>
      </c>
      <c r="D203" s="572">
        <v>7660377</v>
      </c>
      <c r="E203" s="573">
        <v>6250765</v>
      </c>
      <c r="F203" s="573">
        <v>1180518</v>
      </c>
      <c r="G203" s="574">
        <v>195555</v>
      </c>
    </row>
    <row r="204" spans="1:7" ht="12" customHeight="1">
      <c r="A204" s="946" t="s">
        <v>53</v>
      </c>
      <c r="B204" s="947"/>
      <c r="C204" s="447" t="s">
        <v>123</v>
      </c>
      <c r="D204" s="572">
        <v>7011725</v>
      </c>
      <c r="E204" s="573">
        <v>5952553</v>
      </c>
      <c r="F204" s="573">
        <v>904343</v>
      </c>
      <c r="G204" s="574">
        <v>121833</v>
      </c>
    </row>
    <row r="205" spans="1:7" ht="12" customHeight="1">
      <c r="A205" s="700"/>
      <c r="B205" s="701"/>
      <c r="C205" s="678" t="s">
        <v>124</v>
      </c>
      <c r="D205" s="572">
        <v>648652</v>
      </c>
      <c r="E205" s="573">
        <v>298212</v>
      </c>
      <c r="F205" s="573">
        <v>276175</v>
      </c>
      <c r="G205" s="574">
        <v>73722</v>
      </c>
    </row>
    <row r="206" spans="1:7" ht="23.1" customHeight="1">
      <c r="A206" s="948" t="s">
        <v>201</v>
      </c>
      <c r="B206" s="937"/>
      <c r="C206" s="447" t="s">
        <v>122</v>
      </c>
      <c r="D206" s="565">
        <v>4199421</v>
      </c>
      <c r="E206" s="566">
        <v>3609746</v>
      </c>
      <c r="F206" s="566">
        <v>472214</v>
      </c>
      <c r="G206" s="567">
        <v>95802</v>
      </c>
    </row>
    <row r="207" spans="1:7" ht="12" customHeight="1">
      <c r="A207" s="949" t="s">
        <v>153</v>
      </c>
      <c r="B207" s="947"/>
      <c r="C207" s="447" t="s">
        <v>123</v>
      </c>
      <c r="D207" s="565">
        <v>3746977</v>
      </c>
      <c r="E207" s="566">
        <v>3394752</v>
      </c>
      <c r="F207" s="566">
        <v>266066</v>
      </c>
      <c r="G207" s="567">
        <v>65043</v>
      </c>
    </row>
    <row r="208" spans="1:7" ht="12" customHeight="1">
      <c r="A208" s="702"/>
      <c r="B208" s="701"/>
      <c r="C208" s="678" t="s">
        <v>124</v>
      </c>
      <c r="D208" s="565">
        <v>452444</v>
      </c>
      <c r="E208" s="566">
        <v>214994</v>
      </c>
      <c r="F208" s="566">
        <v>206148</v>
      </c>
      <c r="G208" s="567">
        <v>30759</v>
      </c>
    </row>
    <row r="209" spans="1:7" ht="23.1" customHeight="1">
      <c r="A209" s="945" t="s">
        <v>54</v>
      </c>
      <c r="B209" s="937"/>
      <c r="C209" s="447" t="s">
        <v>122</v>
      </c>
      <c r="D209" s="572">
        <v>659281</v>
      </c>
      <c r="E209" s="573">
        <v>252083</v>
      </c>
      <c r="F209" s="573">
        <v>295733</v>
      </c>
      <c r="G209" s="574">
        <v>109848</v>
      </c>
    </row>
    <row r="210" spans="1:7" ht="12" customHeight="1">
      <c r="A210" s="946" t="s">
        <v>55</v>
      </c>
      <c r="B210" s="947"/>
      <c r="C210" s="447" t="s">
        <v>123</v>
      </c>
      <c r="D210" s="687" t="s">
        <v>737</v>
      </c>
      <c r="E210" s="688" t="s">
        <v>737</v>
      </c>
      <c r="F210" s="688" t="s">
        <v>737</v>
      </c>
      <c r="G210" s="689" t="s">
        <v>737</v>
      </c>
    </row>
    <row r="211" spans="1:7" ht="12" customHeight="1">
      <c r="A211" s="700"/>
      <c r="B211" s="701"/>
      <c r="C211" s="678" t="s">
        <v>124</v>
      </c>
      <c r="D211" s="687" t="s">
        <v>737</v>
      </c>
      <c r="E211" s="688" t="s">
        <v>737</v>
      </c>
      <c r="F211" s="688" t="s">
        <v>737</v>
      </c>
      <c r="G211" s="689" t="s">
        <v>737</v>
      </c>
    </row>
    <row r="212" spans="1:7" ht="15" customHeight="1">
      <c r="B212" s="540"/>
      <c r="D212" s="103"/>
      <c r="E212" s="103"/>
      <c r="F212" s="103"/>
      <c r="G212" s="103"/>
    </row>
    <row r="213" spans="1:7" ht="11.4">
      <c r="A213" s="540" t="s">
        <v>338</v>
      </c>
      <c r="B213" s="103"/>
      <c r="D213" s="103"/>
      <c r="E213" s="103"/>
      <c r="F213" s="103"/>
      <c r="G213" s="236"/>
    </row>
    <row r="214" spans="1:7" ht="11.4">
      <c r="A214" s="706" t="s">
        <v>387</v>
      </c>
      <c r="B214" s="335"/>
      <c r="D214" s="103"/>
      <c r="E214" s="103"/>
      <c r="F214" s="103"/>
      <c r="G214" s="236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6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215"/>
  <sheetViews>
    <sheetView zoomScaleNormal="100" zoomScaleSheetLayoutView="100" workbookViewId="0">
      <selection activeCell="D1" sqref="D1:E1"/>
    </sheetView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793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840</v>
      </c>
      <c r="C2" s="768"/>
      <c r="D2" s="768"/>
      <c r="E2" s="768"/>
      <c r="F2" s="768"/>
      <c r="G2" s="781"/>
      <c r="I2" s="298"/>
    </row>
    <row r="3" spans="1:9" s="275" customFormat="1" ht="14.25" customHeight="1">
      <c r="A3" s="511"/>
      <c r="B3" s="483" t="s">
        <v>841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780"/>
      <c r="C7" s="771"/>
      <c r="D7" s="773"/>
      <c r="E7" s="773"/>
      <c r="F7" s="773"/>
      <c r="G7" s="77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24452729</v>
      </c>
      <c r="E11" s="64">
        <v>6701848</v>
      </c>
      <c r="F11" s="64">
        <v>15124169</v>
      </c>
      <c r="G11" s="65">
        <v>2258065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100</v>
      </c>
      <c r="E12" s="50">
        <v>100.00000000000003</v>
      </c>
      <c r="F12" s="50">
        <v>99.999999999999986</v>
      </c>
      <c r="G12" s="70">
        <v>100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1502705</v>
      </c>
      <c r="E14" s="66">
        <v>247562</v>
      </c>
      <c r="F14" s="66">
        <v>657210</v>
      </c>
      <c r="G14" s="67">
        <v>241668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6.1</v>
      </c>
      <c r="E15" s="493">
        <v>3.7</v>
      </c>
      <c r="F15" s="493">
        <v>4.3999999999999995</v>
      </c>
      <c r="G15" s="494">
        <v>10.7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9207048</v>
      </c>
      <c r="E17" s="66">
        <v>1981944</v>
      </c>
      <c r="F17" s="66">
        <v>6844944</v>
      </c>
      <c r="G17" s="67">
        <v>379161</v>
      </c>
    </row>
    <row r="18" spans="1:13" ht="12" customHeight="1">
      <c r="A18" s="1101" t="s">
        <v>61</v>
      </c>
      <c r="B18" s="1090"/>
      <c r="C18" s="492" t="s">
        <v>123</v>
      </c>
      <c r="D18" s="493">
        <v>37.700000000000003</v>
      </c>
      <c r="E18" s="493">
        <v>29.6</v>
      </c>
      <c r="F18" s="493">
        <v>45.3</v>
      </c>
      <c r="G18" s="494">
        <v>16.8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1883778</v>
      </c>
      <c r="E20" s="66">
        <v>774196</v>
      </c>
      <c r="F20" s="66">
        <v>1083934</v>
      </c>
      <c r="G20" s="67">
        <v>25643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7.7</v>
      </c>
      <c r="E21" s="493">
        <v>11.6</v>
      </c>
      <c r="F21" s="493">
        <v>7.2</v>
      </c>
      <c r="G21" s="494">
        <v>1.1000000000000001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5367446</v>
      </c>
      <c r="E23" s="66">
        <v>441978</v>
      </c>
      <c r="F23" s="66">
        <v>4639317</v>
      </c>
      <c r="G23" s="67">
        <v>285370</v>
      </c>
    </row>
    <row r="24" spans="1:13" ht="12" customHeight="1">
      <c r="A24" s="1091" t="s">
        <v>63</v>
      </c>
      <c r="B24" s="1090"/>
      <c r="C24" s="492" t="s">
        <v>123</v>
      </c>
      <c r="D24" s="493">
        <v>22</v>
      </c>
      <c r="E24" s="493">
        <v>6.6</v>
      </c>
      <c r="F24" s="493">
        <v>30.7</v>
      </c>
      <c r="G24" s="494">
        <v>12.7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 t="s">
        <v>122</v>
      </c>
      <c r="D26" s="66">
        <v>1489298</v>
      </c>
      <c r="E26" s="66">
        <v>569130</v>
      </c>
      <c r="F26" s="66">
        <v>908654</v>
      </c>
      <c r="G26" s="67">
        <v>11436</v>
      </c>
    </row>
    <row r="27" spans="1:13" ht="12" customHeight="1">
      <c r="A27" s="1096" t="s">
        <v>572</v>
      </c>
      <c r="B27" s="1097"/>
      <c r="C27" s="492" t="s">
        <v>123</v>
      </c>
      <c r="D27" s="493">
        <v>6.1</v>
      </c>
      <c r="E27" s="493">
        <v>8.5</v>
      </c>
      <c r="F27" s="493">
        <v>6</v>
      </c>
      <c r="G27" s="494">
        <v>0.5</v>
      </c>
    </row>
    <row r="28" spans="1:13" ht="12" customHeight="1">
      <c r="A28" s="1091" t="s">
        <v>43</v>
      </c>
      <c r="B28" s="1090"/>
      <c r="C28" s="491"/>
      <c r="D28" s="75"/>
      <c r="E28" s="75"/>
      <c r="F28" s="75"/>
      <c r="G28" s="76"/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 t="s">
        <v>122</v>
      </c>
      <c r="D30" s="66">
        <v>466526</v>
      </c>
      <c r="E30" s="66">
        <v>196640</v>
      </c>
      <c r="F30" s="66">
        <v>213039</v>
      </c>
      <c r="G30" s="67">
        <v>56712</v>
      </c>
    </row>
    <row r="31" spans="1:13" ht="12" customHeight="1">
      <c r="A31" s="1096" t="s">
        <v>573</v>
      </c>
      <c r="B31" s="1097"/>
      <c r="C31" s="492" t="s">
        <v>123</v>
      </c>
      <c r="D31" s="493">
        <v>1.9</v>
      </c>
      <c r="E31" s="493">
        <v>2.9</v>
      </c>
      <c r="F31" s="493">
        <v>1.4</v>
      </c>
      <c r="G31" s="494">
        <v>2.5</v>
      </c>
    </row>
    <row r="32" spans="1:13" ht="12" customHeight="1">
      <c r="A32" s="1091" t="s">
        <v>30</v>
      </c>
      <c r="B32" s="1090"/>
      <c r="C32" s="491"/>
      <c r="D32" s="75"/>
      <c r="E32" s="75"/>
      <c r="F32" s="75"/>
      <c r="G32" s="76"/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651989</v>
      </c>
      <c r="E35" s="66">
        <v>220020</v>
      </c>
      <c r="F35" s="66">
        <v>290542</v>
      </c>
      <c r="G35" s="67">
        <v>141425</v>
      </c>
    </row>
    <row r="36" spans="1:13" ht="12" customHeight="1">
      <c r="A36" s="1101" t="s">
        <v>65</v>
      </c>
      <c r="B36" s="1090"/>
      <c r="C36" s="504" t="s">
        <v>123</v>
      </c>
      <c r="D36" s="493">
        <v>2.7</v>
      </c>
      <c r="E36" s="493">
        <v>3.3</v>
      </c>
      <c r="F36" s="493">
        <v>1.9</v>
      </c>
      <c r="G36" s="494">
        <v>6.3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2450049</v>
      </c>
      <c r="E38" s="66">
        <v>704385</v>
      </c>
      <c r="F38" s="66">
        <v>1496334</v>
      </c>
      <c r="G38" s="67">
        <v>244654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10</v>
      </c>
      <c r="E39" s="493">
        <v>10.5</v>
      </c>
      <c r="F39" s="493">
        <v>9.9</v>
      </c>
      <c r="G39" s="494">
        <v>10.8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1125149</v>
      </c>
      <c r="E41" s="66">
        <v>249684</v>
      </c>
      <c r="F41" s="66">
        <v>248663</v>
      </c>
      <c r="G41" s="67">
        <v>626783</v>
      </c>
    </row>
    <row r="42" spans="1:13" ht="12" customHeight="1">
      <c r="A42" s="1091" t="s">
        <v>45</v>
      </c>
      <c r="B42" s="1090"/>
      <c r="C42" s="504" t="s">
        <v>123</v>
      </c>
      <c r="D42" s="493">
        <v>4.5999999999999996</v>
      </c>
      <c r="E42" s="493">
        <v>3.7</v>
      </c>
      <c r="F42" s="493">
        <v>1.6</v>
      </c>
      <c r="G42" s="494">
        <v>27.8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198106</v>
      </c>
      <c r="E44" s="66">
        <v>83747</v>
      </c>
      <c r="F44" s="66">
        <v>106864</v>
      </c>
      <c r="G44" s="67">
        <v>7444</v>
      </c>
    </row>
    <row r="45" spans="1:13" ht="12" customHeight="1">
      <c r="A45" s="1091" t="s">
        <v>445</v>
      </c>
      <c r="B45" s="1090"/>
      <c r="C45" s="504" t="s">
        <v>123</v>
      </c>
      <c r="D45" s="493">
        <v>0.8</v>
      </c>
      <c r="E45" s="493">
        <v>1.2</v>
      </c>
      <c r="F45" s="493">
        <v>0.7</v>
      </c>
      <c r="G45" s="494">
        <v>0.3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1706546</v>
      </c>
      <c r="E47" s="66">
        <v>77210</v>
      </c>
      <c r="F47" s="66">
        <v>1594749</v>
      </c>
      <c r="G47" s="67">
        <v>34549</v>
      </c>
    </row>
    <row r="48" spans="1:13" ht="12" customHeight="1">
      <c r="A48" s="1091" t="s">
        <v>27</v>
      </c>
      <c r="B48" s="1090"/>
      <c r="C48" s="504" t="s">
        <v>123</v>
      </c>
      <c r="D48" s="493">
        <v>7</v>
      </c>
      <c r="E48" s="493">
        <v>1.0999999999999999</v>
      </c>
      <c r="F48" s="493">
        <v>10.5</v>
      </c>
      <c r="G48" s="494">
        <v>1.5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1126321</v>
      </c>
      <c r="E50" s="66">
        <v>217710</v>
      </c>
      <c r="F50" s="66">
        <v>852824</v>
      </c>
      <c r="G50" s="67">
        <v>55787</v>
      </c>
    </row>
    <row r="51" spans="1:7" ht="12" customHeight="1">
      <c r="A51" s="1091" t="s">
        <v>47</v>
      </c>
      <c r="B51" s="1090"/>
      <c r="C51" s="504" t="s">
        <v>123</v>
      </c>
      <c r="D51" s="493">
        <v>4.5999999999999996</v>
      </c>
      <c r="E51" s="493">
        <v>3.2</v>
      </c>
      <c r="F51" s="493">
        <v>5.6</v>
      </c>
      <c r="G51" s="494">
        <v>2.5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2574396</v>
      </c>
      <c r="E53" s="66">
        <v>2426579</v>
      </c>
      <c r="F53" s="66">
        <v>138344</v>
      </c>
      <c r="G53" s="67">
        <v>9337</v>
      </c>
    </row>
    <row r="54" spans="1:7" ht="12" customHeight="1">
      <c r="A54" s="1091" t="s">
        <v>81</v>
      </c>
      <c r="B54" s="1090"/>
      <c r="C54" s="492" t="s">
        <v>123</v>
      </c>
      <c r="D54" s="493">
        <v>10.5</v>
      </c>
      <c r="E54" s="493">
        <v>36.200000000000003</v>
      </c>
      <c r="F54" s="493">
        <v>0.9</v>
      </c>
      <c r="G54" s="494">
        <v>0.4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502729</v>
      </c>
      <c r="E56" s="66">
        <v>46898</v>
      </c>
      <c r="F56" s="66">
        <v>398983</v>
      </c>
      <c r="G56" s="67">
        <v>56665</v>
      </c>
    </row>
    <row r="57" spans="1:7" ht="12" customHeight="1">
      <c r="A57" s="1091" t="s">
        <v>49</v>
      </c>
      <c r="B57" s="1090"/>
      <c r="C57" s="492" t="s">
        <v>123</v>
      </c>
      <c r="D57" s="493">
        <v>2.1</v>
      </c>
      <c r="E57" s="493">
        <v>0.7</v>
      </c>
      <c r="F57" s="493">
        <v>2.6</v>
      </c>
      <c r="G57" s="494">
        <v>2.5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532801</v>
      </c>
      <c r="E59" s="66">
        <v>26027</v>
      </c>
      <c r="F59" s="66">
        <v>221357</v>
      </c>
      <c r="G59" s="67">
        <v>285398</v>
      </c>
    </row>
    <row r="60" spans="1:7" ht="12" customHeight="1">
      <c r="A60" s="1091" t="s">
        <v>50</v>
      </c>
      <c r="B60" s="1090"/>
      <c r="C60" s="492" t="s">
        <v>123</v>
      </c>
      <c r="D60" s="493">
        <v>2.2000000000000002</v>
      </c>
      <c r="E60" s="493">
        <v>0.4</v>
      </c>
      <c r="F60" s="493">
        <v>1.5</v>
      </c>
      <c r="G60" s="494">
        <v>12.6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66">
        <v>955962</v>
      </c>
      <c r="E62" s="66">
        <v>88090</v>
      </c>
      <c r="F62" s="66">
        <v>793926</v>
      </c>
      <c r="G62" s="67">
        <v>68163</v>
      </c>
    </row>
    <row r="63" spans="1:7" ht="12" customHeight="1">
      <c r="A63" s="1075" t="s">
        <v>151</v>
      </c>
      <c r="B63" s="1093"/>
      <c r="C63" s="492" t="s">
        <v>123</v>
      </c>
      <c r="D63" s="493">
        <v>3.9</v>
      </c>
      <c r="E63" s="493">
        <v>1.3</v>
      </c>
      <c r="F63" s="493">
        <v>5.3</v>
      </c>
      <c r="G63" s="494">
        <v>3</v>
      </c>
    </row>
    <row r="64" spans="1:7" ht="12" customHeight="1">
      <c r="A64" s="1091" t="s">
        <v>83</v>
      </c>
      <c r="B64" s="1090"/>
      <c r="D64" s="53"/>
      <c r="E64" s="53"/>
      <c r="F64" s="53"/>
      <c r="G64" s="71"/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641515</v>
      </c>
      <c r="E67" s="66">
        <v>90618</v>
      </c>
      <c r="F67" s="66">
        <v>519928</v>
      </c>
      <c r="G67" s="67">
        <v>30909</v>
      </c>
    </row>
    <row r="68" spans="1:13" ht="12" customHeight="1">
      <c r="A68" s="1091" t="s">
        <v>67</v>
      </c>
      <c r="B68" s="1090"/>
      <c r="C68" s="492" t="s">
        <v>123</v>
      </c>
      <c r="D68" s="493">
        <v>2.6</v>
      </c>
      <c r="E68" s="493">
        <v>1.4</v>
      </c>
      <c r="F68" s="493">
        <v>3.4</v>
      </c>
      <c r="G68" s="494">
        <v>1.4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840246</v>
      </c>
      <c r="E70" s="66">
        <v>77999</v>
      </c>
      <c r="F70" s="66">
        <v>718122</v>
      </c>
      <c r="G70" s="67">
        <v>44106</v>
      </c>
    </row>
    <row r="71" spans="1:13" ht="12" customHeight="1">
      <c r="A71" s="1091" t="s">
        <v>51</v>
      </c>
      <c r="B71" s="1090"/>
      <c r="C71" s="492" t="s">
        <v>123</v>
      </c>
      <c r="D71" s="493">
        <v>3.4</v>
      </c>
      <c r="E71" s="493">
        <v>1.2</v>
      </c>
      <c r="F71" s="493">
        <v>4.8</v>
      </c>
      <c r="G71" s="494">
        <v>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275044</v>
      </c>
      <c r="E73" s="66">
        <v>85444</v>
      </c>
      <c r="F73" s="66">
        <v>173450</v>
      </c>
      <c r="G73" s="67">
        <v>15777</v>
      </c>
    </row>
    <row r="74" spans="1:13" ht="12" customHeight="1">
      <c r="A74" s="1091" t="s">
        <v>53</v>
      </c>
      <c r="B74" s="1090"/>
      <c r="C74" s="504" t="s">
        <v>123</v>
      </c>
      <c r="D74" s="493">
        <v>1.1000000000000001</v>
      </c>
      <c r="E74" s="493">
        <v>1.3</v>
      </c>
      <c r="F74" s="493">
        <v>1.1000000000000001</v>
      </c>
      <c r="G74" s="494">
        <v>0.7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162123</v>
      </c>
      <c r="E76" s="66">
        <v>77931</v>
      </c>
      <c r="F76" s="66">
        <v>67929</v>
      </c>
      <c r="G76" s="67">
        <v>16239</v>
      </c>
    </row>
    <row r="77" spans="1:13" ht="12" customHeight="1">
      <c r="A77" s="1091" t="s">
        <v>55</v>
      </c>
      <c r="B77" s="1090"/>
      <c r="C77" s="504" t="s">
        <v>123</v>
      </c>
      <c r="D77" s="493">
        <v>0.7</v>
      </c>
      <c r="E77" s="493">
        <v>1.2</v>
      </c>
      <c r="F77" s="493">
        <v>0.5</v>
      </c>
      <c r="G77" s="494">
        <v>0.7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793"/>
      <c r="D80" s="47"/>
      <c r="E80" s="47"/>
      <c r="F80" s="47"/>
    </row>
    <row r="81" spans="1:10">
      <c r="C81" s="793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23" priority="2" operator="notEqual">
      <formula>0</formula>
    </cfRule>
  </conditionalFormatting>
  <conditionalFormatting sqref="D92:G92">
    <cfRule type="cellIs" dxfId="22" priority="1" operator="equal">
      <formula>"NIE"</formula>
    </cfRule>
  </conditionalFormatting>
  <hyperlinks>
    <hyperlink ref="D1" location="'Spis tablic'!A4" display="Powrót do spisu treści" xr:uid="{00000000-0004-0000-4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H94"/>
  <sheetViews>
    <sheetView topLeftCell="A31" zoomScaleNormal="100" zoomScaleSheetLayoutView="100" workbookViewId="0">
      <selection activeCell="A31" sqref="A31:B31"/>
    </sheetView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793"/>
    </row>
    <row r="2" spans="1:8" s="161" customFormat="1" ht="14.25" customHeight="1">
      <c r="A2" s="296" t="s">
        <v>358</v>
      </c>
      <c r="B2" s="296" t="s">
        <v>842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843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782"/>
      <c r="C7" s="782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6351799</v>
      </c>
      <c r="E11" s="64">
        <v>1879722</v>
      </c>
      <c r="F11" s="64">
        <v>3838537</v>
      </c>
      <c r="G11" s="65">
        <v>621818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50044</v>
      </c>
      <c r="E14" s="66">
        <v>17913</v>
      </c>
      <c r="F14" s="66">
        <v>28771</v>
      </c>
      <c r="G14" s="67">
        <v>1828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0.8</v>
      </c>
      <c r="E15" s="493">
        <v>1</v>
      </c>
      <c r="F15" s="493">
        <v>0.7</v>
      </c>
      <c r="G15" s="494">
        <v>0.3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2150810</v>
      </c>
      <c r="E17" s="66">
        <v>997214</v>
      </c>
      <c r="F17" s="66">
        <v>1105000</v>
      </c>
      <c r="G17" s="67">
        <v>48479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33.9</v>
      </c>
      <c r="E18" s="493">
        <v>53.1</v>
      </c>
      <c r="F18" s="493">
        <v>28.8</v>
      </c>
      <c r="G18" s="494">
        <v>7.8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1139601</v>
      </c>
      <c r="E20" s="66">
        <v>476784</v>
      </c>
      <c r="F20" s="66">
        <v>647124</v>
      </c>
      <c r="G20" s="67">
        <v>15693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18</v>
      </c>
      <c r="E21" s="493">
        <v>25.4</v>
      </c>
      <c r="F21" s="493">
        <v>16.799999999999997</v>
      </c>
      <c r="G21" s="494">
        <v>2.5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129597</v>
      </c>
      <c r="E23" s="66">
        <v>30183</v>
      </c>
      <c r="F23" s="66">
        <v>94906</v>
      </c>
      <c r="G23" s="67">
        <v>4483</v>
      </c>
    </row>
    <row r="24" spans="1:8" ht="12" customHeight="1">
      <c r="A24" s="1070" t="s">
        <v>63</v>
      </c>
      <c r="B24" s="1116"/>
      <c r="C24" s="492" t="s">
        <v>123</v>
      </c>
      <c r="D24" s="493">
        <v>2</v>
      </c>
      <c r="E24" s="493">
        <v>1.6</v>
      </c>
      <c r="F24" s="493">
        <v>2.5</v>
      </c>
      <c r="G24" s="494">
        <v>0.7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 t="s">
        <v>122</v>
      </c>
      <c r="D26" s="66">
        <v>569665</v>
      </c>
      <c r="E26" s="66">
        <v>322270</v>
      </c>
      <c r="F26" s="66">
        <v>244355</v>
      </c>
      <c r="G26" s="67">
        <v>3040</v>
      </c>
    </row>
    <row r="27" spans="1:8" ht="12" customHeight="1">
      <c r="A27" s="1078" t="s">
        <v>578</v>
      </c>
      <c r="B27" s="1117"/>
      <c r="C27" s="492" t="s">
        <v>123</v>
      </c>
      <c r="D27" s="493">
        <v>9</v>
      </c>
      <c r="E27" s="493">
        <v>17.200000000000003</v>
      </c>
      <c r="F27" s="493">
        <v>6.4</v>
      </c>
      <c r="G27" s="494">
        <v>0.5</v>
      </c>
    </row>
    <row r="28" spans="1:8" ht="12" customHeight="1">
      <c r="A28" s="1070" t="s">
        <v>43</v>
      </c>
      <c r="B28" s="1116"/>
      <c r="C28" s="491"/>
      <c r="D28" s="75"/>
      <c r="E28" s="75"/>
      <c r="F28" s="75"/>
      <c r="G28" s="76"/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 t="s">
        <v>122</v>
      </c>
      <c r="D30" s="66">
        <v>311947</v>
      </c>
      <c r="E30" s="66">
        <v>167977</v>
      </c>
      <c r="F30" s="66">
        <v>118615</v>
      </c>
      <c r="G30" s="67">
        <v>25263</v>
      </c>
    </row>
    <row r="31" spans="1:8" ht="12" customHeight="1">
      <c r="A31" s="1078" t="s">
        <v>579</v>
      </c>
      <c r="B31" s="1117"/>
      <c r="C31" s="492" t="s">
        <v>123</v>
      </c>
      <c r="D31" s="493">
        <v>4.9000000000000004</v>
      </c>
      <c r="E31" s="493">
        <v>8.9</v>
      </c>
      <c r="F31" s="493">
        <v>3.1</v>
      </c>
      <c r="G31" s="494">
        <v>4.0999999999999996</v>
      </c>
    </row>
    <row r="32" spans="1:8" ht="12" customHeight="1">
      <c r="A32" s="1070" t="s">
        <v>30</v>
      </c>
      <c r="B32" s="1116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14903</v>
      </c>
      <c r="E35" s="66">
        <v>3901</v>
      </c>
      <c r="F35" s="66">
        <v>8556</v>
      </c>
      <c r="G35" s="67">
        <v>2446</v>
      </c>
    </row>
    <row r="36" spans="1:7" ht="12" customHeight="1">
      <c r="A36" s="1079" t="s">
        <v>65</v>
      </c>
      <c r="B36" s="1116"/>
      <c r="C36" s="492" t="s">
        <v>123</v>
      </c>
      <c r="D36" s="493">
        <v>0.2</v>
      </c>
      <c r="E36" s="493">
        <v>0.2</v>
      </c>
      <c r="F36" s="493">
        <v>0.2</v>
      </c>
      <c r="G36" s="494">
        <v>0.4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8666</v>
      </c>
      <c r="E38" s="66">
        <v>1249</v>
      </c>
      <c r="F38" s="66">
        <v>2041</v>
      </c>
      <c r="G38" s="67">
        <v>1543</v>
      </c>
    </row>
    <row r="39" spans="1:7" ht="12" customHeight="1">
      <c r="A39" s="1091" t="s">
        <v>444</v>
      </c>
      <c r="B39" s="1090"/>
      <c r="C39" s="491"/>
      <c r="D39" s="493">
        <v>0.1</v>
      </c>
      <c r="E39" s="493">
        <v>0.1</v>
      </c>
      <c r="F39" s="493">
        <v>0.1</v>
      </c>
      <c r="G39" s="494">
        <v>0.2</v>
      </c>
    </row>
    <row r="40" spans="1:7" ht="9" customHeight="1">
      <c r="A40" s="785"/>
      <c r="B40" s="786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799025</v>
      </c>
      <c r="E41" s="66">
        <v>207976</v>
      </c>
      <c r="F41" s="66">
        <v>148690</v>
      </c>
      <c r="G41" s="67">
        <v>442356</v>
      </c>
    </row>
    <row r="42" spans="1:7" ht="12" customHeight="1">
      <c r="A42" s="1070" t="s">
        <v>45</v>
      </c>
      <c r="B42" s="1116"/>
      <c r="C42" s="492" t="s">
        <v>123</v>
      </c>
      <c r="D42" s="493">
        <v>12.6</v>
      </c>
      <c r="E42" s="493">
        <v>11.1</v>
      </c>
      <c r="F42" s="493">
        <v>3.9</v>
      </c>
      <c r="G42" s="494">
        <v>71.099999999999994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6597</v>
      </c>
      <c r="E44" s="66">
        <v>554</v>
      </c>
      <c r="F44" s="66">
        <v>5462</v>
      </c>
      <c r="G44" s="67">
        <v>575</v>
      </c>
    </row>
    <row r="45" spans="1:7" ht="12" customHeight="1">
      <c r="A45" s="1091" t="s">
        <v>445</v>
      </c>
      <c r="B45" s="1090"/>
      <c r="C45" s="491"/>
      <c r="D45" s="493">
        <v>0.1</v>
      </c>
      <c r="E45" s="493">
        <v>0</v>
      </c>
      <c r="F45" s="493">
        <v>0.1</v>
      </c>
      <c r="G45" s="494">
        <v>0.1</v>
      </c>
    </row>
    <row r="46" spans="1:7" ht="9" customHeight="1">
      <c r="A46" s="785"/>
      <c r="B46" s="786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56889</v>
      </c>
      <c r="E47" s="66">
        <v>337</v>
      </c>
      <c r="F47" s="66">
        <v>54555</v>
      </c>
      <c r="G47" s="67">
        <v>1997</v>
      </c>
    </row>
    <row r="48" spans="1:7" ht="12" customHeight="1">
      <c r="A48" s="1070" t="s">
        <v>27</v>
      </c>
      <c r="B48" s="1116"/>
      <c r="C48" s="492" t="s">
        <v>123</v>
      </c>
      <c r="D48" s="493">
        <v>0.9</v>
      </c>
      <c r="E48" s="493">
        <v>0</v>
      </c>
      <c r="F48" s="493">
        <v>1.4</v>
      </c>
      <c r="G48" s="494">
        <v>0.3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330903</v>
      </c>
      <c r="E50" s="66">
        <v>88413</v>
      </c>
      <c r="F50" s="66">
        <v>242120</v>
      </c>
      <c r="G50" s="67">
        <v>370</v>
      </c>
    </row>
    <row r="51" spans="1:7" ht="12" customHeight="1">
      <c r="A51" s="1091" t="s">
        <v>47</v>
      </c>
      <c r="B51" s="1118"/>
      <c r="C51" s="504" t="s">
        <v>123</v>
      </c>
      <c r="D51" s="493">
        <v>5.2</v>
      </c>
      <c r="E51" s="493">
        <v>4.7</v>
      </c>
      <c r="F51" s="493">
        <v>6.3</v>
      </c>
      <c r="G51" s="494">
        <v>0.1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282874</v>
      </c>
      <c r="E53" s="66">
        <v>248248</v>
      </c>
      <c r="F53" s="66">
        <v>31504</v>
      </c>
      <c r="G53" s="67">
        <v>2986</v>
      </c>
    </row>
    <row r="54" spans="1:7" ht="12" customHeight="1">
      <c r="A54" s="1070" t="s">
        <v>81</v>
      </c>
      <c r="B54" s="1116"/>
      <c r="C54" s="492" t="s">
        <v>123</v>
      </c>
      <c r="D54" s="493">
        <v>4.4000000000000004</v>
      </c>
      <c r="E54" s="493">
        <v>13.2</v>
      </c>
      <c r="F54" s="493">
        <v>0.8</v>
      </c>
      <c r="G54" s="494">
        <v>0.5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241765</v>
      </c>
      <c r="E56" s="66">
        <v>11326</v>
      </c>
      <c r="F56" s="66">
        <v>225175</v>
      </c>
      <c r="G56" s="67">
        <v>5209</v>
      </c>
    </row>
    <row r="57" spans="1:7" ht="12" customHeight="1">
      <c r="A57" s="1070" t="s">
        <v>49</v>
      </c>
      <c r="B57" s="1116"/>
      <c r="C57" s="492" t="s">
        <v>123</v>
      </c>
      <c r="D57" s="493">
        <v>3.8</v>
      </c>
      <c r="E57" s="493">
        <v>0.6</v>
      </c>
      <c r="F57" s="493">
        <v>5.9</v>
      </c>
      <c r="G57" s="494">
        <v>0.8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11321</v>
      </c>
      <c r="E59" s="66">
        <v>2552</v>
      </c>
      <c r="F59" s="66">
        <v>6360</v>
      </c>
      <c r="G59" s="67">
        <v>2409</v>
      </c>
    </row>
    <row r="60" spans="1:7" ht="12" customHeight="1">
      <c r="A60" s="1070" t="s">
        <v>50</v>
      </c>
      <c r="B60" s="1116"/>
      <c r="C60" s="492" t="s">
        <v>123</v>
      </c>
      <c r="D60" s="493">
        <v>0.2</v>
      </c>
      <c r="E60" s="493">
        <v>0.1</v>
      </c>
      <c r="F60" s="493">
        <v>0.2</v>
      </c>
      <c r="G60" s="494">
        <v>0.4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75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1"/>
      <c r="C64" s="491"/>
      <c r="D64" s="53"/>
      <c r="E64" s="53"/>
      <c r="F64" s="53"/>
      <c r="G64" s="71"/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783"/>
      <c r="B66" s="784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6">
        <v>566044</v>
      </c>
      <c r="E67" s="506">
        <v>77867</v>
      </c>
      <c r="F67" s="506">
        <v>472401</v>
      </c>
      <c r="G67" s="841">
        <v>15751</v>
      </c>
    </row>
    <row r="68" spans="1:8" ht="12.75" customHeight="1">
      <c r="A68" s="1070" t="s">
        <v>67</v>
      </c>
      <c r="B68" s="1116"/>
      <c r="C68" s="492" t="s">
        <v>123</v>
      </c>
      <c r="D68" s="493">
        <v>8.9</v>
      </c>
      <c r="E68" s="493">
        <v>4.0999999999999996</v>
      </c>
      <c r="F68" s="493">
        <v>12.3</v>
      </c>
      <c r="G68" s="494">
        <v>2.5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658286</v>
      </c>
      <c r="E70" s="66">
        <v>25176</v>
      </c>
      <c r="F70" s="66">
        <v>609745</v>
      </c>
      <c r="G70" s="67">
        <v>23346</v>
      </c>
    </row>
    <row r="71" spans="1:8">
      <c r="A71" s="1070" t="s">
        <v>51</v>
      </c>
      <c r="B71" s="1116"/>
      <c r="C71" s="492" t="s">
        <v>123</v>
      </c>
      <c r="D71" s="493">
        <v>10.4</v>
      </c>
      <c r="E71" s="493">
        <v>1.3</v>
      </c>
      <c r="F71" s="493">
        <v>15.9</v>
      </c>
      <c r="G71" s="494">
        <v>3.8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162234</v>
      </c>
      <c r="E73" s="66">
        <v>58892</v>
      </c>
      <c r="F73" s="66">
        <v>100114</v>
      </c>
      <c r="G73" s="67">
        <v>3039</v>
      </c>
      <c r="H73" s="210"/>
    </row>
    <row r="74" spans="1:8">
      <c r="A74" s="1070" t="s">
        <v>53</v>
      </c>
      <c r="B74" s="1116"/>
      <c r="C74" s="492" t="s">
        <v>123</v>
      </c>
      <c r="D74" s="493">
        <v>2.6</v>
      </c>
      <c r="E74" s="493">
        <v>3.1</v>
      </c>
      <c r="F74" s="493">
        <v>2.6</v>
      </c>
      <c r="G74" s="494">
        <v>0.5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793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21" priority="2" operator="notEqual">
      <formula>0</formula>
    </cfRule>
  </conditionalFormatting>
  <conditionalFormatting sqref="D90:G90">
    <cfRule type="cellIs" dxfId="20" priority="1" operator="equal">
      <formula>"NIE"</formula>
    </cfRule>
  </conditionalFormatting>
  <hyperlinks>
    <hyperlink ref="D1" location="'Spis tablic'!A4" display="Powrót do spisu treści" xr:uid="{00000000-0004-0000-4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92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844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843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771"/>
      <c r="C7" s="771"/>
      <c r="D7" s="773"/>
      <c r="E7" s="773"/>
      <c r="F7" s="773"/>
      <c r="G7" s="77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18100930</v>
      </c>
      <c r="E11" s="64">
        <v>4822126</v>
      </c>
      <c r="F11" s="64">
        <v>11285632</v>
      </c>
      <c r="G11" s="65">
        <v>1636247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1452661</v>
      </c>
      <c r="E14" s="66">
        <v>229649</v>
      </c>
      <c r="F14" s="66">
        <v>628439</v>
      </c>
      <c r="G14" s="67">
        <v>239840</v>
      </c>
    </row>
    <row r="15" spans="1:7" ht="12" customHeight="1">
      <c r="A15" s="1070" t="s">
        <v>44</v>
      </c>
      <c r="B15" s="1038"/>
      <c r="C15" s="492" t="s">
        <v>123</v>
      </c>
      <c r="D15" s="493">
        <v>8</v>
      </c>
      <c r="E15" s="493">
        <v>4.7</v>
      </c>
      <c r="F15" s="493">
        <v>5.6</v>
      </c>
      <c r="G15" s="494">
        <v>14.7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7056238</v>
      </c>
      <c r="E17" s="66">
        <v>984730</v>
      </c>
      <c r="F17" s="66">
        <v>5739944</v>
      </c>
      <c r="G17" s="67">
        <v>330682</v>
      </c>
    </row>
    <row r="18" spans="1:7" ht="12" customHeight="1">
      <c r="A18" s="1079" t="s">
        <v>61</v>
      </c>
      <c r="B18" s="1038"/>
      <c r="C18" s="492" t="s">
        <v>123</v>
      </c>
      <c r="D18" s="493">
        <v>39</v>
      </c>
      <c r="E18" s="493">
        <v>20.399999999999999</v>
      </c>
      <c r="F18" s="493">
        <v>50.9</v>
      </c>
      <c r="G18" s="494">
        <v>20.2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744177</v>
      </c>
      <c r="E20" s="66">
        <v>297412</v>
      </c>
      <c r="F20" s="66">
        <v>436810</v>
      </c>
      <c r="G20" s="67">
        <v>9950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4.0999999999999996</v>
      </c>
      <c r="E21" s="493">
        <v>6.2</v>
      </c>
      <c r="F21" s="493">
        <v>3.9</v>
      </c>
      <c r="G21" s="494">
        <v>0.6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5237849</v>
      </c>
      <c r="E23" s="66">
        <v>411795</v>
      </c>
      <c r="F23" s="66">
        <v>4544411</v>
      </c>
      <c r="G23" s="67">
        <v>280887</v>
      </c>
    </row>
    <row r="24" spans="1:7" ht="12" customHeight="1">
      <c r="A24" s="1070" t="s">
        <v>63</v>
      </c>
      <c r="B24" s="1038"/>
      <c r="C24" s="492" t="s">
        <v>123</v>
      </c>
      <c r="D24" s="493">
        <v>28.9</v>
      </c>
      <c r="E24" s="493">
        <v>8.5</v>
      </c>
      <c r="F24" s="493">
        <v>40.299999999999997</v>
      </c>
      <c r="G24" s="494">
        <v>17.2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 t="s">
        <v>122</v>
      </c>
      <c r="D26" s="66">
        <v>919633</v>
      </c>
      <c r="E26" s="66">
        <v>246860</v>
      </c>
      <c r="F26" s="66">
        <v>664299</v>
      </c>
      <c r="G26" s="67">
        <v>8396</v>
      </c>
    </row>
    <row r="27" spans="1:7" ht="12" customHeight="1">
      <c r="A27" s="1078" t="s">
        <v>582</v>
      </c>
      <c r="B27" s="1060"/>
      <c r="C27" s="492" t="s">
        <v>123</v>
      </c>
      <c r="D27" s="493">
        <v>5.0999999999999996</v>
      </c>
      <c r="E27" s="493">
        <v>5.0999999999999996</v>
      </c>
      <c r="F27" s="493">
        <v>5.9</v>
      </c>
      <c r="G27" s="494">
        <v>0.5</v>
      </c>
    </row>
    <row r="28" spans="1:7" ht="12" customHeight="1">
      <c r="A28" s="1070" t="s">
        <v>43</v>
      </c>
      <c r="B28" s="1038"/>
      <c r="C28" s="491"/>
      <c r="D28" s="75"/>
      <c r="E28" s="75"/>
      <c r="F28" s="75"/>
      <c r="G28" s="76"/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 t="s">
        <v>122</v>
      </c>
      <c r="D30" s="66">
        <v>154579</v>
      </c>
      <c r="E30" s="66">
        <v>28663</v>
      </c>
      <c r="F30" s="66">
        <v>94424</v>
      </c>
      <c r="G30" s="67">
        <v>31449</v>
      </c>
    </row>
    <row r="31" spans="1:7" ht="12" customHeight="1">
      <c r="A31" s="1078" t="s">
        <v>583</v>
      </c>
      <c r="B31" s="1060"/>
      <c r="C31" s="492" t="s">
        <v>123</v>
      </c>
      <c r="D31" s="493">
        <v>0.9</v>
      </c>
      <c r="E31" s="493">
        <v>0.6</v>
      </c>
      <c r="F31" s="493">
        <v>0.8</v>
      </c>
      <c r="G31" s="494">
        <v>1.9</v>
      </c>
    </row>
    <row r="32" spans="1:7" ht="12" customHeight="1">
      <c r="A32" s="1070" t="s">
        <v>30</v>
      </c>
      <c r="B32" s="1038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637086</v>
      </c>
      <c r="E35" s="66">
        <v>216119</v>
      </c>
      <c r="F35" s="66">
        <v>281986</v>
      </c>
      <c r="G35" s="67">
        <v>138979</v>
      </c>
    </row>
    <row r="36" spans="1:7" ht="12" customHeight="1">
      <c r="A36" s="1079" t="s">
        <v>65</v>
      </c>
      <c r="B36" s="1038"/>
      <c r="C36" s="492" t="s">
        <v>123</v>
      </c>
      <c r="D36" s="493">
        <v>3.5</v>
      </c>
      <c r="E36" s="493">
        <v>4.5</v>
      </c>
      <c r="F36" s="493">
        <v>2.5</v>
      </c>
      <c r="G36" s="494">
        <v>8.5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2441383</v>
      </c>
      <c r="E38" s="66">
        <v>703136</v>
      </c>
      <c r="F38" s="66">
        <v>1494293</v>
      </c>
      <c r="G38" s="67">
        <v>243111</v>
      </c>
    </row>
    <row r="39" spans="1:7" ht="12" customHeight="1">
      <c r="A39" s="1091" t="s">
        <v>444</v>
      </c>
      <c r="B39" s="1090"/>
      <c r="C39" s="491"/>
      <c r="D39" s="493">
        <v>13.5</v>
      </c>
      <c r="E39" s="493">
        <v>14.6</v>
      </c>
      <c r="F39" s="493">
        <v>13.2</v>
      </c>
      <c r="G39" s="494">
        <v>14.8</v>
      </c>
    </row>
    <row r="40" spans="1:7" ht="9" customHeight="1">
      <c r="A40" s="789"/>
      <c r="B40" s="790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326124</v>
      </c>
      <c r="E41" s="66">
        <v>41708</v>
      </c>
      <c r="F41" s="66">
        <v>99973</v>
      </c>
      <c r="G41" s="67">
        <v>184427</v>
      </c>
    </row>
    <row r="42" spans="1:7" ht="12" customHeight="1">
      <c r="A42" s="1070" t="s">
        <v>45</v>
      </c>
      <c r="B42" s="1038"/>
      <c r="C42" s="492" t="s">
        <v>123</v>
      </c>
      <c r="D42" s="493">
        <v>1.8</v>
      </c>
      <c r="E42" s="493">
        <v>0.9</v>
      </c>
      <c r="F42" s="493">
        <v>0.9</v>
      </c>
      <c r="G42" s="494">
        <v>11.3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191509</v>
      </c>
      <c r="E44" s="66">
        <v>83193</v>
      </c>
      <c r="F44" s="66">
        <v>101402</v>
      </c>
      <c r="G44" s="67">
        <v>6869</v>
      </c>
    </row>
    <row r="45" spans="1:7" ht="12" customHeight="1">
      <c r="A45" s="1091" t="s">
        <v>445</v>
      </c>
      <c r="B45" s="1090"/>
      <c r="C45" s="491"/>
      <c r="D45" s="493">
        <v>1.1000000000000001</v>
      </c>
      <c r="E45" s="493">
        <v>1.7</v>
      </c>
      <c r="F45" s="493">
        <v>0.9</v>
      </c>
      <c r="G45" s="494">
        <v>0.4</v>
      </c>
    </row>
    <row r="46" spans="1:7" ht="9" customHeight="1">
      <c r="A46" s="789"/>
      <c r="B46" s="790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1649657</v>
      </c>
      <c r="E47" s="66">
        <v>76873</v>
      </c>
      <c r="F47" s="66">
        <v>1540194</v>
      </c>
      <c r="G47" s="67">
        <v>32552</v>
      </c>
    </row>
    <row r="48" spans="1:7" ht="12" customHeight="1">
      <c r="A48" s="1070" t="s">
        <v>27</v>
      </c>
      <c r="B48" s="1038"/>
      <c r="C48" s="492" t="s">
        <v>123</v>
      </c>
      <c r="D48" s="493">
        <v>9.1</v>
      </c>
      <c r="E48" s="493">
        <v>1.6</v>
      </c>
      <c r="F48" s="493">
        <v>13.6</v>
      </c>
      <c r="G48" s="494">
        <v>2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795418</v>
      </c>
      <c r="E50" s="66">
        <v>129297</v>
      </c>
      <c r="F50" s="66">
        <v>610704</v>
      </c>
      <c r="G50" s="67">
        <v>55417</v>
      </c>
    </row>
    <row r="51" spans="1:7" ht="12" customHeight="1">
      <c r="A51" s="1091" t="s">
        <v>47</v>
      </c>
      <c r="B51" s="1090"/>
      <c r="C51" s="504" t="s">
        <v>123</v>
      </c>
      <c r="D51" s="493">
        <v>4.4000000000000004</v>
      </c>
      <c r="E51" s="493">
        <v>2.7</v>
      </c>
      <c r="F51" s="493">
        <v>5.4</v>
      </c>
      <c r="G51" s="494">
        <v>3.4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2291522</v>
      </c>
      <c r="E53" s="66">
        <v>2178331</v>
      </c>
      <c r="F53" s="66">
        <v>106840</v>
      </c>
      <c r="G53" s="67">
        <v>6351</v>
      </c>
    </row>
    <row r="54" spans="1:7" ht="12" customHeight="1">
      <c r="A54" s="1070" t="s">
        <v>81</v>
      </c>
      <c r="B54" s="1038"/>
      <c r="C54" s="492" t="s">
        <v>123</v>
      </c>
      <c r="D54" s="493">
        <v>12.7</v>
      </c>
      <c r="E54" s="493">
        <v>45.2</v>
      </c>
      <c r="F54" s="493">
        <v>0.9</v>
      </c>
      <c r="G54" s="494">
        <v>0.4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260964</v>
      </c>
      <c r="E56" s="66">
        <v>35572</v>
      </c>
      <c r="F56" s="66">
        <v>173808</v>
      </c>
      <c r="G56" s="67">
        <v>51456</v>
      </c>
    </row>
    <row r="57" spans="1:7" ht="12" customHeight="1">
      <c r="A57" s="1070" t="s">
        <v>49</v>
      </c>
      <c r="B57" s="1038"/>
      <c r="C57" s="492" t="s">
        <v>123</v>
      </c>
      <c r="D57" s="493">
        <v>1.4</v>
      </c>
      <c r="E57" s="493">
        <v>0.7</v>
      </c>
      <c r="F57" s="493">
        <v>1.5</v>
      </c>
      <c r="G57" s="494">
        <v>3.1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521480</v>
      </c>
      <c r="E59" s="66">
        <v>23475</v>
      </c>
      <c r="F59" s="66">
        <v>214997</v>
      </c>
      <c r="G59" s="67">
        <v>282989</v>
      </c>
    </row>
    <row r="60" spans="1:7" ht="12" customHeight="1">
      <c r="A60" s="1070" t="s">
        <v>50</v>
      </c>
      <c r="B60" s="1038"/>
      <c r="C60" s="492" t="s">
        <v>123</v>
      </c>
      <c r="D60" s="493">
        <v>2.9</v>
      </c>
      <c r="E60" s="493">
        <v>0.5</v>
      </c>
      <c r="F60" s="493">
        <v>1.9</v>
      </c>
      <c r="G60" s="494">
        <v>17.3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93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/>
      <c r="D64" s="53"/>
      <c r="E64" s="53"/>
      <c r="F64" s="53"/>
      <c r="G64" s="71"/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779"/>
      <c r="B66" s="769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75471</v>
      </c>
      <c r="E67" s="506">
        <v>12751</v>
      </c>
      <c r="F67" s="506">
        <v>47527</v>
      </c>
      <c r="G67" s="507">
        <v>15158</v>
      </c>
    </row>
    <row r="68" spans="1:9" ht="12.75" customHeight="1">
      <c r="A68" s="1070" t="s">
        <v>67</v>
      </c>
      <c r="B68" s="1038"/>
      <c r="C68" s="492" t="s">
        <v>123</v>
      </c>
      <c r="D68" s="493">
        <v>0.4</v>
      </c>
      <c r="E68" s="493">
        <v>0.3</v>
      </c>
      <c r="F68" s="493">
        <v>0.4</v>
      </c>
      <c r="G68" s="494">
        <v>0.9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181960</v>
      </c>
      <c r="E70" s="66">
        <v>52823</v>
      </c>
      <c r="F70" s="66">
        <v>108377</v>
      </c>
      <c r="G70" s="67">
        <v>20760</v>
      </c>
    </row>
    <row r="71" spans="1:9">
      <c r="A71" s="1070" t="s">
        <v>51</v>
      </c>
      <c r="B71" s="1038"/>
      <c r="C71" s="492" t="s">
        <v>123</v>
      </c>
      <c r="D71" s="493">
        <v>1</v>
      </c>
      <c r="E71" s="493">
        <v>1.1000000000000001</v>
      </c>
      <c r="F71" s="493">
        <v>1</v>
      </c>
      <c r="G71" s="494">
        <v>1.3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112810</v>
      </c>
      <c r="E73" s="66">
        <v>26552</v>
      </c>
      <c r="F73" s="66">
        <v>73336</v>
      </c>
      <c r="G73" s="67">
        <v>12738</v>
      </c>
      <c r="H73" s="4"/>
    </row>
    <row r="74" spans="1:9">
      <c r="A74" s="1070" t="s">
        <v>53</v>
      </c>
      <c r="B74" s="1038"/>
      <c r="C74" s="492" t="s">
        <v>123</v>
      </c>
      <c r="D74" s="493">
        <v>0.6</v>
      </c>
      <c r="E74" s="493">
        <v>0.5</v>
      </c>
      <c r="F74" s="493">
        <v>0.7</v>
      </c>
      <c r="G74" s="494">
        <v>0.8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793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788"/>
      <c r="B82" s="189"/>
      <c r="C82" s="385"/>
      <c r="D82" s="84"/>
      <c r="E82" s="84"/>
      <c r="F82" s="84"/>
      <c r="G82" s="84"/>
    </row>
    <row r="83" spans="1:9">
      <c r="A83" s="788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9" priority="2" operator="notEqual">
      <formula>0</formula>
    </cfRule>
  </conditionalFormatting>
  <conditionalFormatting sqref="D90:G90">
    <cfRule type="cellIs" dxfId="18" priority="1" operator="equal">
      <formula>"NIE"</formula>
    </cfRule>
  </conditionalFormatting>
  <hyperlinks>
    <hyperlink ref="D1" location="'Spis tablic'!A4" display="Powrót do spisu treści" xr:uid="{00000000-0004-0000-4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215"/>
  <sheetViews>
    <sheetView zoomScaleNormal="100" zoomScaleSheetLayoutView="100" workbookViewId="0"/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793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845</v>
      </c>
      <c r="C2" s="768"/>
      <c r="D2" s="768"/>
      <c r="E2" s="768"/>
      <c r="F2" s="768"/>
      <c r="G2" s="781"/>
      <c r="I2" s="298"/>
    </row>
    <row r="3" spans="1:9" s="275" customFormat="1" ht="14.25" customHeight="1">
      <c r="A3" s="511"/>
      <c r="B3" s="483" t="s">
        <v>846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780"/>
      <c r="C7" s="771"/>
      <c r="D7" s="773"/>
      <c r="E7" s="773"/>
      <c r="F7" s="773"/>
      <c r="G7" s="77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26297098</v>
      </c>
      <c r="E11" s="64">
        <v>6997801</v>
      </c>
      <c r="F11" s="64">
        <v>16306191</v>
      </c>
      <c r="G11" s="65">
        <v>2616203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99.999999999999986</v>
      </c>
      <c r="E12" s="50">
        <v>99.999999999999986</v>
      </c>
      <c r="F12" s="50">
        <v>100.00000000000003</v>
      </c>
      <c r="G12" s="70">
        <v>100.00000000000001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1538847</v>
      </c>
      <c r="E14" s="66">
        <v>246258</v>
      </c>
      <c r="F14" s="66">
        <v>673831</v>
      </c>
      <c r="G14" s="67">
        <v>249551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5.9</v>
      </c>
      <c r="E15" s="493">
        <v>3.5</v>
      </c>
      <c r="F15" s="493">
        <v>4.0999999999999996</v>
      </c>
      <c r="G15" s="494">
        <v>9.5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9094447</v>
      </c>
      <c r="E17" s="66">
        <v>1803431</v>
      </c>
      <c r="F17" s="66">
        <v>6826791</v>
      </c>
      <c r="G17" s="67">
        <v>463732</v>
      </c>
    </row>
    <row r="18" spans="1:13" ht="12" customHeight="1">
      <c r="A18" s="1101" t="s">
        <v>61</v>
      </c>
      <c r="B18" s="1090"/>
      <c r="C18" s="492" t="s">
        <v>123</v>
      </c>
      <c r="D18" s="493">
        <v>34.6</v>
      </c>
      <c r="E18" s="493">
        <v>25.799999999999997</v>
      </c>
      <c r="F18" s="493">
        <v>41.900000000000006</v>
      </c>
      <c r="G18" s="494">
        <v>17.7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1421699</v>
      </c>
      <c r="E20" s="66">
        <v>627844</v>
      </c>
      <c r="F20" s="66">
        <v>761554</v>
      </c>
      <c r="G20" s="67">
        <v>32296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5.4</v>
      </c>
      <c r="E21" s="493">
        <v>9</v>
      </c>
      <c r="F21" s="493">
        <v>4.7</v>
      </c>
      <c r="G21" s="494">
        <v>1.2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5591297</v>
      </c>
      <c r="E23" s="66">
        <v>505698</v>
      </c>
      <c r="F23" s="66">
        <v>4736184</v>
      </c>
      <c r="G23" s="67">
        <v>349131</v>
      </c>
    </row>
    <row r="24" spans="1:13" ht="12" customHeight="1">
      <c r="A24" s="1091" t="s">
        <v>63</v>
      </c>
      <c r="B24" s="1090"/>
      <c r="C24" s="492" t="s">
        <v>123</v>
      </c>
      <c r="D24" s="493">
        <v>21.3</v>
      </c>
      <c r="E24" s="493">
        <v>7.2</v>
      </c>
      <c r="F24" s="493">
        <v>29.1</v>
      </c>
      <c r="G24" s="494">
        <v>13.4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 t="s">
        <v>122</v>
      </c>
      <c r="D26" s="66">
        <v>1548404</v>
      </c>
      <c r="E26" s="66">
        <v>443666</v>
      </c>
      <c r="F26" s="66">
        <v>1095965</v>
      </c>
      <c r="G26" s="67">
        <v>8771</v>
      </c>
    </row>
    <row r="27" spans="1:13" ht="12" customHeight="1">
      <c r="A27" s="1096" t="s">
        <v>572</v>
      </c>
      <c r="B27" s="1097"/>
      <c r="C27" s="492" t="s">
        <v>123</v>
      </c>
      <c r="D27" s="493">
        <v>5.9</v>
      </c>
      <c r="E27" s="493">
        <v>6.3999999999999995</v>
      </c>
      <c r="F27" s="493">
        <v>6.7</v>
      </c>
      <c r="G27" s="494">
        <v>0.3</v>
      </c>
    </row>
    <row r="28" spans="1:13" ht="12" customHeight="1">
      <c r="A28" s="1091" t="s">
        <v>43</v>
      </c>
      <c r="B28" s="1090"/>
      <c r="C28" s="491"/>
      <c r="D28" s="75"/>
      <c r="E28" s="75"/>
      <c r="F28" s="75"/>
      <c r="G28" s="76"/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 t="s">
        <v>122</v>
      </c>
      <c r="D30" s="66">
        <v>533047</v>
      </c>
      <c r="E30" s="66">
        <v>226223</v>
      </c>
      <c r="F30" s="66">
        <v>233088</v>
      </c>
      <c r="G30" s="67">
        <v>73534</v>
      </c>
    </row>
    <row r="31" spans="1:13" ht="12" customHeight="1">
      <c r="A31" s="1096" t="s">
        <v>573</v>
      </c>
      <c r="B31" s="1097"/>
      <c r="C31" s="492" t="s">
        <v>123</v>
      </c>
      <c r="D31" s="493">
        <v>2</v>
      </c>
      <c r="E31" s="493">
        <v>3.2</v>
      </c>
      <c r="F31" s="493">
        <v>1.4</v>
      </c>
      <c r="G31" s="494">
        <v>2.8</v>
      </c>
    </row>
    <row r="32" spans="1:13" ht="12" customHeight="1">
      <c r="A32" s="1091" t="s">
        <v>30</v>
      </c>
      <c r="B32" s="1090"/>
      <c r="C32" s="491"/>
      <c r="D32" s="75"/>
      <c r="E32" s="75"/>
      <c r="F32" s="75"/>
      <c r="G32" s="76"/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1010312</v>
      </c>
      <c r="E35" s="66">
        <v>184435</v>
      </c>
      <c r="F35" s="66">
        <v>516281</v>
      </c>
      <c r="G35" s="67">
        <v>307635</v>
      </c>
    </row>
    <row r="36" spans="1:13" ht="12" customHeight="1">
      <c r="A36" s="1101" t="s">
        <v>65</v>
      </c>
      <c r="B36" s="1090"/>
      <c r="C36" s="504" t="s">
        <v>123</v>
      </c>
      <c r="D36" s="493">
        <v>3.8</v>
      </c>
      <c r="E36" s="493">
        <v>2.6</v>
      </c>
      <c r="F36" s="493">
        <v>3.2</v>
      </c>
      <c r="G36" s="494">
        <v>11.8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2773069</v>
      </c>
      <c r="E38" s="66">
        <v>703385</v>
      </c>
      <c r="F38" s="66">
        <v>1792771</v>
      </c>
      <c r="G38" s="67">
        <v>275844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10.5</v>
      </c>
      <c r="E39" s="493">
        <v>10</v>
      </c>
      <c r="F39" s="493">
        <v>11</v>
      </c>
      <c r="G39" s="494">
        <v>10.5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1561209</v>
      </c>
      <c r="E41" s="66">
        <v>516955</v>
      </c>
      <c r="F41" s="66">
        <v>203121</v>
      </c>
      <c r="G41" s="67">
        <v>839737</v>
      </c>
    </row>
    <row r="42" spans="1:13" ht="12" customHeight="1">
      <c r="A42" s="1091" t="s">
        <v>45</v>
      </c>
      <c r="B42" s="1090"/>
      <c r="C42" s="504" t="s">
        <v>123</v>
      </c>
      <c r="D42" s="493">
        <v>5.9</v>
      </c>
      <c r="E42" s="493">
        <v>7.4</v>
      </c>
      <c r="F42" s="493">
        <v>1.2</v>
      </c>
      <c r="G42" s="494">
        <v>32.1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169231</v>
      </c>
      <c r="E44" s="66">
        <v>44611</v>
      </c>
      <c r="F44" s="66">
        <v>112376</v>
      </c>
      <c r="G44" s="67">
        <v>12107</v>
      </c>
    </row>
    <row r="45" spans="1:13" ht="12" customHeight="1">
      <c r="A45" s="1091" t="s">
        <v>445</v>
      </c>
      <c r="B45" s="1090"/>
      <c r="C45" s="504" t="s">
        <v>123</v>
      </c>
      <c r="D45" s="493">
        <v>0.6</v>
      </c>
      <c r="E45" s="493">
        <v>0.6</v>
      </c>
      <c r="F45" s="493">
        <v>0.7</v>
      </c>
      <c r="G45" s="494">
        <v>0.5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2172020</v>
      </c>
      <c r="E47" s="66">
        <v>179678</v>
      </c>
      <c r="F47" s="66">
        <v>1957355</v>
      </c>
      <c r="G47" s="67">
        <v>34683</v>
      </c>
    </row>
    <row r="48" spans="1:13" ht="12" customHeight="1">
      <c r="A48" s="1091" t="s">
        <v>27</v>
      </c>
      <c r="B48" s="1090"/>
      <c r="C48" s="504" t="s">
        <v>123</v>
      </c>
      <c r="D48" s="493">
        <v>8.3000000000000007</v>
      </c>
      <c r="E48" s="493">
        <v>2.6</v>
      </c>
      <c r="F48" s="493">
        <v>12</v>
      </c>
      <c r="G48" s="494">
        <v>1.3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1076740</v>
      </c>
      <c r="E50" s="66">
        <v>102420</v>
      </c>
      <c r="F50" s="66">
        <v>924596</v>
      </c>
      <c r="G50" s="67">
        <v>49724</v>
      </c>
    </row>
    <row r="51" spans="1:7" ht="12" customHeight="1">
      <c r="A51" s="1091" t="s">
        <v>47</v>
      </c>
      <c r="B51" s="1090"/>
      <c r="C51" s="504" t="s">
        <v>123</v>
      </c>
      <c r="D51" s="493">
        <v>4.0999999999999996</v>
      </c>
      <c r="E51" s="493">
        <v>1.5</v>
      </c>
      <c r="F51" s="493">
        <v>5.7</v>
      </c>
      <c r="G51" s="494">
        <v>1.9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2916593</v>
      </c>
      <c r="E53" s="66">
        <v>2700315</v>
      </c>
      <c r="F53" s="66">
        <v>202762</v>
      </c>
      <c r="G53" s="67">
        <v>12844</v>
      </c>
    </row>
    <row r="54" spans="1:7" ht="12" customHeight="1">
      <c r="A54" s="1091" t="s">
        <v>81</v>
      </c>
      <c r="B54" s="1090"/>
      <c r="C54" s="492" t="s">
        <v>123</v>
      </c>
      <c r="D54" s="493">
        <v>11.1</v>
      </c>
      <c r="E54" s="493">
        <v>38.6</v>
      </c>
      <c r="F54" s="493">
        <v>1.2</v>
      </c>
      <c r="G54" s="494">
        <v>0.5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597350</v>
      </c>
      <c r="E56" s="66">
        <v>75128</v>
      </c>
      <c r="F56" s="66">
        <v>463361</v>
      </c>
      <c r="G56" s="67">
        <v>58642</v>
      </c>
    </row>
    <row r="57" spans="1:7" ht="12" customHeight="1">
      <c r="A57" s="1091" t="s">
        <v>49</v>
      </c>
      <c r="B57" s="1090"/>
      <c r="C57" s="492" t="s">
        <v>123</v>
      </c>
      <c r="D57" s="493">
        <v>2.2999999999999998</v>
      </c>
      <c r="E57" s="493">
        <v>1.1000000000000001</v>
      </c>
      <c r="F57" s="493">
        <v>2.8</v>
      </c>
      <c r="G57" s="494">
        <v>2.2000000000000002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302714</v>
      </c>
      <c r="E59" s="66">
        <v>32479</v>
      </c>
      <c r="F59" s="66">
        <v>179122</v>
      </c>
      <c r="G59" s="67">
        <v>91035</v>
      </c>
    </row>
    <row r="60" spans="1:7" ht="12" customHeight="1">
      <c r="A60" s="1091" t="s">
        <v>50</v>
      </c>
      <c r="B60" s="1090"/>
      <c r="C60" s="492" t="s">
        <v>123</v>
      </c>
      <c r="D60" s="493">
        <v>1.2</v>
      </c>
      <c r="E60" s="493">
        <v>0.5</v>
      </c>
      <c r="F60" s="493">
        <v>1.1000000000000001</v>
      </c>
      <c r="G60" s="494">
        <v>3.5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66">
        <v>905556</v>
      </c>
      <c r="E62" s="66">
        <v>103044</v>
      </c>
      <c r="F62" s="66">
        <v>725194</v>
      </c>
      <c r="G62" s="67">
        <v>76710</v>
      </c>
    </row>
    <row r="63" spans="1:7" ht="12" customHeight="1">
      <c r="A63" s="1075" t="s">
        <v>151</v>
      </c>
      <c r="B63" s="1093"/>
      <c r="C63" s="492" t="s">
        <v>123</v>
      </c>
      <c r="D63" s="493">
        <v>3.4</v>
      </c>
      <c r="E63" s="493">
        <v>1.5</v>
      </c>
      <c r="F63" s="493">
        <v>4.5</v>
      </c>
      <c r="G63" s="494">
        <v>2.9</v>
      </c>
    </row>
    <row r="64" spans="1:7" ht="12" customHeight="1">
      <c r="A64" s="1091" t="s">
        <v>83</v>
      </c>
      <c r="B64" s="1090"/>
      <c r="D64" s="53"/>
      <c r="E64" s="53"/>
      <c r="F64" s="53"/>
      <c r="G64" s="71"/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725405</v>
      </c>
      <c r="E67" s="66">
        <v>86368</v>
      </c>
      <c r="F67" s="66">
        <v>607857</v>
      </c>
      <c r="G67" s="67">
        <v>30985</v>
      </c>
    </row>
    <row r="68" spans="1:13" ht="12" customHeight="1">
      <c r="A68" s="1091" t="s">
        <v>67</v>
      </c>
      <c r="B68" s="1090"/>
      <c r="C68" s="492" t="s">
        <v>123</v>
      </c>
      <c r="D68" s="493">
        <v>2.8</v>
      </c>
      <c r="E68" s="493">
        <v>1.2</v>
      </c>
      <c r="F68" s="493">
        <v>3.7</v>
      </c>
      <c r="G68" s="494">
        <v>1.2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1015691</v>
      </c>
      <c r="E70" s="66">
        <v>78310</v>
      </c>
      <c r="F70" s="66">
        <v>886181</v>
      </c>
      <c r="G70" s="67">
        <v>51101</v>
      </c>
    </row>
    <row r="71" spans="1:13" ht="12" customHeight="1">
      <c r="A71" s="1091" t="s">
        <v>51</v>
      </c>
      <c r="B71" s="1090"/>
      <c r="C71" s="492" t="s">
        <v>123</v>
      </c>
      <c r="D71" s="493">
        <v>3.9</v>
      </c>
      <c r="E71" s="493">
        <v>1.1000000000000001</v>
      </c>
      <c r="F71" s="493">
        <v>5.4</v>
      </c>
      <c r="G71" s="494">
        <v>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301320</v>
      </c>
      <c r="E73" s="66">
        <v>110915</v>
      </c>
      <c r="F73" s="66">
        <v>172476</v>
      </c>
      <c r="G73" s="67">
        <v>17464</v>
      </c>
    </row>
    <row r="74" spans="1:13" ht="12" customHeight="1">
      <c r="A74" s="1091" t="s">
        <v>53</v>
      </c>
      <c r="B74" s="1090"/>
      <c r="C74" s="504" t="s">
        <v>123</v>
      </c>
      <c r="D74" s="493">
        <v>1.1000000000000001</v>
      </c>
      <c r="E74" s="493">
        <v>1.6</v>
      </c>
      <c r="F74" s="493">
        <v>1.1000000000000001</v>
      </c>
      <c r="G74" s="494">
        <v>0.7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136594</v>
      </c>
      <c r="E76" s="66">
        <v>30069</v>
      </c>
      <c r="F76" s="66">
        <v>62116</v>
      </c>
      <c r="G76" s="67">
        <v>44409</v>
      </c>
    </row>
    <row r="77" spans="1:13" ht="12" customHeight="1">
      <c r="A77" s="1091" t="s">
        <v>55</v>
      </c>
      <c r="B77" s="1090"/>
      <c r="C77" s="504" t="s">
        <v>123</v>
      </c>
      <c r="D77" s="493">
        <v>0.5</v>
      </c>
      <c r="E77" s="493">
        <v>0.4</v>
      </c>
      <c r="F77" s="493">
        <v>0.4</v>
      </c>
      <c r="G77" s="494">
        <v>1.7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793"/>
      <c r="D80" s="47"/>
      <c r="E80" s="47"/>
      <c r="F80" s="47"/>
    </row>
    <row r="81" spans="1:10">
      <c r="C81" s="793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7" priority="2" operator="notEqual">
      <formula>0</formula>
    </cfRule>
  </conditionalFormatting>
  <conditionalFormatting sqref="D92:G92">
    <cfRule type="cellIs" dxfId="16" priority="1" operator="equal">
      <formula>"NIE"</formula>
    </cfRule>
  </conditionalFormatting>
  <hyperlinks>
    <hyperlink ref="D1" location="'Spis tablic'!A4" display="Powrót do spisu treści" xr:uid="{00000000-0004-0000-4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H94"/>
  <sheetViews>
    <sheetView zoomScaleNormal="100" zoomScaleSheetLayoutView="100" workbookViewId="0"/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793"/>
    </row>
    <row r="2" spans="1:8" s="161" customFormat="1" ht="14.25" customHeight="1">
      <c r="A2" s="296" t="s">
        <v>358</v>
      </c>
      <c r="B2" s="296" t="s">
        <v>847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848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782"/>
      <c r="C7" s="782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6547952</v>
      </c>
      <c r="E11" s="64">
        <v>1924185</v>
      </c>
      <c r="F11" s="64">
        <v>3809690</v>
      </c>
      <c r="G11" s="65">
        <v>807935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62926</v>
      </c>
      <c r="E14" s="66">
        <v>22518</v>
      </c>
      <c r="F14" s="66">
        <v>33866</v>
      </c>
      <c r="G14" s="67">
        <v>3932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1</v>
      </c>
      <c r="E15" s="493">
        <v>1.2</v>
      </c>
      <c r="F15" s="493">
        <v>0.9</v>
      </c>
      <c r="G15" s="494">
        <v>0.5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1774037</v>
      </c>
      <c r="E17" s="66">
        <v>874835</v>
      </c>
      <c r="F17" s="66">
        <v>836900</v>
      </c>
      <c r="G17" s="67">
        <v>62066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27.1</v>
      </c>
      <c r="E18" s="493">
        <v>45.5</v>
      </c>
      <c r="F18" s="493">
        <v>22</v>
      </c>
      <c r="G18" s="494">
        <v>7.7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595775</v>
      </c>
      <c r="E20" s="66">
        <v>363279</v>
      </c>
      <c r="F20" s="66">
        <v>219687</v>
      </c>
      <c r="G20" s="67">
        <v>12809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9.1</v>
      </c>
      <c r="E21" s="493">
        <v>18.899999999999999</v>
      </c>
      <c r="F21" s="493">
        <v>5.8</v>
      </c>
      <c r="G21" s="494">
        <v>1.6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137251</v>
      </c>
      <c r="E23" s="66">
        <v>32176</v>
      </c>
      <c r="F23" s="66">
        <v>97292</v>
      </c>
      <c r="G23" s="67">
        <v>7738</v>
      </c>
    </row>
    <row r="24" spans="1:8" ht="12" customHeight="1">
      <c r="A24" s="1070" t="s">
        <v>63</v>
      </c>
      <c r="B24" s="1116"/>
      <c r="C24" s="492" t="s">
        <v>123</v>
      </c>
      <c r="D24" s="493">
        <v>2.1</v>
      </c>
      <c r="E24" s="493">
        <v>1.7</v>
      </c>
      <c r="F24" s="493">
        <v>2.6</v>
      </c>
      <c r="G24" s="494">
        <v>1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 t="s">
        <v>122</v>
      </c>
      <c r="D26" s="66">
        <v>650498</v>
      </c>
      <c r="E26" s="66">
        <v>270228</v>
      </c>
      <c r="F26" s="66">
        <v>377158</v>
      </c>
      <c r="G26" s="67">
        <v>3112</v>
      </c>
    </row>
    <row r="27" spans="1:8" ht="12" customHeight="1">
      <c r="A27" s="1078" t="s">
        <v>578</v>
      </c>
      <c r="B27" s="1117"/>
      <c r="C27" s="492" t="s">
        <v>123</v>
      </c>
      <c r="D27" s="493">
        <v>9.9</v>
      </c>
      <c r="E27" s="493">
        <v>14</v>
      </c>
      <c r="F27" s="493">
        <v>9.9</v>
      </c>
      <c r="G27" s="494">
        <v>0.4</v>
      </c>
    </row>
    <row r="28" spans="1:8" ht="12" customHeight="1">
      <c r="A28" s="1070" t="s">
        <v>43</v>
      </c>
      <c r="B28" s="1116"/>
      <c r="C28" s="491"/>
      <c r="D28" s="75"/>
      <c r="E28" s="75"/>
      <c r="F28" s="75"/>
      <c r="G28" s="76"/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 t="s">
        <v>122</v>
      </c>
      <c r="D30" s="66">
        <v>390513</v>
      </c>
      <c r="E30" s="66">
        <v>209152</v>
      </c>
      <c r="F30" s="66">
        <v>142763</v>
      </c>
      <c r="G30" s="67">
        <v>38407</v>
      </c>
    </row>
    <row r="31" spans="1:8" ht="12" customHeight="1">
      <c r="A31" s="1078" t="s">
        <v>579</v>
      </c>
      <c r="B31" s="1117"/>
      <c r="C31" s="492" t="s">
        <v>123</v>
      </c>
      <c r="D31" s="493">
        <v>6</v>
      </c>
      <c r="E31" s="493">
        <v>10.9</v>
      </c>
      <c r="F31" s="493">
        <v>3.7</v>
      </c>
      <c r="G31" s="494">
        <v>4.7</v>
      </c>
    </row>
    <row r="32" spans="1:8" ht="12" customHeight="1">
      <c r="A32" s="1070" t="s">
        <v>30</v>
      </c>
      <c r="B32" s="1116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16093</v>
      </c>
      <c r="E35" s="66">
        <v>2662</v>
      </c>
      <c r="F35" s="66">
        <v>11792</v>
      </c>
      <c r="G35" s="67">
        <v>1639</v>
      </c>
    </row>
    <row r="36" spans="1:7" ht="12" customHeight="1">
      <c r="A36" s="1079" t="s">
        <v>65</v>
      </c>
      <c r="B36" s="1116"/>
      <c r="C36" s="492" t="s">
        <v>123</v>
      </c>
      <c r="D36" s="493">
        <v>0.2</v>
      </c>
      <c r="E36" s="493">
        <v>0.1</v>
      </c>
      <c r="F36" s="493">
        <v>0.3</v>
      </c>
      <c r="G36" s="494">
        <v>0.2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4592</v>
      </c>
      <c r="E38" s="66">
        <v>1102</v>
      </c>
      <c r="F38" s="66">
        <v>2175</v>
      </c>
      <c r="G38" s="67">
        <v>1315</v>
      </c>
    </row>
    <row r="39" spans="1:7" ht="12" customHeight="1">
      <c r="A39" s="1091" t="s">
        <v>444</v>
      </c>
      <c r="B39" s="1090"/>
      <c r="C39" s="491"/>
      <c r="D39" s="493">
        <v>0.1</v>
      </c>
      <c r="E39" s="493">
        <v>0.1</v>
      </c>
      <c r="F39" s="493">
        <v>0.1</v>
      </c>
      <c r="G39" s="494">
        <v>0.2</v>
      </c>
    </row>
    <row r="40" spans="1:7" ht="9" customHeight="1">
      <c r="A40" s="785"/>
      <c r="B40" s="786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1215080</v>
      </c>
      <c r="E41" s="66">
        <v>470908</v>
      </c>
      <c r="F41" s="66">
        <v>134755</v>
      </c>
      <c r="G41" s="67">
        <v>608049</v>
      </c>
    </row>
    <row r="42" spans="1:7" ht="12" customHeight="1">
      <c r="A42" s="1070" t="s">
        <v>45</v>
      </c>
      <c r="B42" s="1116"/>
      <c r="C42" s="492" t="s">
        <v>123</v>
      </c>
      <c r="D42" s="493">
        <v>18.600000000000001</v>
      </c>
      <c r="E42" s="493">
        <v>24.5</v>
      </c>
      <c r="F42" s="493">
        <v>3.5</v>
      </c>
      <c r="G42" s="494">
        <v>75.2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13018</v>
      </c>
      <c r="E44" s="66">
        <v>4792</v>
      </c>
      <c r="F44" s="66">
        <v>7575</v>
      </c>
      <c r="G44" s="67">
        <v>640</v>
      </c>
    </row>
    <row r="45" spans="1:7" ht="12" customHeight="1">
      <c r="A45" s="1091" t="s">
        <v>445</v>
      </c>
      <c r="B45" s="1090"/>
      <c r="C45" s="491"/>
      <c r="D45" s="493">
        <v>0.2</v>
      </c>
      <c r="E45" s="493">
        <v>0.2</v>
      </c>
      <c r="F45" s="493">
        <v>0.2</v>
      </c>
      <c r="G45" s="494">
        <v>0.1</v>
      </c>
    </row>
    <row r="46" spans="1:7" ht="9" customHeight="1">
      <c r="A46" s="785"/>
      <c r="B46" s="786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46346</v>
      </c>
      <c r="E47" s="66">
        <v>6527</v>
      </c>
      <c r="F47" s="66">
        <v>39283</v>
      </c>
      <c r="G47" s="67">
        <v>536</v>
      </c>
    </row>
    <row r="48" spans="1:7" ht="12" customHeight="1">
      <c r="A48" s="1070" t="s">
        <v>27</v>
      </c>
      <c r="B48" s="1116"/>
      <c r="C48" s="492" t="s">
        <v>123</v>
      </c>
      <c r="D48" s="493">
        <v>0.7</v>
      </c>
      <c r="E48" s="493">
        <v>0.3</v>
      </c>
      <c r="F48" s="493">
        <v>1</v>
      </c>
      <c r="G48" s="494">
        <v>0.1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271667</v>
      </c>
      <c r="E50" s="66">
        <v>27840</v>
      </c>
      <c r="F50" s="66">
        <v>241666</v>
      </c>
      <c r="G50" s="67">
        <v>2161</v>
      </c>
    </row>
    <row r="51" spans="1:7" ht="12" customHeight="1">
      <c r="A51" s="1091" t="s">
        <v>47</v>
      </c>
      <c r="B51" s="1118"/>
      <c r="C51" s="504" t="s">
        <v>123</v>
      </c>
      <c r="D51" s="493">
        <v>4.1999999999999993</v>
      </c>
      <c r="E51" s="493">
        <v>1.4</v>
      </c>
      <c r="F51" s="493">
        <v>6.3999999999999995</v>
      </c>
      <c r="G51" s="494">
        <v>0.3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263377</v>
      </c>
      <c r="E53" s="66">
        <v>203837</v>
      </c>
      <c r="F53" s="66">
        <v>54743</v>
      </c>
      <c r="G53" s="67">
        <v>4164</v>
      </c>
    </row>
    <row r="54" spans="1:7" ht="12" customHeight="1">
      <c r="A54" s="1070" t="s">
        <v>81</v>
      </c>
      <c r="B54" s="1116"/>
      <c r="C54" s="492" t="s">
        <v>123</v>
      </c>
      <c r="D54" s="493">
        <v>4</v>
      </c>
      <c r="E54" s="493">
        <v>10.6</v>
      </c>
      <c r="F54" s="493">
        <v>1.4</v>
      </c>
      <c r="G54" s="494">
        <v>0.5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296113</v>
      </c>
      <c r="E56" s="66">
        <v>26334</v>
      </c>
      <c r="F56" s="66">
        <v>264471</v>
      </c>
      <c r="G56" s="67">
        <v>5257</v>
      </c>
    </row>
    <row r="57" spans="1:7" ht="12" customHeight="1">
      <c r="A57" s="1070" t="s">
        <v>49</v>
      </c>
      <c r="B57" s="1116"/>
      <c r="C57" s="492" t="s">
        <v>123</v>
      </c>
      <c r="D57" s="493">
        <v>4.5</v>
      </c>
      <c r="E57" s="493">
        <v>1.4</v>
      </c>
      <c r="F57" s="493">
        <v>7</v>
      </c>
      <c r="G57" s="494">
        <v>0.6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17876</v>
      </c>
      <c r="E59" s="66">
        <v>5281</v>
      </c>
      <c r="F59" s="66">
        <v>9909</v>
      </c>
      <c r="G59" s="67">
        <v>2645</v>
      </c>
    </row>
    <row r="60" spans="1:7" ht="12" customHeight="1">
      <c r="A60" s="1070" t="s">
        <v>50</v>
      </c>
      <c r="B60" s="1116"/>
      <c r="C60" s="492" t="s">
        <v>123</v>
      </c>
      <c r="D60" s="493">
        <v>0.3</v>
      </c>
      <c r="E60" s="493">
        <v>0.3</v>
      </c>
      <c r="F60" s="493">
        <v>0.3</v>
      </c>
      <c r="G60" s="494">
        <v>0.3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75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1"/>
      <c r="C64" s="491"/>
      <c r="D64" s="53"/>
      <c r="E64" s="53"/>
      <c r="F64" s="53"/>
      <c r="G64" s="71"/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783"/>
      <c r="B66" s="784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5">
        <v>644668</v>
      </c>
      <c r="E67" s="506">
        <v>69528</v>
      </c>
      <c r="F67" s="506">
        <v>559496</v>
      </c>
      <c r="G67" s="507">
        <v>15453</v>
      </c>
    </row>
    <row r="68" spans="1:8" ht="12.75" customHeight="1">
      <c r="A68" s="1070" t="s">
        <v>67</v>
      </c>
      <c r="B68" s="1116"/>
      <c r="C68" s="492" t="s">
        <v>123</v>
      </c>
      <c r="D68" s="493">
        <v>9.8000000000000007</v>
      </c>
      <c r="E68" s="493">
        <v>3.6</v>
      </c>
      <c r="F68" s="493">
        <v>14.7</v>
      </c>
      <c r="G68" s="494">
        <v>1.9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804139</v>
      </c>
      <c r="E70" s="66">
        <v>17589</v>
      </c>
      <c r="F70" s="66">
        <v>767197</v>
      </c>
      <c r="G70" s="67">
        <v>19254</v>
      </c>
    </row>
    <row r="71" spans="1:8">
      <c r="A71" s="1070" t="s">
        <v>51</v>
      </c>
      <c r="B71" s="1116"/>
      <c r="C71" s="492" t="s">
        <v>123</v>
      </c>
      <c r="D71" s="493">
        <v>12.3</v>
      </c>
      <c r="E71" s="493">
        <v>0.9</v>
      </c>
      <c r="F71" s="493">
        <v>20.100000000000001</v>
      </c>
      <c r="G71" s="494">
        <v>2.4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210391</v>
      </c>
      <c r="E73" s="66">
        <v>86531</v>
      </c>
      <c r="F73" s="66">
        <v>119604</v>
      </c>
      <c r="G73" s="67">
        <v>3962</v>
      </c>
      <c r="H73" s="210"/>
    </row>
    <row r="74" spans="1:8">
      <c r="A74" s="1070" t="s">
        <v>53</v>
      </c>
      <c r="B74" s="1116"/>
      <c r="C74" s="492" t="s">
        <v>123</v>
      </c>
      <c r="D74" s="493">
        <v>3.2</v>
      </c>
      <c r="E74" s="493">
        <v>4.5</v>
      </c>
      <c r="F74" s="493">
        <v>3.1</v>
      </c>
      <c r="G74" s="494">
        <v>0.5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793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5" priority="2" operator="notEqual">
      <formula>0</formula>
    </cfRule>
  </conditionalFormatting>
  <conditionalFormatting sqref="D90:G90">
    <cfRule type="cellIs" dxfId="14" priority="1" operator="equal">
      <formula>"NIE"</formula>
    </cfRule>
  </conditionalFormatting>
  <hyperlinks>
    <hyperlink ref="D1" location="'Spis tablic'!A4" display="Powrót do spisu treści" xr:uid="{00000000-0004-0000-4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92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849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848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771"/>
      <c r="C7" s="771"/>
      <c r="D7" s="773"/>
      <c r="E7" s="773"/>
      <c r="F7" s="773"/>
      <c r="G7" s="77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19749146</v>
      </c>
      <c r="E11" s="64">
        <v>5073616</v>
      </c>
      <c r="F11" s="64">
        <v>12496501</v>
      </c>
      <c r="G11" s="65">
        <v>1808268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100.00000000000003</v>
      </c>
      <c r="E12" s="50">
        <v>100</v>
      </c>
      <c r="F12" s="50">
        <v>100</v>
      </c>
      <c r="G12" s="70">
        <v>99.999999999999986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1475921</v>
      </c>
      <c r="E14" s="66">
        <v>223740</v>
      </c>
      <c r="F14" s="66">
        <v>639965</v>
      </c>
      <c r="G14" s="67">
        <v>245619</v>
      </c>
    </row>
    <row r="15" spans="1:7" ht="12" customHeight="1">
      <c r="A15" s="1070" t="s">
        <v>44</v>
      </c>
      <c r="B15" s="1038"/>
      <c r="C15" s="492" t="s">
        <v>123</v>
      </c>
      <c r="D15" s="493">
        <v>7.5</v>
      </c>
      <c r="E15" s="493">
        <v>4.4000000000000004</v>
      </c>
      <c r="F15" s="493">
        <v>5.0999999999999996</v>
      </c>
      <c r="G15" s="494">
        <v>13.6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7320410</v>
      </c>
      <c r="E17" s="66">
        <v>928596</v>
      </c>
      <c r="F17" s="66">
        <v>5989891</v>
      </c>
      <c r="G17" s="67">
        <v>401666</v>
      </c>
    </row>
    <row r="18" spans="1:7" ht="12" customHeight="1">
      <c r="A18" s="1079" t="s">
        <v>61</v>
      </c>
      <c r="B18" s="1038"/>
      <c r="C18" s="492" t="s">
        <v>123</v>
      </c>
      <c r="D18" s="493">
        <v>37.1</v>
      </c>
      <c r="E18" s="493">
        <v>18.3</v>
      </c>
      <c r="F18" s="493">
        <v>47.9</v>
      </c>
      <c r="G18" s="494">
        <v>22.2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825924</v>
      </c>
      <c r="E20" s="66">
        <v>264565</v>
      </c>
      <c r="F20" s="66">
        <v>541867</v>
      </c>
      <c r="G20" s="67">
        <v>19487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4.2</v>
      </c>
      <c r="E21" s="493">
        <v>5.2</v>
      </c>
      <c r="F21" s="493">
        <v>4.3</v>
      </c>
      <c r="G21" s="494">
        <v>1.1000000000000001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5454046</v>
      </c>
      <c r="E23" s="66">
        <v>473522</v>
      </c>
      <c r="F23" s="66">
        <v>4638892</v>
      </c>
      <c r="G23" s="67">
        <v>341393</v>
      </c>
    </row>
    <row r="24" spans="1:7" ht="12" customHeight="1">
      <c r="A24" s="1070" t="s">
        <v>63</v>
      </c>
      <c r="B24" s="1038"/>
      <c r="C24" s="492" t="s">
        <v>123</v>
      </c>
      <c r="D24" s="493">
        <v>27.6</v>
      </c>
      <c r="E24" s="493">
        <v>9.3000000000000007</v>
      </c>
      <c r="F24" s="493">
        <v>37.1</v>
      </c>
      <c r="G24" s="494">
        <v>18.899999999999999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 t="s">
        <v>122</v>
      </c>
      <c r="D26" s="66">
        <v>897906</v>
      </c>
      <c r="E26" s="66">
        <v>173438</v>
      </c>
      <c r="F26" s="66">
        <v>718807</v>
      </c>
      <c r="G26" s="67">
        <v>5659</v>
      </c>
    </row>
    <row r="27" spans="1:7" ht="12" customHeight="1">
      <c r="A27" s="1078" t="s">
        <v>582</v>
      </c>
      <c r="B27" s="1060"/>
      <c r="C27" s="492" t="s">
        <v>123</v>
      </c>
      <c r="D27" s="493">
        <v>4.5999999999999996</v>
      </c>
      <c r="E27" s="493">
        <v>3.4</v>
      </c>
      <c r="F27" s="493">
        <v>5.8</v>
      </c>
      <c r="G27" s="494">
        <v>0.3</v>
      </c>
    </row>
    <row r="28" spans="1:7" ht="12" customHeight="1">
      <c r="A28" s="1070" t="s">
        <v>43</v>
      </c>
      <c r="B28" s="1038"/>
      <c r="C28" s="491"/>
      <c r="D28" s="75"/>
      <c r="E28" s="75"/>
      <c r="F28" s="75"/>
      <c r="G28" s="76"/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 t="s">
        <v>122</v>
      </c>
      <c r="D30" s="66">
        <v>142534</v>
      </c>
      <c r="E30" s="66">
        <v>17071</v>
      </c>
      <c r="F30" s="66">
        <v>90325</v>
      </c>
      <c r="G30" s="67">
        <v>35127</v>
      </c>
    </row>
    <row r="31" spans="1:7" ht="12" customHeight="1">
      <c r="A31" s="1078" t="s">
        <v>583</v>
      </c>
      <c r="B31" s="1060"/>
      <c r="C31" s="492" t="s">
        <v>123</v>
      </c>
      <c r="D31" s="493">
        <v>0.7</v>
      </c>
      <c r="E31" s="493">
        <v>0.4</v>
      </c>
      <c r="F31" s="493">
        <v>0.7</v>
      </c>
      <c r="G31" s="494">
        <v>1.9</v>
      </c>
    </row>
    <row r="32" spans="1:7" ht="12" customHeight="1">
      <c r="A32" s="1070" t="s">
        <v>30</v>
      </c>
      <c r="B32" s="1038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994219</v>
      </c>
      <c r="E35" s="66">
        <v>181773</v>
      </c>
      <c r="F35" s="66">
        <v>504489</v>
      </c>
      <c r="G35" s="67">
        <v>305996</v>
      </c>
    </row>
    <row r="36" spans="1:7" ht="12" customHeight="1">
      <c r="A36" s="1079" t="s">
        <v>65</v>
      </c>
      <c r="B36" s="1038"/>
      <c r="C36" s="492" t="s">
        <v>123</v>
      </c>
      <c r="D36" s="493">
        <v>5</v>
      </c>
      <c r="E36" s="493">
        <v>3.6</v>
      </c>
      <c r="F36" s="493">
        <v>4</v>
      </c>
      <c r="G36" s="494">
        <v>16.899999999999999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2768477</v>
      </c>
      <c r="E38" s="66">
        <v>702283</v>
      </c>
      <c r="F38" s="66">
        <v>1790596</v>
      </c>
      <c r="G38" s="67">
        <v>274529</v>
      </c>
    </row>
    <row r="39" spans="1:7" ht="12" customHeight="1">
      <c r="A39" s="1091" t="s">
        <v>444</v>
      </c>
      <c r="B39" s="1090"/>
      <c r="C39" s="491"/>
      <c r="D39" s="493">
        <v>14</v>
      </c>
      <c r="E39" s="493">
        <v>13.8</v>
      </c>
      <c r="F39" s="493">
        <v>14.3</v>
      </c>
      <c r="G39" s="494">
        <v>15.2</v>
      </c>
    </row>
    <row r="40" spans="1:7" ht="9" customHeight="1">
      <c r="A40" s="789"/>
      <c r="B40" s="790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346129</v>
      </c>
      <c r="E41" s="66">
        <v>46047</v>
      </c>
      <c r="F41" s="66">
        <v>68366</v>
      </c>
      <c r="G41" s="67">
        <v>231688</v>
      </c>
    </row>
    <row r="42" spans="1:7" ht="12" customHeight="1">
      <c r="A42" s="1070" t="s">
        <v>45</v>
      </c>
      <c r="B42" s="1038"/>
      <c r="C42" s="492" t="s">
        <v>123</v>
      </c>
      <c r="D42" s="493">
        <v>1.7</v>
      </c>
      <c r="E42" s="493">
        <v>0.9</v>
      </c>
      <c r="F42" s="493">
        <v>0.5</v>
      </c>
      <c r="G42" s="494">
        <v>12.8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156213</v>
      </c>
      <c r="E44" s="66">
        <v>39819</v>
      </c>
      <c r="F44" s="66">
        <v>104801</v>
      </c>
      <c r="G44" s="67">
        <v>11467</v>
      </c>
    </row>
    <row r="45" spans="1:7" ht="12" customHeight="1">
      <c r="A45" s="1091" t="s">
        <v>445</v>
      </c>
      <c r="B45" s="1090"/>
      <c r="C45" s="491"/>
      <c r="D45" s="493">
        <v>0.8</v>
      </c>
      <c r="E45" s="493">
        <v>0.8</v>
      </c>
      <c r="F45" s="493">
        <v>0.8</v>
      </c>
      <c r="G45" s="494">
        <v>0.6</v>
      </c>
    </row>
    <row r="46" spans="1:7" ht="9" customHeight="1">
      <c r="A46" s="789"/>
      <c r="B46" s="790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2125674</v>
      </c>
      <c r="E47" s="66">
        <v>173151</v>
      </c>
      <c r="F47" s="66">
        <v>1918072</v>
      </c>
      <c r="G47" s="67">
        <v>34147</v>
      </c>
    </row>
    <row r="48" spans="1:7" ht="12" customHeight="1">
      <c r="A48" s="1070" t="s">
        <v>27</v>
      </c>
      <c r="B48" s="1038"/>
      <c r="C48" s="492" t="s">
        <v>123</v>
      </c>
      <c r="D48" s="493">
        <v>10.8</v>
      </c>
      <c r="E48" s="493">
        <v>3.4</v>
      </c>
      <c r="F48" s="493">
        <v>15.4</v>
      </c>
      <c r="G48" s="494">
        <v>1.9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805073</v>
      </c>
      <c r="E50" s="66">
        <v>74580</v>
      </c>
      <c r="F50" s="66">
        <v>682930</v>
      </c>
      <c r="G50" s="67">
        <v>47563</v>
      </c>
    </row>
    <row r="51" spans="1:7" ht="12" customHeight="1">
      <c r="A51" s="1091" t="s">
        <v>47</v>
      </c>
      <c r="B51" s="1090"/>
      <c r="C51" s="504" t="s">
        <v>123</v>
      </c>
      <c r="D51" s="493">
        <v>4.0999999999999996</v>
      </c>
      <c r="E51" s="493">
        <v>1.5</v>
      </c>
      <c r="F51" s="493">
        <v>5.5</v>
      </c>
      <c r="G51" s="494">
        <v>2.6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2653216</v>
      </c>
      <c r="E53" s="66">
        <v>2496478</v>
      </c>
      <c r="F53" s="66">
        <v>148019</v>
      </c>
      <c r="G53" s="67">
        <v>8680</v>
      </c>
    </row>
    <row r="54" spans="1:7" ht="12" customHeight="1">
      <c r="A54" s="1070" t="s">
        <v>81</v>
      </c>
      <c r="B54" s="1038"/>
      <c r="C54" s="492" t="s">
        <v>123</v>
      </c>
      <c r="D54" s="493">
        <v>13.4</v>
      </c>
      <c r="E54" s="493">
        <v>49.2</v>
      </c>
      <c r="F54" s="493">
        <v>1.2</v>
      </c>
      <c r="G54" s="494">
        <v>0.5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301237</v>
      </c>
      <c r="E56" s="66">
        <v>48794</v>
      </c>
      <c r="F56" s="66">
        <v>198890</v>
      </c>
      <c r="G56" s="67">
        <v>53385</v>
      </c>
    </row>
    <row r="57" spans="1:7" ht="12" customHeight="1">
      <c r="A57" s="1070" t="s">
        <v>49</v>
      </c>
      <c r="B57" s="1038"/>
      <c r="C57" s="492" t="s">
        <v>123</v>
      </c>
      <c r="D57" s="493">
        <v>1.5</v>
      </c>
      <c r="E57" s="493">
        <v>1</v>
      </c>
      <c r="F57" s="493">
        <v>1.6</v>
      </c>
      <c r="G57" s="494">
        <v>3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284838</v>
      </c>
      <c r="E59" s="66">
        <v>27198</v>
      </c>
      <c r="F59" s="66">
        <v>169213</v>
      </c>
      <c r="G59" s="67">
        <v>88390</v>
      </c>
    </row>
    <row r="60" spans="1:7" ht="12" customHeight="1">
      <c r="A60" s="1070" t="s">
        <v>50</v>
      </c>
      <c r="B60" s="1038"/>
      <c r="C60" s="492" t="s">
        <v>123</v>
      </c>
      <c r="D60" s="493">
        <v>1.4</v>
      </c>
      <c r="E60" s="493">
        <v>0.5</v>
      </c>
      <c r="F60" s="493">
        <v>1.4</v>
      </c>
      <c r="G60" s="494">
        <v>4.9000000000000004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93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/>
      <c r="D64" s="53"/>
      <c r="E64" s="53"/>
      <c r="F64" s="53"/>
      <c r="G64" s="71"/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779"/>
      <c r="B66" s="769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80737</v>
      </c>
      <c r="E67" s="506">
        <v>16840</v>
      </c>
      <c r="F67" s="506">
        <v>48361</v>
      </c>
      <c r="G67" s="507">
        <v>15532</v>
      </c>
    </row>
    <row r="68" spans="1:9" ht="12.75" customHeight="1">
      <c r="A68" s="1070" t="s">
        <v>67</v>
      </c>
      <c r="B68" s="1038"/>
      <c r="C68" s="492" t="s">
        <v>123</v>
      </c>
      <c r="D68" s="493">
        <v>0.4</v>
      </c>
      <c r="E68" s="493">
        <v>0.3</v>
      </c>
      <c r="F68" s="493">
        <v>0.4</v>
      </c>
      <c r="G68" s="494">
        <v>0.9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211552</v>
      </c>
      <c r="E70" s="66">
        <v>60721</v>
      </c>
      <c r="F70" s="66">
        <v>118984</v>
      </c>
      <c r="G70" s="67">
        <v>31847</v>
      </c>
    </row>
    <row r="71" spans="1:9">
      <c r="A71" s="1070" t="s">
        <v>51</v>
      </c>
      <c r="B71" s="1038"/>
      <c r="C71" s="492" t="s">
        <v>123</v>
      </c>
      <c r="D71" s="493">
        <v>1.1000000000000001</v>
      </c>
      <c r="E71" s="493">
        <v>1.2</v>
      </c>
      <c r="F71" s="493">
        <v>1</v>
      </c>
      <c r="G71" s="494">
        <v>1.8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90929</v>
      </c>
      <c r="E73" s="66">
        <v>24384</v>
      </c>
      <c r="F73" s="66">
        <v>52872</v>
      </c>
      <c r="G73" s="67">
        <v>13502</v>
      </c>
      <c r="H73" s="4"/>
    </row>
    <row r="74" spans="1:9">
      <c r="A74" s="1070" t="s">
        <v>53</v>
      </c>
      <c r="B74" s="1038"/>
      <c r="C74" s="492" t="s">
        <v>123</v>
      </c>
      <c r="D74" s="493">
        <v>0.5</v>
      </c>
      <c r="E74" s="493">
        <v>0.5</v>
      </c>
      <c r="F74" s="493">
        <v>0.4</v>
      </c>
      <c r="G74" s="494">
        <v>0.7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793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788"/>
      <c r="B82" s="189"/>
      <c r="C82" s="385"/>
      <c r="D82" s="84"/>
      <c r="E82" s="84"/>
      <c r="F82" s="84"/>
      <c r="G82" s="84"/>
    </row>
    <row r="83" spans="1:9">
      <c r="A83" s="788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3" priority="2" operator="notEqual">
      <formula>0</formula>
    </cfRule>
  </conditionalFormatting>
  <conditionalFormatting sqref="D90:G90">
    <cfRule type="cellIs" dxfId="12" priority="1" operator="equal">
      <formula>"NIE"</formula>
    </cfRule>
  </conditionalFormatting>
  <hyperlinks>
    <hyperlink ref="D1" location="'Spis tablic'!A4" display="Powrót do spisu treści" xr:uid="{00000000-0004-0000-4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15"/>
  <sheetViews>
    <sheetView zoomScaleNormal="100" zoomScaleSheetLayoutView="100" workbookViewId="0"/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424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637</v>
      </c>
      <c r="C2" s="410"/>
      <c r="D2" s="410"/>
      <c r="E2" s="410"/>
      <c r="F2" s="410"/>
      <c r="G2" s="412"/>
      <c r="I2" s="298"/>
    </row>
    <row r="3" spans="1:9" s="275" customFormat="1" ht="14.25" customHeight="1">
      <c r="A3" s="511"/>
      <c r="B3" s="483" t="s">
        <v>638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513"/>
      <c r="C7" s="472"/>
      <c r="D7" s="413"/>
      <c r="E7" s="413"/>
      <c r="F7" s="413"/>
      <c r="G7" s="41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28071601</v>
      </c>
      <c r="E11" s="64">
        <v>7628546</v>
      </c>
      <c r="F11" s="64">
        <v>17046203</v>
      </c>
      <c r="G11" s="65">
        <v>3006680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100</v>
      </c>
      <c r="E12" s="50">
        <v>100</v>
      </c>
      <c r="F12" s="50">
        <v>100</v>
      </c>
      <c r="G12" s="70">
        <v>99.999999999999986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1603401</v>
      </c>
      <c r="E14" s="66">
        <v>268893</v>
      </c>
      <c r="F14" s="66">
        <v>695308</v>
      </c>
      <c r="G14" s="67">
        <v>259337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5.7</v>
      </c>
      <c r="E15" s="493">
        <v>3.5</v>
      </c>
      <c r="F15" s="493">
        <v>4.0999999999999996</v>
      </c>
      <c r="G15" s="494">
        <v>8.6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9551152</v>
      </c>
      <c r="E17" s="66">
        <v>2197597</v>
      </c>
      <c r="F17" s="66">
        <v>6876962</v>
      </c>
      <c r="G17" s="67">
        <v>474865</v>
      </c>
    </row>
    <row r="18" spans="1:13" ht="12" customHeight="1">
      <c r="A18" s="1101" t="s">
        <v>61</v>
      </c>
      <c r="B18" s="1090"/>
      <c r="C18" s="492" t="s">
        <v>123</v>
      </c>
      <c r="D18" s="493">
        <v>34</v>
      </c>
      <c r="E18" s="493">
        <v>28.8</v>
      </c>
      <c r="F18" s="493">
        <v>40.299999999999997</v>
      </c>
      <c r="G18" s="494">
        <v>15.8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1424425</v>
      </c>
      <c r="E20" s="66">
        <v>614037</v>
      </c>
      <c r="F20" s="66">
        <v>787732</v>
      </c>
      <c r="G20" s="67">
        <v>22656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5.0999999999999996</v>
      </c>
      <c r="E21" s="493">
        <v>8</v>
      </c>
      <c r="F21" s="493">
        <v>4.5999999999999996</v>
      </c>
      <c r="G21" s="494">
        <v>0.8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5928254</v>
      </c>
      <c r="E23" s="66">
        <v>697573</v>
      </c>
      <c r="F23" s="66">
        <v>4848556</v>
      </c>
      <c r="G23" s="67">
        <v>381646</v>
      </c>
    </row>
    <row r="24" spans="1:13" ht="12" customHeight="1">
      <c r="A24" s="1091" t="s">
        <v>63</v>
      </c>
      <c r="B24" s="1090"/>
      <c r="C24" s="492" t="s">
        <v>123</v>
      </c>
      <c r="D24" s="493">
        <v>21.1</v>
      </c>
      <c r="E24" s="493">
        <v>9.1</v>
      </c>
      <c r="F24" s="493">
        <v>28.4</v>
      </c>
      <c r="G24" s="494">
        <v>12.7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 t="s">
        <v>122</v>
      </c>
      <c r="D26" s="66">
        <v>1673126</v>
      </c>
      <c r="E26" s="66">
        <v>671784</v>
      </c>
      <c r="F26" s="66">
        <v>985365</v>
      </c>
      <c r="G26" s="67">
        <v>15630</v>
      </c>
    </row>
    <row r="27" spans="1:13" ht="12" customHeight="1">
      <c r="A27" s="1096" t="s">
        <v>572</v>
      </c>
      <c r="B27" s="1097"/>
      <c r="C27" s="492" t="s">
        <v>123</v>
      </c>
      <c r="D27" s="493">
        <v>6</v>
      </c>
      <c r="E27" s="493">
        <v>8.8000000000000007</v>
      </c>
      <c r="F27" s="493">
        <v>5.8</v>
      </c>
      <c r="G27" s="494">
        <v>0.5</v>
      </c>
    </row>
    <row r="28" spans="1:13" ht="12" customHeight="1">
      <c r="A28" s="1091" t="s">
        <v>43</v>
      </c>
      <c r="B28" s="1090"/>
      <c r="C28" s="491"/>
      <c r="D28" s="75"/>
      <c r="E28" s="75"/>
      <c r="F28" s="75"/>
      <c r="G28" s="76"/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 t="s">
        <v>122</v>
      </c>
      <c r="D30" s="66">
        <v>525347</v>
      </c>
      <c r="E30" s="66">
        <v>214203</v>
      </c>
      <c r="F30" s="66">
        <v>255309</v>
      </c>
      <c r="G30" s="67">
        <v>54933</v>
      </c>
    </row>
    <row r="31" spans="1:13" ht="12" customHeight="1">
      <c r="A31" s="1096" t="s">
        <v>573</v>
      </c>
      <c r="B31" s="1097"/>
      <c r="C31" s="492" t="s">
        <v>123</v>
      </c>
      <c r="D31" s="493">
        <v>1.9</v>
      </c>
      <c r="E31" s="493">
        <v>2.8</v>
      </c>
      <c r="F31" s="493">
        <v>1.5</v>
      </c>
      <c r="G31" s="494">
        <v>1.8</v>
      </c>
    </row>
    <row r="32" spans="1:13" ht="12" customHeight="1">
      <c r="A32" s="1091" t="s">
        <v>30</v>
      </c>
      <c r="B32" s="1090"/>
      <c r="C32" s="491"/>
      <c r="D32" s="75"/>
      <c r="E32" s="75"/>
      <c r="F32" s="75"/>
      <c r="G32" s="76"/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1631254</v>
      </c>
      <c r="E35" s="66">
        <v>578726</v>
      </c>
      <c r="F35" s="66">
        <v>702535</v>
      </c>
      <c r="G35" s="67">
        <v>349498</v>
      </c>
    </row>
    <row r="36" spans="1:13" ht="12" customHeight="1">
      <c r="A36" s="1101" t="s">
        <v>65</v>
      </c>
      <c r="B36" s="1090"/>
      <c r="C36" s="504" t="s">
        <v>123</v>
      </c>
      <c r="D36" s="493">
        <v>5.8</v>
      </c>
      <c r="E36" s="493">
        <v>7.6</v>
      </c>
      <c r="F36" s="493">
        <v>4.0999999999999996</v>
      </c>
      <c r="G36" s="494">
        <v>11.6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2595397</v>
      </c>
      <c r="E38" s="66">
        <v>531454</v>
      </c>
      <c r="F38" s="66">
        <v>1706152</v>
      </c>
      <c r="G38" s="67">
        <v>354776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9.1999999999999993</v>
      </c>
      <c r="E39" s="493">
        <v>7</v>
      </c>
      <c r="F39" s="493">
        <v>10</v>
      </c>
      <c r="G39" s="494">
        <v>11.8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1689146</v>
      </c>
      <c r="E41" s="66">
        <v>347710</v>
      </c>
      <c r="F41" s="66">
        <v>305558</v>
      </c>
      <c r="G41" s="67">
        <v>1035809</v>
      </c>
    </row>
    <row r="42" spans="1:13" ht="12" customHeight="1">
      <c r="A42" s="1091" t="s">
        <v>45</v>
      </c>
      <c r="B42" s="1090"/>
      <c r="C42" s="504" t="s">
        <v>123</v>
      </c>
      <c r="D42" s="493">
        <v>6</v>
      </c>
      <c r="E42" s="493">
        <v>4.5999999999999996</v>
      </c>
      <c r="F42" s="493">
        <v>1.8</v>
      </c>
      <c r="G42" s="494">
        <v>34.5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165876</v>
      </c>
      <c r="E44" s="66">
        <v>43928</v>
      </c>
      <c r="F44" s="66">
        <v>106690</v>
      </c>
      <c r="G44" s="67">
        <v>15145</v>
      </c>
    </row>
    <row r="45" spans="1:13" ht="12" customHeight="1">
      <c r="A45" s="1091" t="s">
        <v>445</v>
      </c>
      <c r="B45" s="1090"/>
      <c r="C45" s="504" t="s">
        <v>123</v>
      </c>
      <c r="D45" s="493">
        <v>0.6</v>
      </c>
      <c r="E45" s="493">
        <v>0.6</v>
      </c>
      <c r="F45" s="493">
        <v>0.6</v>
      </c>
      <c r="G45" s="494">
        <v>0.5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2337300</v>
      </c>
      <c r="E47" s="66">
        <v>179111</v>
      </c>
      <c r="F47" s="66">
        <v>2113034</v>
      </c>
      <c r="G47" s="67">
        <v>45124</v>
      </c>
    </row>
    <row r="48" spans="1:13" ht="12" customHeight="1">
      <c r="A48" s="1091" t="s">
        <v>27</v>
      </c>
      <c r="B48" s="1090"/>
      <c r="C48" s="504" t="s">
        <v>123</v>
      </c>
      <c r="D48" s="493">
        <v>8.3000000000000007</v>
      </c>
      <c r="E48" s="493">
        <v>2.2999999999999998</v>
      </c>
      <c r="F48" s="493">
        <v>12.4</v>
      </c>
      <c r="G48" s="494">
        <v>1.5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1214144</v>
      </c>
      <c r="E50" s="66">
        <v>167215</v>
      </c>
      <c r="F50" s="66">
        <v>1012270</v>
      </c>
      <c r="G50" s="67">
        <v>34645</v>
      </c>
    </row>
    <row r="51" spans="1:7" ht="12" customHeight="1">
      <c r="A51" s="1091" t="s">
        <v>47</v>
      </c>
      <c r="B51" s="1090"/>
      <c r="C51" s="504" t="s">
        <v>123</v>
      </c>
      <c r="D51" s="493">
        <v>4.3</v>
      </c>
      <c r="E51" s="493">
        <v>2.2000000000000002</v>
      </c>
      <c r="F51" s="493">
        <v>5.9</v>
      </c>
      <c r="G51" s="494">
        <v>1.2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2976587</v>
      </c>
      <c r="E53" s="66">
        <v>2760472</v>
      </c>
      <c r="F53" s="66">
        <v>200604</v>
      </c>
      <c r="G53" s="67">
        <v>13721</v>
      </c>
    </row>
    <row r="54" spans="1:7" ht="12" customHeight="1">
      <c r="A54" s="1091" t="s">
        <v>81</v>
      </c>
      <c r="B54" s="1090"/>
      <c r="C54" s="492" t="s">
        <v>123</v>
      </c>
      <c r="D54" s="493">
        <v>10.9</v>
      </c>
      <c r="E54" s="493">
        <v>36.300000000000004</v>
      </c>
      <c r="F54" s="493">
        <v>1.4</v>
      </c>
      <c r="G54" s="494">
        <v>0.3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575193</v>
      </c>
      <c r="E56" s="66">
        <v>56055</v>
      </c>
      <c r="F56" s="66">
        <v>449417</v>
      </c>
      <c r="G56" s="67">
        <v>68358</v>
      </c>
    </row>
    <row r="57" spans="1:7" ht="12" customHeight="1">
      <c r="A57" s="1091" t="s">
        <v>49</v>
      </c>
      <c r="B57" s="1090"/>
      <c r="C57" s="492" t="s">
        <v>123</v>
      </c>
      <c r="D57" s="493">
        <v>2</v>
      </c>
      <c r="E57" s="493">
        <v>0.7</v>
      </c>
      <c r="F57" s="493">
        <v>2.6</v>
      </c>
      <c r="G57" s="494">
        <v>2.2999999999999998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280835</v>
      </c>
      <c r="E59" s="66">
        <v>41510</v>
      </c>
      <c r="F59" s="66">
        <v>159545</v>
      </c>
      <c r="G59" s="67">
        <v>79742</v>
      </c>
    </row>
    <row r="60" spans="1:7" ht="12" customHeight="1">
      <c r="A60" s="1091" t="s">
        <v>50</v>
      </c>
      <c r="B60" s="1090"/>
      <c r="C60" s="492" t="s">
        <v>123</v>
      </c>
      <c r="D60" s="493">
        <v>1</v>
      </c>
      <c r="E60" s="493">
        <v>0.5</v>
      </c>
      <c r="F60" s="493">
        <v>0.9</v>
      </c>
      <c r="G60" s="494">
        <v>2.7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66">
        <v>1160356</v>
      </c>
      <c r="E62" s="66">
        <v>123925</v>
      </c>
      <c r="F62" s="66">
        <v>958009</v>
      </c>
      <c r="G62" s="67">
        <v>77190</v>
      </c>
    </row>
    <row r="63" spans="1:7" ht="12" customHeight="1">
      <c r="A63" s="1075" t="s">
        <v>151</v>
      </c>
      <c r="B63" s="1093"/>
      <c r="C63" s="492" t="s">
        <v>123</v>
      </c>
      <c r="D63" s="493">
        <v>4.0999999999999996</v>
      </c>
      <c r="E63" s="493">
        <v>1.6</v>
      </c>
      <c r="F63" s="493">
        <v>5.6</v>
      </c>
      <c r="G63" s="494">
        <v>2.6</v>
      </c>
    </row>
    <row r="64" spans="1:7" ht="12" customHeight="1">
      <c r="A64" s="1091" t="s">
        <v>83</v>
      </c>
      <c r="B64" s="1090"/>
      <c r="D64" s="53"/>
      <c r="E64" s="53"/>
      <c r="F64" s="53"/>
      <c r="G64" s="71"/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761357</v>
      </c>
      <c r="E67" s="66">
        <v>105987</v>
      </c>
      <c r="F67" s="66">
        <v>600967</v>
      </c>
      <c r="G67" s="67">
        <v>54366</v>
      </c>
    </row>
    <row r="68" spans="1:13" ht="12" customHeight="1">
      <c r="A68" s="1091" t="s">
        <v>67</v>
      </c>
      <c r="B68" s="1090"/>
      <c r="C68" s="492" t="s">
        <v>123</v>
      </c>
      <c r="D68" s="493">
        <v>2.7</v>
      </c>
      <c r="E68" s="493">
        <v>1.4</v>
      </c>
      <c r="F68" s="493">
        <v>3.5</v>
      </c>
      <c r="G68" s="494">
        <v>1.8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1044073</v>
      </c>
      <c r="E70" s="66">
        <v>86685</v>
      </c>
      <c r="F70" s="66">
        <v>898041</v>
      </c>
      <c r="G70" s="67">
        <v>59345</v>
      </c>
    </row>
    <row r="71" spans="1:13" ht="12" customHeight="1">
      <c r="A71" s="1091" t="s">
        <v>51</v>
      </c>
      <c r="B71" s="1090"/>
      <c r="C71" s="492" t="s">
        <v>123</v>
      </c>
      <c r="D71" s="493">
        <v>3.7</v>
      </c>
      <c r="E71" s="493">
        <v>1.1000000000000001</v>
      </c>
      <c r="F71" s="493">
        <v>5.3</v>
      </c>
      <c r="G71" s="494">
        <v>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312667</v>
      </c>
      <c r="E73" s="66">
        <v>102265</v>
      </c>
      <c r="F73" s="66">
        <v>188982</v>
      </c>
      <c r="G73" s="67">
        <v>21039</v>
      </c>
    </row>
    <row r="74" spans="1:13" ht="12" customHeight="1">
      <c r="A74" s="1091" t="s">
        <v>53</v>
      </c>
      <c r="B74" s="1090"/>
      <c r="C74" s="504" t="s">
        <v>123</v>
      </c>
      <c r="D74" s="493">
        <v>1.1000000000000001</v>
      </c>
      <c r="E74" s="493">
        <v>1.3</v>
      </c>
      <c r="F74" s="493">
        <v>1.1000000000000001</v>
      </c>
      <c r="G74" s="494">
        <v>0.7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172863</v>
      </c>
      <c r="E76" s="66">
        <v>37013</v>
      </c>
      <c r="F76" s="66">
        <v>72129</v>
      </c>
      <c r="G76" s="67">
        <v>63720</v>
      </c>
    </row>
    <row r="77" spans="1:13" ht="12" customHeight="1">
      <c r="A77" s="1091" t="s">
        <v>55</v>
      </c>
      <c r="B77" s="1090"/>
      <c r="C77" s="504" t="s">
        <v>123</v>
      </c>
      <c r="D77" s="493">
        <v>0.6</v>
      </c>
      <c r="E77" s="493">
        <v>0.5</v>
      </c>
      <c r="F77" s="493">
        <v>0.4</v>
      </c>
      <c r="G77" s="494">
        <v>2.1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424"/>
      <c r="D80" s="47"/>
      <c r="E80" s="47"/>
      <c r="F80" s="47"/>
    </row>
    <row r="81" spans="1:10">
      <c r="C81" s="424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1" priority="2" operator="notEqual">
      <formula>0</formula>
    </cfRule>
  </conditionalFormatting>
  <conditionalFormatting sqref="D92:G92">
    <cfRule type="cellIs" dxfId="10" priority="1" operator="equal">
      <formula>"NIE"</formula>
    </cfRule>
  </conditionalFormatting>
  <hyperlinks>
    <hyperlink ref="D1" location="'Spis tablic'!A4" display="Powrót do spisu treści" xr:uid="{00000000-0004-0000-4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94"/>
  <sheetViews>
    <sheetView zoomScaleNormal="100" zoomScaleSheetLayoutView="100" workbookViewId="0"/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424"/>
    </row>
    <row r="2" spans="1:8" s="161" customFormat="1" ht="14.25" customHeight="1">
      <c r="A2" s="296" t="s">
        <v>358</v>
      </c>
      <c r="B2" s="296" t="s">
        <v>668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669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521"/>
      <c r="C7" s="521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6661292</v>
      </c>
      <c r="E11" s="64">
        <v>1775706</v>
      </c>
      <c r="F11" s="64">
        <v>4077129</v>
      </c>
      <c r="G11" s="65">
        <v>803816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99.999999999999986</v>
      </c>
      <c r="E12" s="50">
        <v>99.999999999999986</v>
      </c>
      <c r="F12" s="50">
        <v>100.19999999999997</v>
      </c>
      <c r="G12" s="70">
        <v>99.999999999999972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66239</v>
      </c>
      <c r="E14" s="66">
        <v>28864</v>
      </c>
      <c r="F14" s="66">
        <v>33267</v>
      </c>
      <c r="G14" s="67">
        <v>3371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1</v>
      </c>
      <c r="E15" s="493">
        <v>1.6</v>
      </c>
      <c r="F15" s="493">
        <v>0.8</v>
      </c>
      <c r="G15" s="494">
        <v>0.4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1907006</v>
      </c>
      <c r="E17" s="66">
        <v>871749</v>
      </c>
      <c r="F17" s="66">
        <v>978038</v>
      </c>
      <c r="G17" s="67">
        <v>56245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28.6</v>
      </c>
      <c r="E18" s="493">
        <v>49</v>
      </c>
      <c r="F18" s="493">
        <v>24.099999999999998</v>
      </c>
      <c r="G18" s="494">
        <v>7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545657</v>
      </c>
      <c r="E20" s="66">
        <v>277061</v>
      </c>
      <c r="F20" s="66">
        <v>259033</v>
      </c>
      <c r="G20" s="67">
        <v>9563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8.1999999999999993</v>
      </c>
      <c r="E21" s="493">
        <v>15.6</v>
      </c>
      <c r="F21" s="493">
        <v>6.4</v>
      </c>
      <c r="G21" s="494">
        <v>1.2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201324</v>
      </c>
      <c r="E23" s="66">
        <v>36366</v>
      </c>
      <c r="F23" s="66">
        <v>161646</v>
      </c>
      <c r="G23" s="67">
        <v>3244</v>
      </c>
    </row>
    <row r="24" spans="1:8" ht="12" customHeight="1">
      <c r="A24" s="1070" t="s">
        <v>63</v>
      </c>
      <c r="B24" s="1116"/>
      <c r="C24" s="492" t="s">
        <v>123</v>
      </c>
      <c r="D24" s="493">
        <v>3</v>
      </c>
      <c r="E24" s="493">
        <v>2</v>
      </c>
      <c r="F24" s="493">
        <v>4</v>
      </c>
      <c r="G24" s="494">
        <v>0.4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 t="s">
        <v>122</v>
      </c>
      <c r="D26" s="66">
        <v>754880</v>
      </c>
      <c r="E26" s="66">
        <v>359209</v>
      </c>
      <c r="F26" s="66">
        <v>386612</v>
      </c>
      <c r="G26" s="67">
        <v>9055</v>
      </c>
    </row>
    <row r="27" spans="1:8" ht="12" customHeight="1">
      <c r="A27" s="1078" t="s">
        <v>578</v>
      </c>
      <c r="B27" s="1117"/>
      <c r="C27" s="492" t="s">
        <v>123</v>
      </c>
      <c r="D27" s="493">
        <v>11.3</v>
      </c>
      <c r="E27" s="493">
        <v>20.2</v>
      </c>
      <c r="F27" s="493">
        <v>9.5</v>
      </c>
      <c r="G27" s="494">
        <v>1.1000000000000001</v>
      </c>
    </row>
    <row r="28" spans="1:8" ht="12" customHeight="1">
      <c r="A28" s="1070" t="s">
        <v>43</v>
      </c>
      <c r="B28" s="1116"/>
      <c r="C28" s="491"/>
      <c r="D28" s="75"/>
      <c r="E28" s="75"/>
      <c r="F28" s="75"/>
      <c r="G28" s="76"/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 t="s">
        <v>122</v>
      </c>
      <c r="D30" s="66">
        <v>405145</v>
      </c>
      <c r="E30" s="66">
        <v>199113</v>
      </c>
      <c r="F30" s="66">
        <v>170747</v>
      </c>
      <c r="G30" s="67">
        <v>34383</v>
      </c>
    </row>
    <row r="31" spans="1:8" ht="12" customHeight="1">
      <c r="A31" s="1078" t="s">
        <v>579</v>
      </c>
      <c r="B31" s="1117"/>
      <c r="C31" s="492" t="s">
        <v>123</v>
      </c>
      <c r="D31" s="493">
        <v>6.1</v>
      </c>
      <c r="E31" s="493">
        <v>11.2</v>
      </c>
      <c r="F31" s="493">
        <v>4.2</v>
      </c>
      <c r="G31" s="494">
        <v>4.3</v>
      </c>
    </row>
    <row r="32" spans="1:8" ht="12" customHeight="1">
      <c r="A32" s="1070" t="s">
        <v>30</v>
      </c>
      <c r="B32" s="1116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31095</v>
      </c>
      <c r="E35" s="66">
        <v>6079</v>
      </c>
      <c r="F35" s="66">
        <v>20276</v>
      </c>
      <c r="G35" s="67">
        <v>4740</v>
      </c>
    </row>
    <row r="36" spans="1:7" ht="12" customHeight="1">
      <c r="A36" s="1079" t="s">
        <v>65</v>
      </c>
      <c r="B36" s="1116"/>
      <c r="C36" s="492" t="s">
        <v>123</v>
      </c>
      <c r="D36" s="493">
        <v>0.5</v>
      </c>
      <c r="E36" s="493">
        <v>0.3</v>
      </c>
      <c r="F36" s="493">
        <v>0.5</v>
      </c>
      <c r="G36" s="494">
        <v>0.6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3952</v>
      </c>
      <c r="E38" s="66">
        <v>1853</v>
      </c>
      <c r="F38" s="66">
        <v>1313</v>
      </c>
      <c r="G38" s="67">
        <v>786</v>
      </c>
    </row>
    <row r="39" spans="1:7" ht="12" customHeight="1">
      <c r="A39" s="1091" t="s">
        <v>444</v>
      </c>
      <c r="B39" s="1090"/>
      <c r="C39" s="491"/>
      <c r="D39" s="493">
        <v>0.1</v>
      </c>
      <c r="E39" s="493">
        <v>0.1</v>
      </c>
      <c r="F39" s="493">
        <v>0</v>
      </c>
      <c r="G39" s="494">
        <v>0.1</v>
      </c>
    </row>
    <row r="40" spans="1:7" ht="9" customHeight="1">
      <c r="A40" s="420"/>
      <c r="B40" s="522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1076018</v>
      </c>
      <c r="E41" s="66">
        <v>316528</v>
      </c>
      <c r="F41" s="66">
        <v>160058</v>
      </c>
      <c r="G41" s="67">
        <v>599401</v>
      </c>
    </row>
    <row r="42" spans="1:7" ht="12" customHeight="1">
      <c r="A42" s="1070" t="s">
        <v>45</v>
      </c>
      <c r="B42" s="1116"/>
      <c r="C42" s="492" t="s">
        <v>123</v>
      </c>
      <c r="D42" s="493">
        <v>16.099999999999998</v>
      </c>
      <c r="E42" s="493">
        <v>18</v>
      </c>
      <c r="F42" s="493">
        <v>4</v>
      </c>
      <c r="G42" s="494">
        <v>74.599999999999994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66">
        <v>6475</v>
      </c>
      <c r="E44" s="66">
        <v>753</v>
      </c>
      <c r="F44" s="66">
        <v>5435</v>
      </c>
      <c r="G44" s="67">
        <v>283</v>
      </c>
    </row>
    <row r="45" spans="1:7" ht="12" customHeight="1">
      <c r="A45" s="1091" t="s">
        <v>445</v>
      </c>
      <c r="B45" s="1090"/>
      <c r="C45" s="491"/>
      <c r="D45" s="493">
        <v>0.1</v>
      </c>
      <c r="E45" s="493">
        <v>0</v>
      </c>
      <c r="F45" s="493">
        <v>0.1</v>
      </c>
      <c r="G45" s="494">
        <v>0</v>
      </c>
    </row>
    <row r="46" spans="1:7" ht="9" customHeight="1">
      <c r="A46" s="420"/>
      <c r="B46" s="522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86526</v>
      </c>
      <c r="E47" s="66">
        <v>5487</v>
      </c>
      <c r="F47" s="66">
        <v>79966</v>
      </c>
      <c r="G47" s="67">
        <v>1073</v>
      </c>
    </row>
    <row r="48" spans="1:7" ht="12" customHeight="1">
      <c r="A48" s="1070" t="s">
        <v>27</v>
      </c>
      <c r="B48" s="1116"/>
      <c r="C48" s="492" t="s">
        <v>123</v>
      </c>
      <c r="D48" s="493">
        <v>1.3</v>
      </c>
      <c r="E48" s="493">
        <v>0.3</v>
      </c>
      <c r="F48" s="493">
        <v>2</v>
      </c>
      <c r="G48" s="494">
        <v>0.1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231313</v>
      </c>
      <c r="E50" s="66">
        <v>29367</v>
      </c>
      <c r="F50" s="66">
        <v>195292</v>
      </c>
      <c r="G50" s="67">
        <v>6654</v>
      </c>
    </row>
    <row r="51" spans="1:7" ht="12" customHeight="1">
      <c r="A51" s="1091" t="s">
        <v>47</v>
      </c>
      <c r="B51" s="1118"/>
      <c r="C51" s="504" t="s">
        <v>123</v>
      </c>
      <c r="D51" s="493">
        <v>3.5</v>
      </c>
      <c r="E51" s="493">
        <v>1.7</v>
      </c>
      <c r="F51" s="493">
        <v>4.8</v>
      </c>
      <c r="G51" s="494">
        <v>0.8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252071</v>
      </c>
      <c r="E53" s="66">
        <v>191502</v>
      </c>
      <c r="F53" s="66">
        <v>55779</v>
      </c>
      <c r="G53" s="67">
        <v>4634</v>
      </c>
    </row>
    <row r="54" spans="1:7" ht="12" customHeight="1">
      <c r="A54" s="1070" t="s">
        <v>81</v>
      </c>
      <c r="B54" s="1116"/>
      <c r="C54" s="492" t="s">
        <v>123</v>
      </c>
      <c r="D54" s="493">
        <v>3.8</v>
      </c>
      <c r="E54" s="493">
        <v>10.8</v>
      </c>
      <c r="F54" s="493">
        <v>1.4</v>
      </c>
      <c r="G54" s="494">
        <v>0.6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211345</v>
      </c>
      <c r="E56" s="66">
        <v>10554</v>
      </c>
      <c r="F56" s="66">
        <v>194132</v>
      </c>
      <c r="G56" s="67">
        <v>5517</v>
      </c>
    </row>
    <row r="57" spans="1:7" ht="12" customHeight="1">
      <c r="A57" s="1070" t="s">
        <v>49</v>
      </c>
      <c r="B57" s="1116"/>
      <c r="C57" s="492" t="s">
        <v>123</v>
      </c>
      <c r="D57" s="493">
        <v>3.2</v>
      </c>
      <c r="E57" s="493">
        <v>0.6</v>
      </c>
      <c r="F57" s="493">
        <v>4.8</v>
      </c>
      <c r="G57" s="494">
        <v>0.7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9545</v>
      </c>
      <c r="E59" s="66">
        <v>3396</v>
      </c>
      <c r="F59" s="66">
        <v>5538</v>
      </c>
      <c r="G59" s="67">
        <v>611</v>
      </c>
    </row>
    <row r="60" spans="1:7" ht="12" customHeight="1">
      <c r="A60" s="1070" t="s">
        <v>50</v>
      </c>
      <c r="B60" s="1116"/>
      <c r="C60" s="492" t="s">
        <v>123</v>
      </c>
      <c r="D60" s="493">
        <v>0.1</v>
      </c>
      <c r="E60" s="493">
        <v>0.2</v>
      </c>
      <c r="F60" s="493">
        <v>0.1</v>
      </c>
      <c r="G60" s="494">
        <v>0.1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75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1"/>
      <c r="C64" s="491"/>
      <c r="D64" s="53"/>
      <c r="E64" s="53"/>
      <c r="F64" s="53"/>
      <c r="G64" s="71"/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418"/>
      <c r="B66" s="465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5">
        <v>642082</v>
      </c>
      <c r="E67" s="506">
        <v>72840</v>
      </c>
      <c r="F67" s="506">
        <v>554063</v>
      </c>
      <c r="G67" s="507">
        <v>15142</v>
      </c>
    </row>
    <row r="68" spans="1:8" ht="12.75" customHeight="1">
      <c r="A68" s="1070" t="s">
        <v>67</v>
      </c>
      <c r="B68" s="1116"/>
      <c r="C68" s="492" t="s">
        <v>123</v>
      </c>
      <c r="D68" s="493">
        <v>9.6</v>
      </c>
      <c r="E68" s="493">
        <v>4.0999999999999996</v>
      </c>
      <c r="F68" s="493">
        <v>13.6</v>
      </c>
      <c r="G68" s="494">
        <v>1.9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771018</v>
      </c>
      <c r="E70" s="66">
        <v>32131</v>
      </c>
      <c r="F70" s="66">
        <v>717466</v>
      </c>
      <c r="G70" s="67">
        <v>21419</v>
      </c>
    </row>
    <row r="71" spans="1:8">
      <c r="A71" s="1070" t="s">
        <v>51</v>
      </c>
      <c r="B71" s="1116"/>
      <c r="C71" s="492" t="s">
        <v>123</v>
      </c>
      <c r="D71" s="493">
        <v>11.6</v>
      </c>
      <c r="E71" s="493">
        <v>1.8</v>
      </c>
      <c r="F71" s="493">
        <v>17.600000000000001</v>
      </c>
      <c r="G71" s="494">
        <v>2.7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192655</v>
      </c>
      <c r="E73" s="66">
        <v>73475</v>
      </c>
      <c r="F73" s="66">
        <v>114488</v>
      </c>
      <c r="G73" s="67">
        <v>4367</v>
      </c>
      <c r="H73" s="210"/>
    </row>
    <row r="74" spans="1:8">
      <c r="A74" s="1070" t="s">
        <v>53</v>
      </c>
      <c r="B74" s="1116"/>
      <c r="C74" s="492" t="s">
        <v>123</v>
      </c>
      <c r="D74" s="493">
        <v>2.9</v>
      </c>
      <c r="E74" s="493">
        <v>4.0999999999999996</v>
      </c>
      <c r="F74" s="493">
        <v>2.8</v>
      </c>
      <c r="G74" s="494">
        <v>0.5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424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9" priority="2" operator="notEqual">
      <formula>0</formula>
    </cfRule>
  </conditionalFormatting>
  <conditionalFormatting sqref="D90:G90">
    <cfRule type="cellIs" dxfId="8" priority="1" operator="equal">
      <formula>"NIE"</formula>
    </cfRule>
  </conditionalFormatting>
  <hyperlinks>
    <hyperlink ref="D1" location="'Spis tablic'!A4" display="Powrót do spisu treści" xr:uid="{00000000-0004-0000-4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92"/>
  <sheetViews>
    <sheetView zoomScaleNormal="100" zoomScaleSheetLayoutView="100" workbookViewId="0">
      <selection activeCell="I25" sqref="I25"/>
    </sheetView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670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669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771"/>
      <c r="C7" s="771"/>
      <c r="D7" s="773"/>
      <c r="E7" s="773"/>
      <c r="F7" s="773"/>
      <c r="G7" s="77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21410309</v>
      </c>
      <c r="E11" s="64">
        <v>5852840</v>
      </c>
      <c r="F11" s="64">
        <v>12969074</v>
      </c>
      <c r="G11" s="65">
        <v>2202864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99.999999999999986</v>
      </c>
      <c r="E12" s="50">
        <v>100</v>
      </c>
      <c r="F12" s="50">
        <v>100</v>
      </c>
      <c r="G12" s="70">
        <v>100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1537162</v>
      </c>
      <c r="E14" s="66">
        <v>240029</v>
      </c>
      <c r="F14" s="66">
        <v>662041</v>
      </c>
      <c r="G14" s="67">
        <v>255966</v>
      </c>
    </row>
    <row r="15" spans="1:7" ht="12" customHeight="1">
      <c r="A15" s="1070" t="s">
        <v>44</v>
      </c>
      <c r="B15" s="1038"/>
      <c r="C15" s="492" t="s">
        <v>123</v>
      </c>
      <c r="D15" s="493">
        <v>7.2</v>
      </c>
      <c r="E15" s="493">
        <v>4.0999999999999996</v>
      </c>
      <c r="F15" s="493">
        <v>5.0999999999999996</v>
      </c>
      <c r="G15" s="494">
        <v>11.6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7644146</v>
      </c>
      <c r="E17" s="66">
        <v>1325848</v>
      </c>
      <c r="F17" s="66">
        <v>5898924</v>
      </c>
      <c r="G17" s="67">
        <v>418620</v>
      </c>
    </row>
    <row r="18" spans="1:7" ht="12" customHeight="1">
      <c r="A18" s="1079" t="s">
        <v>61</v>
      </c>
      <c r="B18" s="1038"/>
      <c r="C18" s="492" t="s">
        <v>123</v>
      </c>
      <c r="D18" s="493">
        <v>35.699999999999996</v>
      </c>
      <c r="E18" s="493">
        <v>22.700000000000003</v>
      </c>
      <c r="F18" s="493">
        <v>45.500000000000007</v>
      </c>
      <c r="G18" s="494">
        <v>19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878768</v>
      </c>
      <c r="E20" s="66">
        <v>336976</v>
      </c>
      <c r="F20" s="66">
        <v>528699</v>
      </c>
      <c r="G20" s="67">
        <v>13093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4.0999999999999996</v>
      </c>
      <c r="E21" s="493">
        <v>5.8</v>
      </c>
      <c r="F21" s="493">
        <v>4.0999999999999996</v>
      </c>
      <c r="G21" s="494">
        <v>0.6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5726930</v>
      </c>
      <c r="E23" s="66">
        <v>661207</v>
      </c>
      <c r="F23" s="66">
        <v>4686910</v>
      </c>
      <c r="G23" s="67">
        <v>378402</v>
      </c>
    </row>
    <row r="24" spans="1:7" ht="12" customHeight="1">
      <c r="A24" s="1070" t="s">
        <v>63</v>
      </c>
      <c r="B24" s="1038"/>
      <c r="C24" s="492" t="s">
        <v>123</v>
      </c>
      <c r="D24" s="493">
        <v>26.7</v>
      </c>
      <c r="E24" s="493">
        <v>11.3</v>
      </c>
      <c r="F24" s="493">
        <v>36.1</v>
      </c>
      <c r="G24" s="494">
        <v>17.2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 t="s">
        <v>122</v>
      </c>
      <c r="D26" s="66">
        <v>918246</v>
      </c>
      <c r="E26" s="66">
        <v>312575</v>
      </c>
      <c r="F26" s="66">
        <v>598753</v>
      </c>
      <c r="G26" s="67">
        <v>6575</v>
      </c>
    </row>
    <row r="27" spans="1:7" ht="12" customHeight="1">
      <c r="A27" s="1078" t="s">
        <v>582</v>
      </c>
      <c r="B27" s="1060"/>
      <c r="C27" s="492" t="s">
        <v>123</v>
      </c>
      <c r="D27" s="493">
        <v>4.3</v>
      </c>
      <c r="E27" s="493">
        <v>5.3</v>
      </c>
      <c r="F27" s="493">
        <v>4.5999999999999996</v>
      </c>
      <c r="G27" s="494">
        <v>0.3</v>
      </c>
    </row>
    <row r="28" spans="1:7" ht="12" customHeight="1">
      <c r="A28" s="1070" t="s">
        <v>43</v>
      </c>
      <c r="B28" s="1038"/>
      <c r="C28" s="491"/>
      <c r="D28" s="75"/>
      <c r="E28" s="75"/>
      <c r="F28" s="75"/>
      <c r="G28" s="76"/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 t="s">
        <v>122</v>
      </c>
      <c r="D30" s="66">
        <v>120202</v>
      </c>
      <c r="E30" s="66">
        <v>15090</v>
      </c>
      <c r="F30" s="66">
        <v>84562</v>
      </c>
      <c r="G30" s="67">
        <v>20550</v>
      </c>
    </row>
    <row r="31" spans="1:7" ht="12" customHeight="1">
      <c r="A31" s="1078" t="s">
        <v>583</v>
      </c>
      <c r="B31" s="1060"/>
      <c r="C31" s="492" t="s">
        <v>123</v>
      </c>
      <c r="D31" s="493">
        <v>0.6</v>
      </c>
      <c r="E31" s="493">
        <v>0.3</v>
      </c>
      <c r="F31" s="493">
        <v>0.7</v>
      </c>
      <c r="G31" s="494">
        <v>0.9</v>
      </c>
    </row>
    <row r="32" spans="1:7" ht="12" customHeight="1">
      <c r="A32" s="1070" t="s">
        <v>30</v>
      </c>
      <c r="B32" s="1038"/>
      <c r="C32" s="491"/>
      <c r="D32" s="75"/>
      <c r="E32" s="75"/>
      <c r="F32" s="75"/>
      <c r="G32" s="76"/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1600159</v>
      </c>
      <c r="E35" s="66">
        <v>572647</v>
      </c>
      <c r="F35" s="66">
        <v>682259</v>
      </c>
      <c r="G35" s="67">
        <v>344758</v>
      </c>
    </row>
    <row r="36" spans="1:7" ht="12" customHeight="1">
      <c r="A36" s="1079" t="s">
        <v>65</v>
      </c>
      <c r="B36" s="1038"/>
      <c r="C36" s="492" t="s">
        <v>123</v>
      </c>
      <c r="D36" s="493">
        <v>7.5</v>
      </c>
      <c r="E36" s="493">
        <v>9.8000000000000007</v>
      </c>
      <c r="F36" s="493">
        <v>5.3</v>
      </c>
      <c r="G36" s="494">
        <v>15.7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/>
      <c r="D38" s="66">
        <v>2591445</v>
      </c>
      <c r="E38" s="66">
        <v>529601</v>
      </c>
      <c r="F38" s="66">
        <v>1704839</v>
      </c>
      <c r="G38" s="67">
        <v>353990</v>
      </c>
    </row>
    <row r="39" spans="1:7" ht="12" customHeight="1">
      <c r="A39" s="1091" t="s">
        <v>444</v>
      </c>
      <c r="B39" s="1090"/>
      <c r="C39" s="491"/>
      <c r="D39" s="493">
        <v>12</v>
      </c>
      <c r="E39" s="493">
        <v>8.9</v>
      </c>
      <c r="F39" s="493">
        <v>13</v>
      </c>
      <c r="G39" s="494">
        <v>15.900000000000002</v>
      </c>
    </row>
    <row r="40" spans="1:7" ht="9" customHeight="1">
      <c r="A40" s="789"/>
      <c r="B40" s="790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613128</v>
      </c>
      <c r="E41" s="66">
        <v>31182</v>
      </c>
      <c r="F41" s="66">
        <v>145500</v>
      </c>
      <c r="G41" s="67">
        <v>436408</v>
      </c>
    </row>
    <row r="42" spans="1:7" ht="12" customHeight="1">
      <c r="A42" s="1070" t="s">
        <v>45</v>
      </c>
      <c r="B42" s="1038"/>
      <c r="C42" s="492" t="s">
        <v>123</v>
      </c>
      <c r="D42" s="493">
        <v>2.9</v>
      </c>
      <c r="E42" s="493">
        <v>0.5</v>
      </c>
      <c r="F42" s="493">
        <v>1.1000000000000001</v>
      </c>
      <c r="G42" s="494">
        <v>19.8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/>
      <c r="D44" s="53">
        <v>159401</v>
      </c>
      <c r="E44" s="53">
        <v>43175</v>
      </c>
      <c r="F44" s="53">
        <v>101255</v>
      </c>
      <c r="G44" s="71">
        <v>14862</v>
      </c>
    </row>
    <row r="45" spans="1:7" ht="12" customHeight="1">
      <c r="A45" s="1091" t="s">
        <v>445</v>
      </c>
      <c r="B45" s="1090"/>
      <c r="C45" s="491"/>
      <c r="D45" s="493">
        <v>0.7</v>
      </c>
      <c r="E45" s="493">
        <v>0.7</v>
      </c>
      <c r="F45" s="493">
        <v>0.8</v>
      </c>
      <c r="G45" s="494">
        <v>0.7</v>
      </c>
    </row>
    <row r="46" spans="1:7" ht="9" customHeight="1">
      <c r="A46" s="789"/>
      <c r="B46" s="790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2250774</v>
      </c>
      <c r="E47" s="66">
        <v>173624</v>
      </c>
      <c r="F47" s="66">
        <v>2033068</v>
      </c>
      <c r="G47" s="67">
        <v>44051</v>
      </c>
    </row>
    <row r="48" spans="1:7" ht="12" customHeight="1">
      <c r="A48" s="1070" t="s">
        <v>27</v>
      </c>
      <c r="B48" s="1038"/>
      <c r="C48" s="492" t="s">
        <v>123</v>
      </c>
      <c r="D48" s="493">
        <v>10.5</v>
      </c>
      <c r="E48" s="493">
        <v>3</v>
      </c>
      <c r="F48" s="493">
        <v>15.7</v>
      </c>
      <c r="G48" s="494">
        <v>2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982831</v>
      </c>
      <c r="E50" s="66">
        <v>137848</v>
      </c>
      <c r="F50" s="66">
        <v>816978</v>
      </c>
      <c r="G50" s="67">
        <v>27991</v>
      </c>
    </row>
    <row r="51" spans="1:7" ht="12" customHeight="1">
      <c r="A51" s="1091" t="s">
        <v>47</v>
      </c>
      <c r="B51" s="1090"/>
      <c r="C51" s="504" t="s">
        <v>123</v>
      </c>
      <c r="D51" s="493">
        <v>4.5999999999999996</v>
      </c>
      <c r="E51" s="493">
        <v>2.4</v>
      </c>
      <c r="F51" s="493">
        <v>6.3</v>
      </c>
      <c r="G51" s="494">
        <v>1.3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2724516</v>
      </c>
      <c r="E53" s="66">
        <v>2568970</v>
      </c>
      <c r="F53" s="66">
        <v>144825</v>
      </c>
      <c r="G53" s="67">
        <v>9087</v>
      </c>
    </row>
    <row r="54" spans="1:7" ht="12" customHeight="1">
      <c r="A54" s="1070" t="s">
        <v>81</v>
      </c>
      <c r="B54" s="1038"/>
      <c r="C54" s="492" t="s">
        <v>123</v>
      </c>
      <c r="D54" s="493">
        <v>12.7</v>
      </c>
      <c r="E54" s="493">
        <v>43.9</v>
      </c>
      <c r="F54" s="493">
        <v>1.1000000000000001</v>
      </c>
      <c r="G54" s="494">
        <v>0.4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363848</v>
      </c>
      <c r="E56" s="66">
        <v>45501</v>
      </c>
      <c r="F56" s="66">
        <v>255285</v>
      </c>
      <c r="G56" s="67">
        <v>62841</v>
      </c>
    </row>
    <row r="57" spans="1:7" ht="12" customHeight="1">
      <c r="A57" s="1070" t="s">
        <v>49</v>
      </c>
      <c r="B57" s="1038"/>
      <c r="C57" s="492" t="s">
        <v>123</v>
      </c>
      <c r="D57" s="493">
        <v>1.7</v>
      </c>
      <c r="E57" s="493">
        <v>0.8</v>
      </c>
      <c r="F57" s="493">
        <v>2</v>
      </c>
      <c r="G57" s="494">
        <v>2.9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271290</v>
      </c>
      <c r="E59" s="66">
        <v>38114</v>
      </c>
      <c r="F59" s="66">
        <v>154007</v>
      </c>
      <c r="G59" s="67">
        <v>79131</v>
      </c>
    </row>
    <row r="60" spans="1:7" ht="12" customHeight="1">
      <c r="A60" s="1070" t="s">
        <v>50</v>
      </c>
      <c r="B60" s="1038"/>
      <c r="C60" s="492" t="s">
        <v>123</v>
      </c>
      <c r="D60" s="493">
        <v>1.3</v>
      </c>
      <c r="E60" s="493">
        <v>0.7</v>
      </c>
      <c r="F60" s="493">
        <v>1.2</v>
      </c>
      <c r="G60" s="494">
        <v>3.6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 t="s">
        <v>122</v>
      </c>
      <c r="D62" s="719" t="s">
        <v>737</v>
      </c>
      <c r="E62" s="650" t="s">
        <v>737</v>
      </c>
      <c r="F62" s="719" t="s">
        <v>737</v>
      </c>
      <c r="G62" s="730" t="s">
        <v>737</v>
      </c>
    </row>
    <row r="63" spans="1:7" ht="12" customHeight="1">
      <c r="A63" s="1075" t="s">
        <v>151</v>
      </c>
      <c r="B63" s="1093"/>
      <c r="C63" s="491" t="s">
        <v>123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/>
      <c r="D64" s="53"/>
      <c r="E64" s="53"/>
      <c r="F64" s="53"/>
      <c r="G64" s="71"/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779"/>
      <c r="B66" s="769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119275</v>
      </c>
      <c r="E67" s="506">
        <v>33147</v>
      </c>
      <c r="F67" s="506">
        <v>46904</v>
      </c>
      <c r="G67" s="507">
        <v>39224</v>
      </c>
    </row>
    <row r="68" spans="1:9" ht="12.75" customHeight="1">
      <c r="A68" s="1070" t="s">
        <v>67</v>
      </c>
      <c r="B68" s="1038"/>
      <c r="C68" s="492" t="s">
        <v>123</v>
      </c>
      <c r="D68" s="493">
        <v>0.6</v>
      </c>
      <c r="E68" s="493">
        <v>0.6</v>
      </c>
      <c r="F68" s="493">
        <v>0.4</v>
      </c>
      <c r="G68" s="494">
        <v>1.8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273055</v>
      </c>
      <c r="E70" s="66">
        <v>54554</v>
      </c>
      <c r="F70" s="66">
        <v>180575</v>
      </c>
      <c r="G70" s="67">
        <v>37926</v>
      </c>
    </row>
    <row r="71" spans="1:9">
      <c r="A71" s="1070" t="s">
        <v>51</v>
      </c>
      <c r="B71" s="1038"/>
      <c r="C71" s="492" t="s">
        <v>123</v>
      </c>
      <c r="D71" s="493">
        <v>1.3</v>
      </c>
      <c r="E71" s="493">
        <v>0.9</v>
      </c>
      <c r="F71" s="493">
        <v>1.4</v>
      </c>
      <c r="G71" s="494">
        <v>1.7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120012</v>
      </c>
      <c r="E73" s="66">
        <v>28790</v>
      </c>
      <c r="F73" s="66">
        <v>74494</v>
      </c>
      <c r="G73" s="67">
        <v>16672</v>
      </c>
      <c r="H73" s="4"/>
    </row>
    <row r="74" spans="1:9">
      <c r="A74" s="1070" t="s">
        <v>53</v>
      </c>
      <c r="B74" s="1038"/>
      <c r="C74" s="492" t="s">
        <v>123</v>
      </c>
      <c r="D74" s="493">
        <v>0.6</v>
      </c>
      <c r="E74" s="493">
        <v>0.5</v>
      </c>
      <c r="F74" s="493">
        <v>0.6</v>
      </c>
      <c r="G74" s="494">
        <v>0.8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793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788"/>
      <c r="B82" s="189"/>
      <c r="C82" s="385"/>
      <c r="D82" s="84"/>
      <c r="E82" s="84"/>
      <c r="F82" s="84"/>
      <c r="G82" s="84"/>
    </row>
    <row r="83" spans="1:9">
      <c r="A83" s="788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7" priority="2" operator="notEqual">
      <formula>0</formula>
    </cfRule>
  </conditionalFormatting>
  <conditionalFormatting sqref="D90:G90">
    <cfRule type="cellIs" dxfId="6" priority="1" operator="equal">
      <formula>"NIE"</formula>
    </cfRule>
  </conditionalFormatting>
  <hyperlinks>
    <hyperlink ref="D1" location="'Spis tablic'!A4" display="Powrót do spisu treści" xr:uid="{00000000-0004-0000-4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215"/>
  <sheetViews>
    <sheetView zoomScaleNormal="100" zoomScaleSheetLayoutView="100" workbookViewId="0">
      <selection activeCell="J9" sqref="J9"/>
    </sheetView>
  </sheetViews>
  <sheetFormatPr defaultColWidth="9.109375" defaultRowHeight="10.199999999999999"/>
  <cols>
    <col min="1" max="1" width="12" style="292" customWidth="1"/>
    <col min="2" max="2" width="32.6640625" style="384" customWidth="1"/>
    <col min="3" max="3" width="2.6640625" style="63" customWidth="1"/>
    <col min="4" max="6" width="10.6640625" style="793" customWidth="1"/>
    <col min="7" max="7" width="10.6640625" style="46" customWidth="1"/>
    <col min="8" max="8" width="6.6640625" style="3" customWidth="1"/>
    <col min="9" max="9" width="6.88671875" style="3" customWidth="1"/>
    <col min="10" max="10" width="11.6640625" style="3" bestFit="1" customWidth="1"/>
    <col min="11" max="16384" width="9.109375" style="3"/>
  </cols>
  <sheetData>
    <row r="1" spans="1:9" ht="23.1" customHeight="1">
      <c r="B1" s="508"/>
      <c r="C1" s="394"/>
      <c r="D1" s="925" t="s">
        <v>366</v>
      </c>
      <c r="E1" s="925"/>
      <c r="F1" s="394"/>
      <c r="G1" s="394"/>
    </row>
    <row r="2" spans="1:9" s="297" customFormat="1" ht="14.25" customHeight="1">
      <c r="A2" s="509" t="s">
        <v>284</v>
      </c>
      <c r="B2" s="510" t="s">
        <v>850</v>
      </c>
      <c r="C2" s="768"/>
      <c r="D2" s="768"/>
      <c r="E2" s="768"/>
      <c r="F2" s="768"/>
      <c r="G2" s="781"/>
      <c r="I2" s="298"/>
    </row>
    <row r="3" spans="1:9" s="275" customFormat="1" ht="14.25" customHeight="1">
      <c r="A3" s="511"/>
      <c r="B3" s="483" t="s">
        <v>851</v>
      </c>
      <c r="C3" s="299"/>
      <c r="D3" s="156"/>
      <c r="E3" s="156"/>
      <c r="F3" s="156"/>
      <c r="G3" s="156"/>
    </row>
    <row r="4" spans="1:9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9" ht="44.25" customHeight="1">
      <c r="A5" s="1022"/>
      <c r="B5" s="1022"/>
      <c r="C5" s="1107"/>
      <c r="D5" s="1108"/>
      <c r="E5" s="1050" t="s">
        <v>462</v>
      </c>
      <c r="F5" s="1050" t="s">
        <v>442</v>
      </c>
      <c r="G5" s="1052" t="s">
        <v>463</v>
      </c>
    </row>
    <row r="6" spans="1:9" ht="47.25" customHeight="1">
      <c r="A6" s="1102" t="s">
        <v>469</v>
      </c>
      <c r="B6" s="1103"/>
      <c r="C6" s="1104"/>
      <c r="D6" s="1051"/>
      <c r="E6" s="1051"/>
      <c r="F6" s="1051"/>
      <c r="G6" s="1053"/>
    </row>
    <row r="7" spans="1:9" ht="12" customHeight="1">
      <c r="A7" s="512"/>
      <c r="B7" s="780"/>
      <c r="C7" s="771"/>
      <c r="D7" s="773"/>
      <c r="E7" s="773"/>
      <c r="F7" s="773"/>
      <c r="G7" s="773"/>
    </row>
    <row r="8" spans="1:9" ht="13.5" customHeight="1">
      <c r="A8" s="1092"/>
      <c r="B8" s="1093"/>
      <c r="D8" s="68" t="s">
        <v>119</v>
      </c>
      <c r="E8" s="68"/>
      <c r="F8" s="68"/>
      <c r="G8" s="68"/>
    </row>
    <row r="9" spans="1:9" s="269" customFormat="1" ht="13.5" customHeight="1">
      <c r="A9" s="1109"/>
      <c r="B9" s="1093"/>
      <c r="C9" s="62"/>
      <c r="D9" s="356" t="s">
        <v>57</v>
      </c>
      <c r="E9" s="82"/>
      <c r="F9" s="62"/>
      <c r="G9" s="68"/>
    </row>
    <row r="10" spans="1:9" ht="15" customHeight="1">
      <c r="A10" s="1092"/>
      <c r="B10" s="1093"/>
      <c r="D10" s="87"/>
      <c r="E10" s="87"/>
      <c r="F10" s="87"/>
      <c r="G10" s="88"/>
      <c r="H10" s="188"/>
    </row>
    <row r="11" spans="1:9" s="269" customFormat="1" ht="18.75" customHeight="1">
      <c r="A11" s="1110" t="s">
        <v>119</v>
      </c>
      <c r="B11" s="1093"/>
      <c r="C11" s="488" t="s">
        <v>122</v>
      </c>
      <c r="D11" s="64">
        <v>28456232</v>
      </c>
      <c r="E11" s="64">
        <v>8650465</v>
      </c>
      <c r="F11" s="64">
        <v>16978909</v>
      </c>
      <c r="G11" s="65">
        <v>2403127</v>
      </c>
    </row>
    <row r="12" spans="1:9" s="269" customFormat="1" ht="12" customHeight="1">
      <c r="A12" s="1111" t="s">
        <v>57</v>
      </c>
      <c r="B12" s="1090"/>
      <c r="C12" s="490" t="s">
        <v>123</v>
      </c>
      <c r="D12" s="50">
        <v>100</v>
      </c>
      <c r="E12" s="50">
        <v>100</v>
      </c>
      <c r="F12" s="50">
        <v>100.00000000000001</v>
      </c>
      <c r="G12" s="70">
        <v>100</v>
      </c>
    </row>
    <row r="13" spans="1:9" ht="9" customHeight="1">
      <c r="A13" s="1092"/>
      <c r="B13" s="1093"/>
      <c r="C13" s="491"/>
      <c r="D13" s="53"/>
      <c r="E13" s="53"/>
      <c r="F13" s="53"/>
      <c r="G13" s="71"/>
    </row>
    <row r="14" spans="1:9" ht="18.75" customHeight="1">
      <c r="A14" s="1075" t="s">
        <v>163</v>
      </c>
      <c r="B14" s="1093"/>
      <c r="C14" s="491" t="s">
        <v>122</v>
      </c>
      <c r="D14" s="66">
        <v>1663199</v>
      </c>
      <c r="E14" s="66">
        <v>260304</v>
      </c>
      <c r="F14" s="66">
        <v>716330</v>
      </c>
      <c r="G14" s="67">
        <v>267852</v>
      </c>
      <c r="H14" s="4"/>
    </row>
    <row r="15" spans="1:9" ht="12" customHeight="1">
      <c r="A15" s="1091" t="s">
        <v>44</v>
      </c>
      <c r="B15" s="1090"/>
      <c r="C15" s="492" t="s">
        <v>123</v>
      </c>
      <c r="D15" s="493">
        <v>5.8</v>
      </c>
      <c r="E15" s="493">
        <v>3</v>
      </c>
      <c r="F15" s="493">
        <v>4.2</v>
      </c>
      <c r="G15" s="494">
        <v>11.2</v>
      </c>
    </row>
    <row r="16" spans="1:9" ht="9" customHeight="1">
      <c r="A16" s="1092"/>
      <c r="B16" s="1093"/>
      <c r="C16" s="491"/>
      <c r="D16" s="53"/>
      <c r="E16" s="53"/>
      <c r="F16" s="53"/>
      <c r="G16" s="71"/>
    </row>
    <row r="17" spans="1:13" ht="18.75" customHeight="1">
      <c r="A17" s="1100" t="s">
        <v>164</v>
      </c>
      <c r="B17" s="1093"/>
      <c r="C17" s="491" t="s">
        <v>122</v>
      </c>
      <c r="D17" s="66">
        <v>10025358</v>
      </c>
      <c r="E17" s="66">
        <v>1867304</v>
      </c>
      <c r="F17" s="66">
        <v>7686562</v>
      </c>
      <c r="G17" s="67">
        <v>470772</v>
      </c>
    </row>
    <row r="18" spans="1:13" ht="12" customHeight="1">
      <c r="A18" s="1101" t="s">
        <v>61</v>
      </c>
      <c r="B18" s="1090"/>
      <c r="C18" s="492" t="s">
        <v>123</v>
      </c>
      <c r="D18" s="493">
        <v>35.200000000000003</v>
      </c>
      <c r="E18" s="493">
        <v>21.6</v>
      </c>
      <c r="F18" s="493">
        <v>45.3</v>
      </c>
      <c r="G18" s="494">
        <v>19.600000000000001</v>
      </c>
      <c r="H18" s="4"/>
      <c r="J18" s="319"/>
      <c r="K18" s="319"/>
      <c r="L18" s="319"/>
      <c r="M18" s="319"/>
    </row>
    <row r="19" spans="1:13" ht="9" customHeight="1">
      <c r="A19" s="1092"/>
      <c r="B19" s="1092"/>
      <c r="C19" s="492"/>
      <c r="D19" s="73"/>
      <c r="E19" s="73"/>
      <c r="F19" s="73"/>
      <c r="G19" s="74"/>
    </row>
    <row r="20" spans="1:13" ht="18.75" customHeight="1">
      <c r="A20" s="1075" t="s">
        <v>165</v>
      </c>
      <c r="B20" s="1075"/>
      <c r="C20" s="491" t="s">
        <v>122</v>
      </c>
      <c r="D20" s="66">
        <v>1949465</v>
      </c>
      <c r="E20" s="66">
        <v>442795</v>
      </c>
      <c r="F20" s="66">
        <v>1478301</v>
      </c>
      <c r="G20" s="67">
        <v>28369</v>
      </c>
    </row>
    <row r="21" spans="1:13" s="20" customFormat="1" ht="12" customHeight="1">
      <c r="A21" s="1091" t="s">
        <v>62</v>
      </c>
      <c r="B21" s="1090"/>
      <c r="C21" s="492" t="s">
        <v>123</v>
      </c>
      <c r="D21" s="493">
        <v>6.9</v>
      </c>
      <c r="E21" s="493">
        <v>5.0999999999999996</v>
      </c>
      <c r="F21" s="493">
        <v>8.6999999999999993</v>
      </c>
      <c r="G21" s="494">
        <v>1.2</v>
      </c>
    </row>
    <row r="22" spans="1:13" ht="9" customHeight="1">
      <c r="A22" s="1092"/>
      <c r="B22" s="1093"/>
      <c r="C22" s="491"/>
      <c r="D22" s="53"/>
      <c r="E22" s="53"/>
      <c r="F22" s="53"/>
      <c r="G22" s="71"/>
    </row>
    <row r="23" spans="1:13" ht="18.75" customHeight="1">
      <c r="A23" s="1075" t="s">
        <v>166</v>
      </c>
      <c r="B23" s="1093"/>
      <c r="C23" s="491" t="s">
        <v>122</v>
      </c>
      <c r="D23" s="66">
        <v>5811256</v>
      </c>
      <c r="E23" s="66">
        <v>660166</v>
      </c>
      <c r="F23" s="66">
        <v>4778120</v>
      </c>
      <c r="G23" s="67">
        <v>372443</v>
      </c>
    </row>
    <row r="24" spans="1:13" ht="12" customHeight="1">
      <c r="A24" s="1091" t="s">
        <v>63</v>
      </c>
      <c r="B24" s="1090"/>
      <c r="C24" s="492" t="s">
        <v>123</v>
      </c>
      <c r="D24" s="493">
        <v>20.399999999999999</v>
      </c>
      <c r="E24" s="493">
        <v>7.6</v>
      </c>
      <c r="F24" s="493">
        <v>28.200000000000003</v>
      </c>
      <c r="G24" s="494">
        <v>15.5</v>
      </c>
    </row>
    <row r="25" spans="1:13" ht="9" customHeight="1">
      <c r="A25" s="1092"/>
      <c r="B25" s="1093"/>
      <c r="C25" s="491"/>
      <c r="D25" s="53"/>
      <c r="E25" s="53"/>
      <c r="F25" s="53"/>
      <c r="G25" s="71"/>
    </row>
    <row r="26" spans="1:13" ht="18.75" customHeight="1">
      <c r="A26" s="1098" t="s">
        <v>64</v>
      </c>
      <c r="B26" s="1093"/>
      <c r="C26" s="491"/>
      <c r="D26" s="66"/>
      <c r="E26" s="66"/>
      <c r="F26" s="66"/>
      <c r="G26" s="67"/>
    </row>
    <row r="27" spans="1:13" ht="12" customHeight="1">
      <c r="A27" s="1096" t="s">
        <v>572</v>
      </c>
      <c r="B27" s="1097"/>
      <c r="C27" s="491" t="s">
        <v>122</v>
      </c>
      <c r="D27" s="66">
        <v>1742701</v>
      </c>
      <c r="E27" s="66">
        <v>550953</v>
      </c>
      <c r="F27" s="66">
        <v>1176440</v>
      </c>
      <c r="G27" s="67">
        <v>15166</v>
      </c>
    </row>
    <row r="28" spans="1:13" ht="12" customHeight="1">
      <c r="A28" s="1091" t="s">
        <v>43</v>
      </c>
      <c r="B28" s="1090"/>
      <c r="C28" s="492" t="s">
        <v>123</v>
      </c>
      <c r="D28" s="493">
        <v>6.1</v>
      </c>
      <c r="E28" s="493">
        <v>6.4</v>
      </c>
      <c r="F28" s="493">
        <v>6.9</v>
      </c>
      <c r="G28" s="494">
        <v>0.6</v>
      </c>
    </row>
    <row r="29" spans="1:13" ht="9" customHeight="1">
      <c r="A29" s="1092"/>
      <c r="B29" s="1093"/>
      <c r="C29" s="491"/>
      <c r="D29" s="53"/>
      <c r="E29" s="53"/>
      <c r="F29" s="53"/>
      <c r="G29" s="71"/>
    </row>
    <row r="30" spans="1:13" ht="18.75" customHeight="1">
      <c r="A30" s="1098" t="s">
        <v>145</v>
      </c>
      <c r="B30" s="1093"/>
      <c r="C30" s="491"/>
      <c r="D30" s="66"/>
      <c r="E30" s="66"/>
      <c r="F30" s="66"/>
      <c r="G30" s="67"/>
    </row>
    <row r="31" spans="1:13" ht="12" customHeight="1">
      <c r="A31" s="1096" t="s">
        <v>573</v>
      </c>
      <c r="B31" s="1097"/>
      <c r="C31" s="491" t="s">
        <v>122</v>
      </c>
      <c r="D31" s="66">
        <v>521936</v>
      </c>
      <c r="E31" s="66">
        <v>213390</v>
      </c>
      <c r="F31" s="66">
        <v>253701</v>
      </c>
      <c r="G31" s="67">
        <v>54794</v>
      </c>
    </row>
    <row r="32" spans="1:13" ht="12" customHeight="1">
      <c r="A32" s="1091" t="s">
        <v>30</v>
      </c>
      <c r="B32" s="1090"/>
      <c r="C32" s="492" t="s">
        <v>123</v>
      </c>
      <c r="D32" s="493">
        <v>1.8</v>
      </c>
      <c r="E32" s="493">
        <v>2.5</v>
      </c>
      <c r="F32" s="493">
        <v>1.5</v>
      </c>
      <c r="G32" s="494">
        <v>2.2999999999999998</v>
      </c>
    </row>
    <row r="33" spans="1:13" ht="12" customHeight="1">
      <c r="A33" s="1099" t="s">
        <v>1</v>
      </c>
      <c r="B33" s="1090"/>
      <c r="C33" s="503"/>
      <c r="D33" s="53"/>
      <c r="E33" s="53"/>
      <c r="F33" s="53"/>
      <c r="G33" s="71"/>
    </row>
    <row r="34" spans="1:13" ht="9" customHeight="1">
      <c r="A34" s="1092"/>
      <c r="B34" s="1093"/>
      <c r="C34" s="504"/>
      <c r="D34" s="77"/>
      <c r="E34" s="77"/>
      <c r="F34" s="77"/>
      <c r="G34" s="78"/>
    </row>
    <row r="35" spans="1:13" ht="18.75" customHeight="1">
      <c r="A35" s="1100" t="s">
        <v>167</v>
      </c>
      <c r="B35" s="1093"/>
      <c r="C35" s="503" t="s">
        <v>122</v>
      </c>
      <c r="D35" s="66">
        <v>1925261</v>
      </c>
      <c r="E35" s="66">
        <v>1310978</v>
      </c>
      <c r="F35" s="66">
        <v>449532</v>
      </c>
      <c r="G35" s="67">
        <v>164746</v>
      </c>
    </row>
    <row r="36" spans="1:13" ht="12" customHeight="1">
      <c r="A36" s="1101" t="s">
        <v>65</v>
      </c>
      <c r="B36" s="1090"/>
      <c r="C36" s="504" t="s">
        <v>123</v>
      </c>
      <c r="D36" s="493">
        <v>6.8</v>
      </c>
      <c r="E36" s="493">
        <v>15.2</v>
      </c>
      <c r="F36" s="493">
        <v>2.6</v>
      </c>
      <c r="G36" s="494">
        <v>6.9</v>
      </c>
    </row>
    <row r="37" spans="1:13" ht="9" customHeight="1">
      <c r="A37" s="1092"/>
      <c r="B37" s="1093"/>
      <c r="C37" s="503"/>
      <c r="D37" s="53"/>
      <c r="E37" s="53"/>
      <c r="F37" s="53"/>
      <c r="G37" s="71"/>
      <c r="J37" s="320"/>
    </row>
    <row r="38" spans="1:13" s="273" customFormat="1" ht="18.75" customHeight="1">
      <c r="A38" s="1098" t="s">
        <v>574</v>
      </c>
      <c r="B38" s="1093"/>
      <c r="C38" s="503" t="s">
        <v>122</v>
      </c>
      <c r="D38" s="66">
        <v>2943399</v>
      </c>
      <c r="E38" s="66">
        <v>632159</v>
      </c>
      <c r="F38" s="66">
        <v>1886606</v>
      </c>
      <c r="G38" s="67">
        <v>423510</v>
      </c>
      <c r="J38" s="321"/>
    </row>
    <row r="39" spans="1:13" ht="12" customHeight="1">
      <c r="A39" s="1091" t="s">
        <v>444</v>
      </c>
      <c r="B39" s="1090"/>
      <c r="C39" s="504" t="s">
        <v>123</v>
      </c>
      <c r="D39" s="493">
        <v>10.3</v>
      </c>
      <c r="E39" s="493">
        <v>7.3</v>
      </c>
      <c r="F39" s="493">
        <v>11.1</v>
      </c>
      <c r="G39" s="494">
        <v>17.600000000000001</v>
      </c>
      <c r="J39" s="319"/>
      <c r="K39" s="319"/>
      <c r="L39" s="319"/>
      <c r="M39" s="319"/>
    </row>
    <row r="40" spans="1:13" ht="9" customHeight="1">
      <c r="A40" s="1092"/>
      <c r="B40" s="1093"/>
      <c r="C40" s="503"/>
      <c r="D40" s="53"/>
      <c r="E40" s="53"/>
      <c r="F40" s="53"/>
      <c r="G40" s="71"/>
    </row>
    <row r="41" spans="1:13" ht="18.75" customHeight="1">
      <c r="A41" s="1075" t="s">
        <v>168</v>
      </c>
      <c r="B41" s="1093"/>
      <c r="C41" s="503" t="s">
        <v>122</v>
      </c>
      <c r="D41" s="66">
        <v>1255873</v>
      </c>
      <c r="E41" s="66">
        <v>360143</v>
      </c>
      <c r="F41" s="66">
        <v>340619</v>
      </c>
      <c r="G41" s="67">
        <v>554997</v>
      </c>
    </row>
    <row r="42" spans="1:13" ht="12" customHeight="1">
      <c r="A42" s="1091" t="s">
        <v>45</v>
      </c>
      <c r="B42" s="1090"/>
      <c r="C42" s="504" t="s">
        <v>123</v>
      </c>
      <c r="D42" s="493">
        <v>4.4000000000000004</v>
      </c>
      <c r="E42" s="493">
        <v>4.2</v>
      </c>
      <c r="F42" s="493">
        <v>2</v>
      </c>
      <c r="G42" s="494">
        <v>23.1</v>
      </c>
    </row>
    <row r="43" spans="1:13" ht="9" customHeight="1">
      <c r="A43" s="1092"/>
      <c r="B43" s="1093"/>
      <c r="C43" s="503"/>
      <c r="D43" s="53"/>
      <c r="E43" s="53"/>
      <c r="F43" s="53"/>
      <c r="G43" s="71"/>
    </row>
    <row r="44" spans="1:13" s="273" customFormat="1" ht="18.75" customHeight="1">
      <c r="A44" s="1096" t="s">
        <v>575</v>
      </c>
      <c r="B44" s="1097"/>
      <c r="C44" s="503" t="s">
        <v>122</v>
      </c>
      <c r="D44" s="66">
        <v>321414</v>
      </c>
      <c r="E44" s="66">
        <v>191261</v>
      </c>
      <c r="F44" s="66">
        <v>113200</v>
      </c>
      <c r="G44" s="67">
        <v>16786</v>
      </c>
    </row>
    <row r="45" spans="1:13" ht="12" customHeight="1">
      <c r="A45" s="1091" t="s">
        <v>445</v>
      </c>
      <c r="B45" s="1090"/>
      <c r="C45" s="504" t="s">
        <v>123</v>
      </c>
      <c r="D45" s="493">
        <v>1.1000000000000001</v>
      </c>
      <c r="E45" s="493">
        <v>2.2000000000000002</v>
      </c>
      <c r="F45" s="493">
        <v>0.7</v>
      </c>
      <c r="G45" s="494">
        <v>0.7</v>
      </c>
      <c r="J45" s="319"/>
      <c r="K45" s="319"/>
      <c r="L45" s="319"/>
      <c r="M45" s="319"/>
    </row>
    <row r="46" spans="1:13" ht="9" customHeight="1">
      <c r="A46" s="1092"/>
      <c r="B46" s="1093"/>
      <c r="C46" s="503"/>
      <c r="D46" s="53"/>
      <c r="E46" s="53"/>
      <c r="F46" s="53"/>
      <c r="G46" s="71"/>
    </row>
    <row r="47" spans="1:13" ht="18.75" customHeight="1">
      <c r="A47" s="1075" t="s">
        <v>169</v>
      </c>
      <c r="B47" s="1093"/>
      <c r="C47" s="503" t="s">
        <v>122</v>
      </c>
      <c r="D47" s="66">
        <v>2111726</v>
      </c>
      <c r="E47" s="66">
        <v>149228</v>
      </c>
      <c r="F47" s="66">
        <v>1926024</v>
      </c>
      <c r="G47" s="67">
        <v>36423</v>
      </c>
    </row>
    <row r="48" spans="1:13" ht="12" customHeight="1">
      <c r="A48" s="1091" t="s">
        <v>27</v>
      </c>
      <c r="B48" s="1090"/>
      <c r="C48" s="504" t="s">
        <v>123</v>
      </c>
      <c r="D48" s="493">
        <v>7.4</v>
      </c>
      <c r="E48" s="493">
        <v>1.7</v>
      </c>
      <c r="F48" s="493">
        <v>11.3</v>
      </c>
      <c r="G48" s="494">
        <v>1.5</v>
      </c>
    </row>
    <row r="49" spans="1:7" ht="9" customHeight="1">
      <c r="A49" s="1092"/>
      <c r="B49" s="1093"/>
      <c r="C49" s="503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985586</v>
      </c>
      <c r="E50" s="66">
        <v>139117</v>
      </c>
      <c r="F50" s="66">
        <v>807081</v>
      </c>
      <c r="G50" s="67">
        <v>39388</v>
      </c>
    </row>
    <row r="51" spans="1:7" ht="12" customHeight="1">
      <c r="A51" s="1091" t="s">
        <v>47</v>
      </c>
      <c r="B51" s="1090"/>
      <c r="C51" s="504" t="s">
        <v>123</v>
      </c>
      <c r="D51" s="493">
        <v>3.5</v>
      </c>
      <c r="E51" s="493">
        <v>1.6</v>
      </c>
      <c r="F51" s="493">
        <v>4.8</v>
      </c>
      <c r="G51" s="494">
        <v>1.6</v>
      </c>
    </row>
    <row r="52" spans="1:7" ht="9" customHeight="1">
      <c r="A52" s="1092"/>
      <c r="B52" s="1093"/>
      <c r="C52" s="492"/>
      <c r="D52" s="53"/>
      <c r="E52" s="53"/>
      <c r="F52" s="53"/>
      <c r="G52" s="71"/>
    </row>
    <row r="53" spans="1:7" ht="18.75" customHeight="1">
      <c r="A53" s="1096" t="s">
        <v>576</v>
      </c>
      <c r="B53" s="1097"/>
      <c r="C53" s="491" t="s">
        <v>122</v>
      </c>
      <c r="D53" s="66">
        <v>3060447</v>
      </c>
      <c r="E53" s="66">
        <v>2868983</v>
      </c>
      <c r="F53" s="66">
        <v>176134</v>
      </c>
      <c r="G53" s="67">
        <v>14256</v>
      </c>
    </row>
    <row r="54" spans="1:7" ht="12" customHeight="1">
      <c r="A54" s="1091" t="s">
        <v>81</v>
      </c>
      <c r="B54" s="1090"/>
      <c r="C54" s="492" t="s">
        <v>123</v>
      </c>
      <c r="D54" s="493">
        <v>10.8</v>
      </c>
      <c r="E54" s="493">
        <v>33.200000000000003</v>
      </c>
      <c r="F54" s="493">
        <v>1</v>
      </c>
      <c r="G54" s="494">
        <v>0.6</v>
      </c>
    </row>
    <row r="55" spans="1:7" ht="9" customHeight="1">
      <c r="A55" s="1092"/>
      <c r="B55" s="1093"/>
      <c r="C55" s="492"/>
      <c r="D55" s="53"/>
      <c r="E55" s="53"/>
      <c r="F55" s="53"/>
      <c r="G55" s="71"/>
    </row>
    <row r="56" spans="1:7" ht="18.75" customHeight="1">
      <c r="A56" s="1075" t="s">
        <v>48</v>
      </c>
      <c r="B56" s="1093"/>
      <c r="C56" s="491" t="s">
        <v>122</v>
      </c>
      <c r="D56" s="66">
        <v>547427</v>
      </c>
      <c r="E56" s="66">
        <v>96391</v>
      </c>
      <c r="F56" s="66">
        <v>384396</v>
      </c>
      <c r="G56" s="67">
        <v>66076</v>
      </c>
    </row>
    <row r="57" spans="1:7" ht="12" customHeight="1">
      <c r="A57" s="1091" t="s">
        <v>49</v>
      </c>
      <c r="B57" s="1090"/>
      <c r="C57" s="492" t="s">
        <v>123</v>
      </c>
      <c r="D57" s="493">
        <v>1.9</v>
      </c>
      <c r="E57" s="493">
        <v>1.1000000000000001</v>
      </c>
      <c r="F57" s="493">
        <v>2.2999999999999998</v>
      </c>
      <c r="G57" s="494">
        <v>2.8000000000000003</v>
      </c>
    </row>
    <row r="58" spans="1:7" ht="8.25" customHeight="1">
      <c r="A58" s="1092"/>
      <c r="B58" s="1093"/>
      <c r="C58" s="492"/>
      <c r="D58" s="53"/>
      <c r="E58" s="53"/>
      <c r="F58" s="53"/>
      <c r="G58" s="71"/>
    </row>
    <row r="59" spans="1:7" ht="18.75" customHeight="1">
      <c r="A59" s="1096" t="s">
        <v>577</v>
      </c>
      <c r="B59" s="1097"/>
      <c r="C59" s="491" t="s">
        <v>122</v>
      </c>
      <c r="D59" s="66">
        <v>371887</v>
      </c>
      <c r="E59" s="66">
        <v>58990</v>
      </c>
      <c r="F59" s="66">
        <v>211116</v>
      </c>
      <c r="G59" s="67">
        <v>101728</v>
      </c>
    </row>
    <row r="60" spans="1:7" ht="12" customHeight="1">
      <c r="A60" s="1091" t="s">
        <v>50</v>
      </c>
      <c r="B60" s="1090"/>
      <c r="C60" s="492" t="s">
        <v>123</v>
      </c>
      <c r="D60" s="493">
        <v>1.3</v>
      </c>
      <c r="E60" s="493">
        <v>0.7</v>
      </c>
      <c r="F60" s="493">
        <v>1.2</v>
      </c>
      <c r="G60" s="494">
        <v>4.2</v>
      </c>
    </row>
    <row r="61" spans="1:7" ht="8.25" customHeight="1">
      <c r="A61" s="1092"/>
      <c r="B61" s="1093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/>
      <c r="D62" s="66"/>
      <c r="E62" s="66"/>
      <c r="F62" s="66"/>
      <c r="G62" s="67"/>
    </row>
    <row r="63" spans="1:7" ht="12" customHeight="1">
      <c r="A63" s="1075" t="s">
        <v>151</v>
      </c>
      <c r="B63" s="1093"/>
      <c r="C63" s="491" t="s">
        <v>122</v>
      </c>
      <c r="D63" s="66">
        <v>839324</v>
      </c>
      <c r="E63" s="66">
        <v>112907</v>
      </c>
      <c r="F63" s="66">
        <v>660448</v>
      </c>
      <c r="G63" s="67">
        <v>65526</v>
      </c>
    </row>
    <row r="64" spans="1:7" ht="12" customHeight="1">
      <c r="A64" s="1091" t="s">
        <v>83</v>
      </c>
      <c r="B64" s="1090"/>
      <c r="C64" s="492" t="s">
        <v>123</v>
      </c>
      <c r="D64" s="493">
        <v>3</v>
      </c>
      <c r="E64" s="493">
        <v>1.3</v>
      </c>
      <c r="F64" s="493">
        <v>3.9</v>
      </c>
      <c r="G64" s="494">
        <v>2.7</v>
      </c>
    </row>
    <row r="65" spans="1:13" ht="12" customHeight="1">
      <c r="A65" s="1091" t="s">
        <v>147</v>
      </c>
      <c r="B65" s="1090"/>
      <c r="C65" s="491"/>
      <c r="D65" s="53"/>
      <c r="E65" s="53"/>
      <c r="F65" s="53"/>
      <c r="G65" s="71"/>
    </row>
    <row r="66" spans="1:13" ht="9" customHeight="1">
      <c r="A66" s="1092"/>
      <c r="B66" s="1093"/>
      <c r="C66" s="491"/>
      <c r="D66" s="53"/>
      <c r="E66" s="53"/>
      <c r="F66" s="53"/>
      <c r="G66" s="71"/>
    </row>
    <row r="67" spans="1:13" ht="18.75" customHeight="1">
      <c r="A67" s="1075" t="s">
        <v>171</v>
      </c>
      <c r="B67" s="1093"/>
      <c r="C67" s="491" t="s">
        <v>122</v>
      </c>
      <c r="D67" s="66">
        <v>697242</v>
      </c>
      <c r="E67" s="66">
        <v>104780</v>
      </c>
      <c r="F67" s="66">
        <v>541773</v>
      </c>
      <c r="G67" s="67">
        <v>50499</v>
      </c>
    </row>
    <row r="68" spans="1:13" ht="12" customHeight="1">
      <c r="A68" s="1091" t="s">
        <v>67</v>
      </c>
      <c r="B68" s="1090"/>
      <c r="C68" s="492" t="s">
        <v>123</v>
      </c>
      <c r="D68" s="493">
        <v>2.5</v>
      </c>
      <c r="E68" s="493">
        <v>1.2</v>
      </c>
      <c r="F68" s="493">
        <v>3.2</v>
      </c>
      <c r="G68" s="494">
        <v>2.1</v>
      </c>
    </row>
    <row r="69" spans="1:13" ht="9" customHeight="1">
      <c r="A69" s="1092"/>
      <c r="B69" s="1093"/>
      <c r="C69" s="492"/>
      <c r="D69" s="53"/>
      <c r="E69" s="53"/>
      <c r="F69" s="53"/>
      <c r="G69" s="71"/>
    </row>
    <row r="70" spans="1:13" ht="18.75" customHeight="1">
      <c r="A70" s="1075" t="s">
        <v>172</v>
      </c>
      <c r="B70" s="1093"/>
      <c r="C70" s="491" t="s">
        <v>122</v>
      </c>
      <c r="D70" s="66">
        <v>944542</v>
      </c>
      <c r="E70" s="66">
        <v>133510</v>
      </c>
      <c r="F70" s="66">
        <v>757077</v>
      </c>
      <c r="G70" s="67">
        <v>53955</v>
      </c>
    </row>
    <row r="71" spans="1:13" ht="12" customHeight="1">
      <c r="A71" s="1091" t="s">
        <v>51</v>
      </c>
      <c r="B71" s="1090"/>
      <c r="C71" s="492" t="s">
        <v>123</v>
      </c>
      <c r="D71" s="493">
        <v>3.3</v>
      </c>
      <c r="E71" s="493">
        <v>1.5</v>
      </c>
      <c r="F71" s="493">
        <v>4.5</v>
      </c>
      <c r="G71" s="494">
        <v>2.2000000000000002</v>
      </c>
    </row>
    <row r="72" spans="1:13" ht="9" customHeight="1">
      <c r="A72" s="1092"/>
      <c r="B72" s="1093"/>
      <c r="C72" s="504"/>
      <c r="D72" s="53"/>
      <c r="E72" s="53"/>
      <c r="F72" s="53"/>
      <c r="G72" s="71"/>
    </row>
    <row r="73" spans="1:13" ht="18.75" customHeight="1">
      <c r="A73" s="1075" t="s">
        <v>0</v>
      </c>
      <c r="B73" s="1093"/>
      <c r="C73" s="503" t="s">
        <v>122</v>
      </c>
      <c r="D73" s="66">
        <v>377770</v>
      </c>
      <c r="E73" s="66">
        <v>105834</v>
      </c>
      <c r="F73" s="66">
        <v>249140</v>
      </c>
      <c r="G73" s="67">
        <v>22303</v>
      </c>
    </row>
    <row r="74" spans="1:13" ht="12" customHeight="1">
      <c r="A74" s="1091" t="s">
        <v>53</v>
      </c>
      <c r="B74" s="1090"/>
      <c r="C74" s="504" t="s">
        <v>123</v>
      </c>
      <c r="D74" s="493">
        <v>1.3</v>
      </c>
      <c r="E74" s="493">
        <v>1.2</v>
      </c>
      <c r="F74" s="493">
        <v>1.5</v>
      </c>
      <c r="G74" s="494">
        <v>0.9</v>
      </c>
    </row>
    <row r="75" spans="1:13" ht="9" customHeight="1">
      <c r="A75" s="1092"/>
      <c r="B75" s="1093"/>
      <c r="C75" s="504"/>
      <c r="D75" s="53"/>
      <c r="E75" s="53"/>
      <c r="F75" s="53"/>
      <c r="G75" s="71"/>
    </row>
    <row r="76" spans="1:13" s="273" customFormat="1" ht="18.75" customHeight="1">
      <c r="A76" s="1075" t="s">
        <v>54</v>
      </c>
      <c r="B76" s="1093"/>
      <c r="C76" s="503" t="s">
        <v>122</v>
      </c>
      <c r="D76" s="66">
        <v>385777</v>
      </c>
      <c r="E76" s="66">
        <v>258576</v>
      </c>
      <c r="F76" s="66">
        <v>72871</v>
      </c>
      <c r="G76" s="67">
        <v>54310</v>
      </c>
    </row>
    <row r="77" spans="1:13" ht="12" customHeight="1">
      <c r="A77" s="1091" t="s">
        <v>55</v>
      </c>
      <c r="B77" s="1090"/>
      <c r="C77" s="504" t="s">
        <v>123</v>
      </c>
      <c r="D77" s="493">
        <v>1.4</v>
      </c>
      <c r="E77" s="493">
        <v>3</v>
      </c>
      <c r="F77" s="493">
        <v>0.4</v>
      </c>
      <c r="G77" s="494">
        <v>2.2999999999999998</v>
      </c>
      <c r="J77" s="319"/>
      <c r="K77" s="319"/>
      <c r="L77" s="319"/>
      <c r="M77" s="319"/>
    </row>
    <row r="78" spans="1:13" ht="15" customHeight="1">
      <c r="A78" s="1092"/>
      <c r="B78" s="1093"/>
      <c r="C78" s="345"/>
      <c r="D78" s="47"/>
      <c r="E78" s="47"/>
      <c r="F78" s="47"/>
    </row>
    <row r="79" spans="1:13" ht="12.75" customHeight="1">
      <c r="A79" s="1094" t="s">
        <v>337</v>
      </c>
      <c r="B79" s="1093"/>
      <c r="C79" s="79"/>
      <c r="D79" s="47"/>
      <c r="E79" s="47"/>
      <c r="F79" s="47"/>
    </row>
    <row r="80" spans="1:13" ht="12.75" customHeight="1">
      <c r="A80" s="1089" t="s">
        <v>453</v>
      </c>
      <c r="B80" s="1090"/>
      <c r="C80" s="793"/>
      <c r="D80" s="47"/>
      <c r="E80" s="47"/>
      <c r="F80" s="47"/>
    </row>
    <row r="81" spans="1:10">
      <c r="C81" s="793"/>
      <c r="D81" s="46"/>
      <c r="E81" s="46"/>
      <c r="F81" s="46"/>
    </row>
    <row r="82" spans="1:10">
      <c r="D82" s="46"/>
      <c r="E82" s="46"/>
      <c r="F82" s="46"/>
    </row>
    <row r="88" spans="1:10">
      <c r="A88" s="291"/>
      <c r="B88" s="514"/>
      <c r="C88" s="79"/>
      <c r="D88" s="46"/>
      <c r="E88" s="46"/>
      <c r="F88" s="46"/>
      <c r="H88" s="4"/>
      <c r="I88" s="4"/>
      <c r="J88" s="4"/>
    </row>
    <row r="89" spans="1:10">
      <c r="A89" s="291"/>
      <c r="B89" s="515"/>
      <c r="C89" s="4"/>
      <c r="D89" s="4"/>
      <c r="E89" s="4"/>
      <c r="F89" s="4"/>
      <c r="G89" s="4"/>
      <c r="H89" s="4"/>
      <c r="I89" s="4"/>
      <c r="J89" s="4"/>
    </row>
    <row r="90" spans="1:10">
      <c r="A90" s="291"/>
      <c r="B90" s="291"/>
      <c r="C90" s="4"/>
      <c r="D90" s="85"/>
      <c r="E90" s="85"/>
      <c r="F90" s="85"/>
      <c r="G90" s="85"/>
      <c r="H90" s="4"/>
      <c r="I90" s="4"/>
      <c r="J90" s="4"/>
    </row>
    <row r="91" spans="1:10">
      <c r="A91" s="291"/>
      <c r="B91" s="516"/>
      <c r="C91" s="4"/>
      <c r="D91" s="85"/>
      <c r="E91" s="85"/>
      <c r="F91" s="85"/>
      <c r="G91" s="85"/>
      <c r="H91" s="4"/>
      <c r="I91" s="4"/>
      <c r="J91" s="4"/>
    </row>
    <row r="92" spans="1:10">
      <c r="A92" s="291"/>
      <c r="B92" s="516"/>
      <c r="C92" s="4"/>
      <c r="D92" s="322"/>
      <c r="E92" s="322"/>
      <c r="F92" s="322"/>
      <c r="G92" s="322"/>
      <c r="H92" s="4"/>
      <c r="I92" s="4"/>
      <c r="J92" s="4"/>
    </row>
    <row r="93" spans="1:10">
      <c r="A93" s="291"/>
      <c r="B93" s="485"/>
      <c r="C93" s="79"/>
      <c r="D93" s="46"/>
      <c r="E93" s="46"/>
      <c r="F93" s="46"/>
      <c r="H93" s="4"/>
      <c r="I93" s="4"/>
      <c r="J93" s="4"/>
    </row>
    <row r="94" spans="1:10">
      <c r="A94" s="291"/>
      <c r="B94" s="485"/>
      <c r="C94" s="79"/>
      <c r="D94" s="46"/>
      <c r="E94" s="46"/>
      <c r="F94" s="46"/>
      <c r="H94" s="4"/>
      <c r="I94" s="4"/>
      <c r="J94" s="4"/>
    </row>
    <row r="95" spans="1:10">
      <c r="A95" s="291"/>
      <c r="B95" s="485"/>
      <c r="C95" s="79"/>
      <c r="D95" s="46"/>
      <c r="E95" s="46"/>
      <c r="F95" s="46"/>
      <c r="H95" s="4"/>
      <c r="I95" s="4"/>
      <c r="J95" s="4"/>
    </row>
    <row r="96" spans="1:10">
      <c r="A96" s="291"/>
      <c r="B96" s="485"/>
      <c r="C96" s="79"/>
      <c r="D96" s="46"/>
      <c r="E96" s="46"/>
      <c r="F96" s="46"/>
      <c r="H96" s="4"/>
      <c r="I96" s="4"/>
      <c r="J96" s="4"/>
    </row>
    <row r="104" spans="2:13">
      <c r="B104" s="517"/>
      <c r="C104" s="518"/>
      <c r="D104" s="518"/>
      <c r="E104" s="518"/>
      <c r="F104" s="518"/>
      <c r="G104" s="519"/>
      <c r="H104" s="520"/>
      <c r="I104" s="520"/>
      <c r="J104" s="520"/>
      <c r="K104" s="520"/>
      <c r="L104" s="520"/>
      <c r="M104" s="520"/>
    </row>
    <row r="105" spans="2:13">
      <c r="B105" s="517"/>
      <c r="C105" s="518"/>
      <c r="D105" s="518"/>
      <c r="E105" s="518"/>
      <c r="F105" s="518"/>
      <c r="G105" s="519"/>
      <c r="H105" s="520"/>
      <c r="I105" s="520"/>
      <c r="J105" s="520"/>
      <c r="K105" s="520"/>
      <c r="L105" s="520"/>
      <c r="M105" s="520"/>
    </row>
    <row r="106" spans="2:13">
      <c r="B106" s="517"/>
      <c r="C106" s="518"/>
      <c r="D106" s="518"/>
      <c r="E106" s="518"/>
      <c r="F106" s="518"/>
      <c r="G106" s="519"/>
      <c r="H106" s="520"/>
      <c r="I106" s="520"/>
      <c r="J106" s="520"/>
      <c r="K106" s="520"/>
      <c r="L106" s="520"/>
      <c r="M106" s="520"/>
    </row>
    <row r="107" spans="2:13">
      <c r="B107" s="517"/>
      <c r="C107" s="518"/>
      <c r="D107" s="518"/>
      <c r="E107" s="518"/>
      <c r="F107" s="518"/>
      <c r="G107" s="519"/>
      <c r="H107" s="520"/>
      <c r="I107" s="520"/>
      <c r="J107" s="520"/>
      <c r="K107" s="520"/>
      <c r="L107" s="520"/>
      <c r="M107" s="520"/>
    </row>
    <row r="108" spans="2:13">
      <c r="B108" s="517"/>
      <c r="C108" s="518"/>
      <c r="D108" s="518"/>
      <c r="E108" s="518"/>
      <c r="F108" s="518"/>
      <c r="G108" s="519"/>
      <c r="H108" s="520"/>
      <c r="I108" s="520"/>
      <c r="J108" s="520"/>
      <c r="K108" s="520"/>
      <c r="L108" s="520"/>
      <c r="M108" s="520"/>
    </row>
    <row r="109" spans="2:13">
      <c r="B109" s="517"/>
      <c r="C109" s="518"/>
      <c r="D109" s="518"/>
      <c r="E109" s="518"/>
      <c r="F109" s="518"/>
      <c r="G109" s="519"/>
      <c r="H109" s="520"/>
      <c r="I109" s="520"/>
      <c r="J109" s="520"/>
      <c r="K109" s="520"/>
      <c r="L109" s="520"/>
      <c r="M109" s="520"/>
    </row>
    <row r="110" spans="2:13">
      <c r="B110" s="517"/>
      <c r="C110" s="518"/>
      <c r="D110" s="518"/>
      <c r="E110" s="518"/>
      <c r="F110" s="518"/>
      <c r="G110" s="519"/>
      <c r="H110" s="520"/>
      <c r="I110" s="520"/>
      <c r="J110" s="520"/>
      <c r="K110" s="520"/>
      <c r="L110" s="520"/>
      <c r="M110" s="520"/>
    </row>
    <row r="111" spans="2:13">
      <c r="B111" s="517"/>
      <c r="C111" s="518"/>
      <c r="D111" s="518"/>
      <c r="E111" s="518"/>
      <c r="F111" s="518"/>
      <c r="G111" s="519"/>
      <c r="H111" s="520"/>
      <c r="I111" s="520"/>
      <c r="J111" s="520"/>
      <c r="K111" s="520"/>
      <c r="L111" s="520"/>
      <c r="M111" s="520"/>
    </row>
    <row r="112" spans="2:13">
      <c r="B112" s="517"/>
      <c r="C112" s="518"/>
      <c r="D112" s="518"/>
      <c r="E112" s="518"/>
      <c r="F112" s="518"/>
      <c r="G112" s="519"/>
      <c r="H112" s="520"/>
      <c r="I112" s="520"/>
      <c r="J112" s="520"/>
      <c r="K112" s="520"/>
      <c r="L112" s="520"/>
      <c r="M112" s="520"/>
    </row>
    <row r="113" spans="2:13">
      <c r="B113" s="517"/>
      <c r="C113" s="518"/>
      <c r="D113" s="518"/>
      <c r="E113" s="518"/>
      <c r="F113" s="518"/>
      <c r="G113" s="519"/>
      <c r="H113" s="520"/>
      <c r="I113" s="520"/>
      <c r="J113" s="520"/>
      <c r="K113" s="520"/>
      <c r="L113" s="520"/>
      <c r="M113" s="520"/>
    </row>
    <row r="114" spans="2:13">
      <c r="B114" s="517"/>
      <c r="C114" s="518"/>
      <c r="D114" s="518"/>
      <c r="E114" s="518"/>
      <c r="F114" s="518"/>
      <c r="G114" s="519"/>
      <c r="H114" s="520"/>
      <c r="I114" s="520"/>
      <c r="J114" s="520"/>
      <c r="K114" s="520"/>
      <c r="L114" s="520"/>
      <c r="M114" s="520"/>
    </row>
    <row r="115" spans="2:13">
      <c r="B115" s="517"/>
      <c r="C115" s="518"/>
      <c r="D115" s="518"/>
      <c r="E115" s="518"/>
      <c r="F115" s="518"/>
      <c r="G115" s="519"/>
      <c r="H115" s="520"/>
      <c r="I115" s="520"/>
      <c r="J115" s="520"/>
      <c r="K115" s="520"/>
      <c r="L115" s="520"/>
      <c r="M115" s="520"/>
    </row>
    <row r="116" spans="2:13">
      <c r="B116" s="517"/>
      <c r="C116" s="518"/>
      <c r="D116" s="518"/>
      <c r="E116" s="518"/>
      <c r="F116" s="518"/>
      <c r="G116" s="519"/>
      <c r="H116" s="520"/>
      <c r="I116" s="520"/>
      <c r="J116" s="520"/>
      <c r="K116" s="520"/>
      <c r="L116" s="520"/>
      <c r="M116" s="520"/>
    </row>
    <row r="117" spans="2:13">
      <c r="B117" s="517"/>
      <c r="C117" s="518"/>
      <c r="D117" s="518"/>
      <c r="E117" s="518"/>
      <c r="F117" s="518"/>
      <c r="G117" s="519"/>
      <c r="H117" s="520"/>
      <c r="I117" s="520"/>
      <c r="J117" s="520"/>
      <c r="K117" s="520"/>
      <c r="L117" s="520"/>
      <c r="M117" s="520"/>
    </row>
    <row r="118" spans="2:13">
      <c r="B118" s="517"/>
      <c r="C118" s="518"/>
      <c r="D118" s="518"/>
      <c r="E118" s="518"/>
      <c r="F118" s="518"/>
      <c r="G118" s="519"/>
      <c r="H118" s="520"/>
      <c r="I118" s="520"/>
      <c r="J118" s="520"/>
      <c r="K118" s="520"/>
      <c r="L118" s="520"/>
      <c r="M118" s="520"/>
    </row>
    <row r="119" spans="2:13">
      <c r="B119" s="517"/>
      <c r="C119" s="518"/>
      <c r="D119" s="518"/>
      <c r="E119" s="518"/>
      <c r="F119" s="518"/>
      <c r="G119" s="519"/>
      <c r="H119" s="520"/>
      <c r="I119" s="520"/>
      <c r="J119" s="520"/>
      <c r="K119" s="520"/>
      <c r="L119" s="520"/>
      <c r="M119" s="520"/>
    </row>
    <row r="120" spans="2:13">
      <c r="B120" s="517"/>
      <c r="C120" s="518"/>
      <c r="D120" s="518"/>
      <c r="E120" s="518"/>
      <c r="F120" s="518"/>
      <c r="G120" s="519"/>
      <c r="H120" s="520"/>
      <c r="I120" s="520"/>
      <c r="J120" s="520"/>
      <c r="K120" s="520"/>
      <c r="L120" s="520"/>
      <c r="M120" s="520"/>
    </row>
    <row r="121" spans="2:13">
      <c r="B121" s="517"/>
      <c r="C121" s="518"/>
      <c r="D121" s="518"/>
      <c r="E121" s="518"/>
      <c r="F121" s="518"/>
      <c r="G121" s="519"/>
      <c r="H121" s="520"/>
      <c r="I121" s="520"/>
      <c r="J121" s="520"/>
      <c r="K121" s="520"/>
      <c r="L121" s="520"/>
      <c r="M121" s="520"/>
    </row>
    <row r="122" spans="2:13">
      <c r="B122" s="517"/>
      <c r="C122" s="518"/>
      <c r="D122" s="518"/>
      <c r="E122" s="518"/>
      <c r="F122" s="518"/>
      <c r="G122" s="519"/>
      <c r="H122" s="520"/>
      <c r="I122" s="520"/>
      <c r="J122" s="520"/>
      <c r="K122" s="520"/>
      <c r="L122" s="520"/>
      <c r="M122" s="520"/>
    </row>
    <row r="123" spans="2:13">
      <c r="B123" s="517"/>
      <c r="C123" s="518"/>
      <c r="D123" s="518"/>
      <c r="E123" s="518"/>
      <c r="F123" s="518"/>
      <c r="G123" s="519"/>
      <c r="H123" s="520"/>
      <c r="I123" s="520"/>
      <c r="J123" s="520"/>
      <c r="K123" s="520"/>
      <c r="L123" s="520"/>
      <c r="M123" s="520"/>
    </row>
    <row r="124" spans="2:13">
      <c r="B124" s="517"/>
      <c r="C124" s="518"/>
      <c r="D124" s="518"/>
      <c r="E124" s="518"/>
      <c r="F124" s="518"/>
      <c r="G124" s="519"/>
      <c r="H124" s="520"/>
      <c r="I124" s="520"/>
      <c r="J124" s="520"/>
      <c r="K124" s="520"/>
      <c r="L124" s="520"/>
      <c r="M124" s="520"/>
    </row>
    <row r="125" spans="2:13">
      <c r="B125" s="517"/>
      <c r="C125" s="518"/>
      <c r="D125" s="518"/>
      <c r="E125" s="518"/>
      <c r="F125" s="518"/>
      <c r="G125" s="519"/>
      <c r="H125" s="520"/>
      <c r="I125" s="520"/>
      <c r="J125" s="520"/>
      <c r="K125" s="520"/>
      <c r="L125" s="520"/>
      <c r="M125" s="520"/>
    </row>
    <row r="126" spans="2:13">
      <c r="B126" s="517"/>
      <c r="C126" s="518"/>
      <c r="D126" s="518"/>
      <c r="E126" s="518"/>
      <c r="F126" s="518"/>
      <c r="G126" s="519"/>
      <c r="H126" s="520"/>
      <c r="I126" s="520"/>
      <c r="J126" s="520"/>
      <c r="K126" s="520"/>
      <c r="L126" s="520"/>
      <c r="M126" s="520"/>
    </row>
    <row r="127" spans="2:13">
      <c r="B127" s="517"/>
      <c r="C127" s="518"/>
      <c r="D127" s="518"/>
      <c r="E127" s="518"/>
      <c r="F127" s="518"/>
      <c r="G127" s="519"/>
      <c r="H127" s="520"/>
      <c r="I127" s="520"/>
      <c r="J127" s="520"/>
      <c r="K127" s="520"/>
      <c r="L127" s="520"/>
      <c r="M127" s="520"/>
    </row>
    <row r="128" spans="2:13">
      <c r="B128" s="517"/>
      <c r="C128" s="518"/>
      <c r="D128" s="518"/>
      <c r="E128" s="518"/>
      <c r="F128" s="518"/>
      <c r="G128" s="519"/>
      <c r="H128" s="520"/>
      <c r="I128" s="520"/>
      <c r="J128" s="520"/>
      <c r="K128" s="520"/>
      <c r="L128" s="520"/>
      <c r="M128" s="520"/>
    </row>
    <row r="129" spans="2:13">
      <c r="B129" s="517"/>
      <c r="C129" s="518"/>
      <c r="D129" s="518"/>
      <c r="E129" s="518"/>
      <c r="F129" s="518"/>
      <c r="G129" s="519"/>
      <c r="H129" s="520"/>
      <c r="I129" s="520"/>
      <c r="J129" s="520"/>
      <c r="K129" s="520"/>
      <c r="L129" s="520"/>
      <c r="M129" s="520"/>
    </row>
    <row r="130" spans="2:13">
      <c r="B130" s="517"/>
      <c r="C130" s="518"/>
      <c r="D130" s="518"/>
      <c r="E130" s="518"/>
      <c r="F130" s="518"/>
      <c r="G130" s="519"/>
      <c r="H130" s="520"/>
      <c r="I130" s="520"/>
      <c r="J130" s="520"/>
      <c r="K130" s="520"/>
      <c r="L130" s="520"/>
      <c r="M130" s="520"/>
    </row>
    <row r="131" spans="2:13">
      <c r="B131" s="517"/>
      <c r="C131" s="518"/>
      <c r="D131" s="518"/>
      <c r="E131" s="518"/>
      <c r="F131" s="518"/>
      <c r="G131" s="519"/>
      <c r="H131" s="520"/>
      <c r="I131" s="520"/>
      <c r="J131" s="520"/>
      <c r="K131" s="520"/>
      <c r="L131" s="520"/>
      <c r="M131" s="520"/>
    </row>
    <row r="132" spans="2:13">
      <c r="B132" s="517"/>
      <c r="C132" s="518"/>
      <c r="D132" s="518"/>
      <c r="E132" s="518"/>
      <c r="F132" s="518"/>
      <c r="G132" s="519"/>
      <c r="H132" s="520"/>
      <c r="I132" s="520"/>
      <c r="J132" s="520"/>
      <c r="K132" s="520"/>
      <c r="L132" s="520"/>
      <c r="M132" s="520"/>
    </row>
    <row r="133" spans="2:13">
      <c r="B133" s="517"/>
      <c r="C133" s="518"/>
      <c r="D133" s="518"/>
      <c r="E133" s="518"/>
      <c r="F133" s="518"/>
      <c r="G133" s="519"/>
      <c r="H133" s="520"/>
      <c r="I133" s="520"/>
      <c r="J133" s="520"/>
      <c r="K133" s="520"/>
      <c r="L133" s="520"/>
      <c r="M133" s="520"/>
    </row>
    <row r="134" spans="2:13">
      <c r="B134" s="517"/>
      <c r="C134" s="518"/>
      <c r="D134" s="518"/>
      <c r="E134" s="518"/>
      <c r="F134" s="518"/>
      <c r="G134" s="519"/>
      <c r="H134" s="520"/>
      <c r="I134" s="520"/>
      <c r="J134" s="520"/>
      <c r="K134" s="520"/>
      <c r="L134" s="520"/>
      <c r="M134" s="520"/>
    </row>
    <row r="135" spans="2:13">
      <c r="B135" s="517"/>
      <c r="C135" s="518"/>
      <c r="D135" s="518"/>
      <c r="E135" s="518"/>
      <c r="F135" s="518"/>
      <c r="G135" s="519"/>
      <c r="H135" s="520"/>
      <c r="I135" s="520"/>
      <c r="J135" s="520"/>
      <c r="K135" s="520"/>
      <c r="L135" s="520"/>
      <c r="M135" s="520"/>
    </row>
    <row r="136" spans="2:13">
      <c r="B136" s="517"/>
      <c r="C136" s="518"/>
      <c r="D136" s="518"/>
      <c r="E136" s="518"/>
      <c r="F136" s="518"/>
      <c r="G136" s="519"/>
      <c r="H136" s="520"/>
      <c r="I136" s="520"/>
      <c r="J136" s="520"/>
      <c r="K136" s="520"/>
      <c r="L136" s="520"/>
      <c r="M136" s="520"/>
    </row>
    <row r="137" spans="2:13">
      <c r="B137" s="517"/>
      <c r="C137" s="518"/>
      <c r="D137" s="518"/>
      <c r="E137" s="518"/>
      <c r="F137" s="518"/>
      <c r="G137" s="519"/>
      <c r="H137" s="520"/>
      <c r="I137" s="520"/>
      <c r="J137" s="520"/>
      <c r="K137" s="520"/>
      <c r="L137" s="520"/>
      <c r="M137" s="520"/>
    </row>
    <row r="138" spans="2:13">
      <c r="B138" s="517"/>
      <c r="C138" s="518"/>
      <c r="D138" s="518"/>
      <c r="E138" s="518"/>
      <c r="F138" s="518"/>
      <c r="G138" s="519"/>
      <c r="H138" s="520"/>
      <c r="I138" s="520"/>
      <c r="J138" s="520"/>
      <c r="K138" s="520"/>
      <c r="L138" s="520"/>
      <c r="M138" s="520"/>
    </row>
    <row r="139" spans="2:13">
      <c r="B139" s="517"/>
      <c r="C139" s="518"/>
      <c r="D139" s="518"/>
      <c r="E139" s="518"/>
      <c r="F139" s="518"/>
      <c r="G139" s="519"/>
      <c r="H139" s="520"/>
      <c r="I139" s="520"/>
      <c r="J139" s="520"/>
      <c r="K139" s="520"/>
      <c r="L139" s="520"/>
      <c r="M139" s="520"/>
    </row>
    <row r="140" spans="2:13">
      <c r="B140" s="517"/>
      <c r="C140" s="518"/>
      <c r="D140" s="518"/>
      <c r="E140" s="518"/>
      <c r="F140" s="518"/>
      <c r="G140" s="519"/>
      <c r="H140" s="520"/>
      <c r="I140" s="520"/>
      <c r="J140" s="520"/>
      <c r="K140" s="520"/>
      <c r="L140" s="520"/>
      <c r="M140" s="520"/>
    </row>
    <row r="141" spans="2:13">
      <c r="B141" s="517"/>
      <c r="C141" s="518"/>
      <c r="D141" s="518"/>
      <c r="E141" s="518"/>
      <c r="F141" s="518"/>
      <c r="G141" s="519"/>
      <c r="H141" s="520"/>
      <c r="I141" s="520"/>
      <c r="J141" s="520"/>
      <c r="K141" s="520"/>
      <c r="L141" s="520"/>
      <c r="M141" s="520"/>
    </row>
    <row r="142" spans="2:13">
      <c r="B142" s="517"/>
      <c r="C142" s="518"/>
      <c r="D142" s="518"/>
      <c r="E142" s="518"/>
      <c r="F142" s="518"/>
      <c r="G142" s="519"/>
      <c r="H142" s="520"/>
      <c r="I142" s="520"/>
      <c r="J142" s="520"/>
      <c r="K142" s="520"/>
      <c r="L142" s="520"/>
      <c r="M142" s="520"/>
    </row>
    <row r="143" spans="2:13">
      <c r="B143" s="517"/>
      <c r="C143" s="518"/>
      <c r="D143" s="518"/>
      <c r="E143" s="518"/>
      <c r="F143" s="518"/>
      <c r="G143" s="519"/>
      <c r="H143" s="520"/>
      <c r="I143" s="520"/>
      <c r="J143" s="520"/>
      <c r="K143" s="520"/>
      <c r="L143" s="520"/>
      <c r="M143" s="520"/>
    </row>
    <row r="144" spans="2:13">
      <c r="B144" s="517"/>
      <c r="C144" s="518"/>
      <c r="D144" s="518"/>
      <c r="E144" s="518"/>
      <c r="F144" s="518"/>
      <c r="G144" s="519"/>
      <c r="H144" s="520"/>
      <c r="I144" s="520"/>
      <c r="J144" s="520"/>
      <c r="K144" s="520"/>
      <c r="L144" s="520"/>
      <c r="M144" s="520"/>
    </row>
    <row r="145" spans="2:13">
      <c r="B145" s="517"/>
      <c r="C145" s="518"/>
      <c r="D145" s="518"/>
      <c r="E145" s="518"/>
      <c r="F145" s="518"/>
      <c r="G145" s="519"/>
      <c r="H145" s="520"/>
      <c r="I145" s="520"/>
      <c r="J145" s="520"/>
      <c r="K145" s="520"/>
      <c r="L145" s="520"/>
      <c r="M145" s="520"/>
    </row>
    <row r="146" spans="2:13">
      <c r="B146" s="517"/>
      <c r="C146" s="518"/>
      <c r="D146" s="518"/>
      <c r="E146" s="518"/>
      <c r="F146" s="518"/>
      <c r="G146" s="519"/>
      <c r="H146" s="520"/>
      <c r="I146" s="520"/>
      <c r="J146" s="520"/>
      <c r="K146" s="520"/>
      <c r="L146" s="520"/>
      <c r="M146" s="520"/>
    </row>
    <row r="147" spans="2:13">
      <c r="B147" s="517"/>
      <c r="C147" s="518"/>
      <c r="D147" s="518"/>
      <c r="E147" s="518"/>
      <c r="F147" s="518"/>
      <c r="G147" s="519"/>
      <c r="H147" s="520"/>
      <c r="I147" s="520"/>
      <c r="J147" s="520"/>
      <c r="K147" s="520"/>
      <c r="L147" s="520"/>
      <c r="M147" s="520"/>
    </row>
    <row r="148" spans="2:13">
      <c r="B148" s="517"/>
      <c r="C148" s="518"/>
      <c r="D148" s="518"/>
      <c r="E148" s="518"/>
      <c r="F148" s="518"/>
      <c r="G148" s="519"/>
      <c r="H148" s="520"/>
      <c r="I148" s="520"/>
      <c r="J148" s="520"/>
      <c r="K148" s="520"/>
      <c r="L148" s="520"/>
      <c r="M148" s="520"/>
    </row>
    <row r="149" spans="2:13">
      <c r="B149" s="517"/>
      <c r="C149" s="518"/>
      <c r="D149" s="518"/>
      <c r="E149" s="518"/>
      <c r="F149" s="518"/>
      <c r="G149" s="519"/>
      <c r="H149" s="520"/>
      <c r="I149" s="520"/>
      <c r="J149" s="520"/>
      <c r="K149" s="520"/>
      <c r="L149" s="520"/>
      <c r="M149" s="520"/>
    </row>
    <row r="150" spans="2:13">
      <c r="B150" s="517"/>
      <c r="C150" s="518"/>
      <c r="D150" s="518"/>
      <c r="E150" s="518"/>
      <c r="F150" s="518"/>
      <c r="G150" s="519"/>
      <c r="H150" s="520"/>
      <c r="I150" s="520"/>
      <c r="J150" s="520"/>
      <c r="K150" s="520"/>
      <c r="L150" s="520"/>
      <c r="M150" s="520"/>
    </row>
    <row r="151" spans="2:13">
      <c r="B151" s="517"/>
      <c r="C151" s="518"/>
      <c r="D151" s="518"/>
      <c r="E151" s="518"/>
      <c r="F151" s="518"/>
      <c r="G151" s="519"/>
      <c r="H151" s="520"/>
      <c r="I151" s="520"/>
      <c r="J151" s="520"/>
      <c r="K151" s="520"/>
      <c r="L151" s="520"/>
      <c r="M151" s="520"/>
    </row>
    <row r="152" spans="2:13">
      <c r="B152" s="517"/>
      <c r="C152" s="518"/>
      <c r="D152" s="518"/>
      <c r="E152" s="518"/>
      <c r="F152" s="518"/>
      <c r="G152" s="519"/>
      <c r="H152" s="520"/>
      <c r="I152" s="520"/>
      <c r="J152" s="520"/>
      <c r="K152" s="520"/>
      <c r="L152" s="520"/>
      <c r="M152" s="520"/>
    </row>
    <row r="153" spans="2:13">
      <c r="B153" s="517"/>
      <c r="C153" s="518"/>
      <c r="D153" s="518"/>
      <c r="E153" s="518"/>
      <c r="F153" s="518"/>
      <c r="G153" s="519"/>
      <c r="H153" s="520"/>
      <c r="I153" s="520"/>
      <c r="J153" s="520"/>
      <c r="K153" s="520"/>
      <c r="L153" s="520"/>
      <c r="M153" s="520"/>
    </row>
    <row r="154" spans="2:13">
      <c r="B154" s="517"/>
      <c r="C154" s="518"/>
      <c r="D154" s="518"/>
      <c r="E154" s="518"/>
      <c r="F154" s="518"/>
      <c r="G154" s="519"/>
      <c r="H154" s="520"/>
      <c r="I154" s="520"/>
      <c r="J154" s="520"/>
      <c r="K154" s="520"/>
      <c r="L154" s="520"/>
      <c r="M154" s="520"/>
    </row>
    <row r="155" spans="2:13">
      <c r="B155" s="517"/>
      <c r="C155" s="518"/>
      <c r="D155" s="518"/>
      <c r="E155" s="518"/>
      <c r="F155" s="518"/>
      <c r="G155" s="519"/>
      <c r="H155" s="520"/>
      <c r="I155" s="520"/>
      <c r="J155" s="520"/>
      <c r="K155" s="520"/>
      <c r="L155" s="520"/>
      <c r="M155" s="520"/>
    </row>
    <row r="156" spans="2:13">
      <c r="B156" s="517"/>
      <c r="C156" s="518"/>
      <c r="D156" s="518"/>
      <c r="E156" s="518"/>
      <c r="F156" s="518"/>
      <c r="G156" s="519"/>
      <c r="H156" s="520"/>
      <c r="I156" s="520"/>
      <c r="J156" s="520"/>
      <c r="K156" s="520"/>
      <c r="L156" s="520"/>
      <c r="M156" s="520"/>
    </row>
    <row r="157" spans="2:13">
      <c r="B157" s="517"/>
      <c r="C157" s="518"/>
      <c r="D157" s="518"/>
      <c r="E157" s="518"/>
      <c r="F157" s="518"/>
      <c r="G157" s="519"/>
      <c r="H157" s="520"/>
      <c r="I157" s="520"/>
      <c r="J157" s="520"/>
      <c r="K157" s="520"/>
      <c r="L157" s="520"/>
      <c r="M157" s="520"/>
    </row>
    <row r="158" spans="2:13">
      <c r="B158" s="517"/>
      <c r="C158" s="518"/>
      <c r="D158" s="518"/>
      <c r="E158" s="518"/>
      <c r="F158" s="518"/>
      <c r="G158" s="519"/>
      <c r="H158" s="520"/>
      <c r="I158" s="520"/>
      <c r="J158" s="520"/>
      <c r="K158" s="520"/>
      <c r="L158" s="520"/>
      <c r="M158" s="520"/>
    </row>
    <row r="159" spans="2:13">
      <c r="B159" s="517"/>
      <c r="C159" s="518"/>
      <c r="D159" s="518"/>
      <c r="E159" s="518"/>
      <c r="F159" s="518"/>
      <c r="G159" s="519"/>
      <c r="H159" s="520"/>
      <c r="I159" s="520"/>
      <c r="J159" s="520"/>
      <c r="K159" s="520"/>
      <c r="L159" s="520"/>
      <c r="M159" s="520"/>
    </row>
    <row r="160" spans="2:13">
      <c r="B160" s="517"/>
      <c r="C160" s="518"/>
      <c r="D160" s="518"/>
      <c r="E160" s="518"/>
      <c r="F160" s="518"/>
      <c r="G160" s="519"/>
      <c r="H160" s="520"/>
      <c r="I160" s="520"/>
      <c r="J160" s="520"/>
      <c r="K160" s="520"/>
      <c r="L160" s="520"/>
      <c r="M160" s="520"/>
    </row>
    <row r="161" spans="2:13">
      <c r="B161" s="517"/>
      <c r="C161" s="518"/>
      <c r="D161" s="518"/>
      <c r="E161" s="518"/>
      <c r="F161" s="518"/>
      <c r="G161" s="519"/>
      <c r="H161" s="520"/>
      <c r="I161" s="520"/>
      <c r="J161" s="520"/>
      <c r="K161" s="520"/>
      <c r="L161" s="520"/>
      <c r="M161" s="520"/>
    </row>
    <row r="162" spans="2:13">
      <c r="B162" s="517"/>
      <c r="C162" s="518"/>
      <c r="D162" s="518"/>
      <c r="E162" s="518"/>
      <c r="F162" s="518"/>
      <c r="G162" s="519"/>
      <c r="H162" s="520"/>
      <c r="I162" s="520"/>
      <c r="J162" s="520"/>
      <c r="K162" s="520"/>
      <c r="L162" s="520"/>
      <c r="M162" s="520"/>
    </row>
    <row r="163" spans="2:13">
      <c r="B163" s="517"/>
      <c r="C163" s="518"/>
      <c r="D163" s="518"/>
      <c r="E163" s="518"/>
      <c r="F163" s="518"/>
      <c r="G163" s="519"/>
      <c r="H163" s="520"/>
      <c r="I163" s="520"/>
      <c r="J163" s="520"/>
      <c r="K163" s="520"/>
      <c r="L163" s="520"/>
      <c r="M163" s="520"/>
    </row>
    <row r="164" spans="2:13">
      <c r="B164" s="517"/>
      <c r="C164" s="518"/>
      <c r="D164" s="518"/>
      <c r="E164" s="518"/>
      <c r="F164" s="518"/>
      <c r="G164" s="519"/>
      <c r="H164" s="520"/>
      <c r="I164" s="520"/>
      <c r="J164" s="520"/>
      <c r="K164" s="520"/>
      <c r="L164" s="520"/>
      <c r="M164" s="520"/>
    </row>
    <row r="165" spans="2:13">
      <c r="B165" s="517"/>
      <c r="C165" s="518"/>
      <c r="D165" s="518"/>
      <c r="E165" s="518"/>
      <c r="F165" s="518"/>
      <c r="G165" s="519"/>
      <c r="H165" s="520"/>
      <c r="I165" s="520"/>
      <c r="J165" s="520"/>
      <c r="K165" s="520"/>
      <c r="L165" s="520"/>
      <c r="M165" s="520"/>
    </row>
    <row r="166" spans="2:13">
      <c r="B166" s="517"/>
      <c r="C166" s="518"/>
      <c r="D166" s="518"/>
      <c r="E166" s="518"/>
      <c r="F166" s="518"/>
      <c r="G166" s="519"/>
      <c r="H166" s="520"/>
      <c r="I166" s="520"/>
      <c r="J166" s="520"/>
      <c r="K166" s="520"/>
      <c r="L166" s="520"/>
      <c r="M166" s="520"/>
    </row>
    <row r="167" spans="2:13">
      <c r="B167" s="517"/>
      <c r="C167" s="518"/>
      <c r="D167" s="518"/>
      <c r="E167" s="518"/>
      <c r="F167" s="518"/>
      <c r="G167" s="519"/>
      <c r="H167" s="520"/>
      <c r="I167" s="520"/>
      <c r="J167" s="520"/>
      <c r="K167" s="520"/>
      <c r="L167" s="520"/>
      <c r="M167" s="520"/>
    </row>
    <row r="168" spans="2:13">
      <c r="B168" s="517"/>
      <c r="C168" s="518"/>
      <c r="D168" s="518"/>
      <c r="E168" s="518"/>
      <c r="F168" s="518"/>
      <c r="G168" s="519"/>
      <c r="H168" s="520"/>
      <c r="I168" s="520"/>
      <c r="J168" s="520"/>
      <c r="K168" s="520"/>
      <c r="L168" s="520"/>
      <c r="M168" s="520"/>
    </row>
    <row r="169" spans="2:13">
      <c r="B169" s="517"/>
      <c r="C169" s="518"/>
      <c r="D169" s="518"/>
      <c r="E169" s="518"/>
      <c r="F169" s="518"/>
      <c r="G169" s="519"/>
      <c r="H169" s="520"/>
      <c r="I169" s="520"/>
      <c r="J169" s="520"/>
      <c r="K169" s="520"/>
      <c r="L169" s="520"/>
      <c r="M169" s="520"/>
    </row>
    <row r="170" spans="2:13">
      <c r="B170" s="517"/>
      <c r="C170" s="518"/>
      <c r="D170" s="518"/>
      <c r="E170" s="518"/>
      <c r="F170" s="518"/>
      <c r="G170" s="519"/>
      <c r="H170" s="520"/>
      <c r="I170" s="520"/>
      <c r="J170" s="520"/>
      <c r="K170" s="520"/>
      <c r="L170" s="520"/>
      <c r="M170" s="520"/>
    </row>
    <row r="171" spans="2:13">
      <c r="B171" s="517"/>
      <c r="C171" s="518"/>
      <c r="D171" s="518"/>
      <c r="E171" s="518"/>
      <c r="F171" s="518"/>
      <c r="G171" s="519"/>
      <c r="H171" s="520"/>
      <c r="I171" s="520"/>
      <c r="J171" s="520"/>
      <c r="K171" s="520"/>
      <c r="L171" s="520"/>
      <c r="M171" s="520"/>
    </row>
    <row r="172" spans="2:13">
      <c r="B172" s="517"/>
      <c r="C172" s="518"/>
      <c r="D172" s="518"/>
      <c r="E172" s="518"/>
      <c r="F172" s="518"/>
      <c r="G172" s="519"/>
      <c r="H172" s="520"/>
      <c r="I172" s="520"/>
      <c r="J172" s="520"/>
      <c r="K172" s="520"/>
      <c r="L172" s="520"/>
      <c r="M172" s="520"/>
    </row>
    <row r="173" spans="2:13">
      <c r="B173" s="517"/>
      <c r="C173" s="518"/>
      <c r="D173" s="518"/>
      <c r="E173" s="518"/>
      <c r="F173" s="518"/>
      <c r="G173" s="519"/>
      <c r="H173" s="520"/>
      <c r="I173" s="520"/>
      <c r="J173" s="520"/>
      <c r="K173" s="520"/>
      <c r="L173" s="520"/>
      <c r="M173" s="520"/>
    </row>
    <row r="174" spans="2:13">
      <c r="B174" s="517"/>
      <c r="C174" s="518"/>
      <c r="D174" s="518"/>
      <c r="E174" s="518"/>
      <c r="F174" s="518"/>
      <c r="G174" s="519"/>
      <c r="H174" s="520"/>
      <c r="I174" s="520"/>
      <c r="J174" s="520"/>
      <c r="K174" s="520"/>
      <c r="L174" s="520"/>
      <c r="M174" s="520"/>
    </row>
    <row r="175" spans="2:13">
      <c r="B175" s="517"/>
      <c r="C175" s="518"/>
      <c r="D175" s="518"/>
      <c r="E175" s="518"/>
      <c r="F175" s="518"/>
      <c r="G175" s="519"/>
      <c r="H175" s="520"/>
      <c r="I175" s="520"/>
      <c r="J175" s="520"/>
      <c r="K175" s="520"/>
      <c r="L175" s="520"/>
      <c r="M175" s="520"/>
    </row>
    <row r="176" spans="2:13">
      <c r="B176" s="517"/>
      <c r="C176" s="518"/>
      <c r="D176" s="518"/>
      <c r="E176" s="518"/>
      <c r="F176" s="518"/>
      <c r="G176" s="519"/>
      <c r="H176" s="520"/>
      <c r="I176" s="520"/>
      <c r="J176" s="520"/>
      <c r="K176" s="520"/>
      <c r="L176" s="520"/>
      <c r="M176" s="520"/>
    </row>
    <row r="177" spans="2:13">
      <c r="B177" s="517"/>
      <c r="C177" s="518"/>
      <c r="D177" s="518"/>
      <c r="E177" s="518"/>
      <c r="F177" s="518"/>
      <c r="G177" s="519"/>
      <c r="H177" s="520"/>
      <c r="I177" s="520"/>
      <c r="J177" s="520"/>
      <c r="K177" s="520"/>
      <c r="L177" s="520"/>
      <c r="M177" s="520"/>
    </row>
    <row r="178" spans="2:13">
      <c r="B178" s="517"/>
      <c r="C178" s="518"/>
      <c r="D178" s="518"/>
      <c r="E178" s="518"/>
      <c r="F178" s="518"/>
      <c r="G178" s="519"/>
      <c r="H178" s="520"/>
      <c r="I178" s="520"/>
      <c r="J178" s="520"/>
      <c r="K178" s="520"/>
      <c r="L178" s="520"/>
      <c r="M178" s="520"/>
    </row>
    <row r="179" spans="2:13">
      <c r="B179" s="517"/>
      <c r="C179" s="518"/>
      <c r="D179" s="518"/>
      <c r="E179" s="518"/>
      <c r="F179" s="518"/>
      <c r="G179" s="519"/>
      <c r="H179" s="520"/>
      <c r="I179" s="520"/>
      <c r="J179" s="520"/>
      <c r="K179" s="520"/>
      <c r="L179" s="520"/>
      <c r="M179" s="520"/>
    </row>
    <row r="180" spans="2:13">
      <c r="B180" s="517"/>
      <c r="C180" s="518"/>
      <c r="D180" s="518"/>
      <c r="E180" s="518"/>
      <c r="F180" s="518"/>
      <c r="G180" s="519"/>
      <c r="H180" s="520"/>
      <c r="I180" s="520"/>
      <c r="J180" s="520"/>
      <c r="K180" s="520"/>
      <c r="L180" s="520"/>
      <c r="M180" s="520"/>
    </row>
    <row r="181" spans="2:13">
      <c r="B181" s="517"/>
      <c r="C181" s="518"/>
      <c r="D181" s="518"/>
      <c r="E181" s="518"/>
      <c r="F181" s="518"/>
      <c r="G181" s="519"/>
      <c r="H181" s="520"/>
      <c r="I181" s="520"/>
      <c r="J181" s="520"/>
      <c r="K181" s="520"/>
      <c r="L181" s="520"/>
      <c r="M181" s="520"/>
    </row>
    <row r="182" spans="2:13">
      <c r="B182" s="517"/>
      <c r="C182" s="518"/>
      <c r="D182" s="518"/>
      <c r="E182" s="518"/>
      <c r="F182" s="518"/>
      <c r="G182" s="519"/>
      <c r="H182" s="520"/>
      <c r="I182" s="520"/>
      <c r="J182" s="520"/>
      <c r="K182" s="520"/>
      <c r="L182" s="520"/>
      <c r="M182" s="520"/>
    </row>
    <row r="183" spans="2:13">
      <c r="B183" s="517"/>
      <c r="C183" s="518"/>
      <c r="D183" s="518"/>
      <c r="E183" s="518"/>
      <c r="F183" s="518"/>
      <c r="G183" s="519"/>
      <c r="H183" s="520"/>
      <c r="I183" s="520"/>
      <c r="J183" s="520"/>
      <c r="K183" s="520"/>
      <c r="L183" s="520"/>
      <c r="M183" s="520"/>
    </row>
    <row r="184" spans="2:13">
      <c r="B184" s="517"/>
      <c r="C184" s="518"/>
      <c r="D184" s="518"/>
      <c r="E184" s="518"/>
      <c r="F184" s="518"/>
      <c r="G184" s="519"/>
      <c r="H184" s="520"/>
      <c r="I184" s="520"/>
      <c r="J184" s="520"/>
      <c r="K184" s="520"/>
      <c r="L184" s="520"/>
      <c r="M184" s="520"/>
    </row>
    <row r="185" spans="2:13">
      <c r="B185" s="517"/>
      <c r="C185" s="518"/>
      <c r="D185" s="518"/>
      <c r="E185" s="518"/>
      <c r="F185" s="518"/>
      <c r="G185" s="519"/>
      <c r="H185" s="520"/>
      <c r="I185" s="520"/>
      <c r="J185" s="520"/>
      <c r="K185" s="520"/>
      <c r="L185" s="520"/>
      <c r="M185" s="520"/>
    </row>
    <row r="186" spans="2:13">
      <c r="B186" s="517"/>
      <c r="C186" s="518"/>
      <c r="D186" s="518"/>
      <c r="E186" s="518"/>
      <c r="F186" s="518"/>
      <c r="G186" s="519"/>
      <c r="H186" s="520"/>
      <c r="I186" s="520"/>
      <c r="J186" s="520"/>
      <c r="K186" s="520"/>
      <c r="L186" s="520"/>
      <c r="M186" s="520"/>
    </row>
    <row r="187" spans="2:13">
      <c r="B187" s="517"/>
      <c r="C187" s="518"/>
      <c r="D187" s="518"/>
      <c r="E187" s="518"/>
      <c r="F187" s="518"/>
      <c r="G187" s="519"/>
      <c r="H187" s="520"/>
      <c r="I187" s="520"/>
      <c r="J187" s="520"/>
      <c r="K187" s="520"/>
      <c r="L187" s="520"/>
      <c r="M187" s="520"/>
    </row>
    <row r="188" spans="2:13">
      <c r="B188" s="517"/>
      <c r="C188" s="518"/>
      <c r="D188" s="518"/>
      <c r="E188" s="518"/>
      <c r="F188" s="518"/>
      <c r="G188" s="519"/>
      <c r="H188" s="520"/>
      <c r="I188" s="520"/>
      <c r="J188" s="520"/>
      <c r="K188" s="520"/>
      <c r="L188" s="520"/>
      <c r="M188" s="520"/>
    </row>
    <row r="189" spans="2:13">
      <c r="B189" s="517"/>
      <c r="C189" s="518"/>
      <c r="D189" s="518"/>
      <c r="E189" s="518"/>
      <c r="F189" s="518"/>
      <c r="G189" s="519"/>
      <c r="H189" s="520"/>
      <c r="I189" s="520"/>
      <c r="J189" s="520"/>
      <c r="K189" s="520"/>
      <c r="L189" s="520"/>
      <c r="M189" s="520"/>
    </row>
    <row r="190" spans="2:13">
      <c r="B190" s="517"/>
      <c r="C190" s="518"/>
      <c r="D190" s="518"/>
      <c r="E190" s="518"/>
      <c r="F190" s="518"/>
      <c r="G190" s="519"/>
      <c r="H190" s="520"/>
      <c r="I190" s="520"/>
      <c r="J190" s="520"/>
      <c r="K190" s="520"/>
      <c r="L190" s="520"/>
      <c r="M190" s="520"/>
    </row>
    <row r="191" spans="2:13">
      <c r="B191" s="517"/>
      <c r="C191" s="518"/>
      <c r="D191" s="518"/>
      <c r="E191" s="518"/>
      <c r="F191" s="518"/>
      <c r="G191" s="519"/>
      <c r="H191" s="520"/>
      <c r="I191" s="520"/>
      <c r="J191" s="520"/>
      <c r="K191" s="520"/>
      <c r="L191" s="520"/>
      <c r="M191" s="520"/>
    </row>
    <row r="192" spans="2:13">
      <c r="B192" s="517"/>
      <c r="C192" s="518"/>
      <c r="D192" s="518"/>
      <c r="E192" s="518"/>
      <c r="F192" s="518"/>
      <c r="G192" s="519"/>
      <c r="H192" s="520"/>
      <c r="I192" s="520"/>
      <c r="J192" s="520"/>
      <c r="K192" s="520"/>
      <c r="L192" s="520"/>
      <c r="M192" s="520"/>
    </row>
    <row r="193" spans="2:13">
      <c r="B193" s="517"/>
      <c r="C193" s="518"/>
      <c r="D193" s="518"/>
      <c r="E193" s="518"/>
      <c r="F193" s="518"/>
      <c r="G193" s="519"/>
      <c r="H193" s="520"/>
      <c r="I193" s="520"/>
      <c r="J193" s="520"/>
      <c r="K193" s="520"/>
      <c r="L193" s="520"/>
      <c r="M193" s="520"/>
    </row>
    <row r="194" spans="2:13">
      <c r="B194" s="517"/>
      <c r="C194" s="518"/>
      <c r="D194" s="518"/>
      <c r="E194" s="518"/>
      <c r="F194" s="518"/>
      <c r="G194" s="519"/>
      <c r="H194" s="520"/>
      <c r="I194" s="520"/>
      <c r="J194" s="520"/>
      <c r="K194" s="520"/>
      <c r="L194" s="520"/>
      <c r="M194" s="520"/>
    </row>
    <row r="195" spans="2:13">
      <c r="B195" s="517"/>
      <c r="C195" s="518"/>
      <c r="D195" s="518"/>
      <c r="E195" s="518"/>
      <c r="F195" s="518"/>
      <c r="G195" s="519"/>
      <c r="H195" s="520"/>
      <c r="I195" s="520"/>
      <c r="J195" s="520"/>
      <c r="K195" s="520"/>
      <c r="L195" s="520"/>
      <c r="M195" s="520"/>
    </row>
    <row r="196" spans="2:13">
      <c r="B196" s="517"/>
      <c r="C196" s="518"/>
      <c r="D196" s="518"/>
      <c r="E196" s="518"/>
      <c r="F196" s="518"/>
      <c r="G196" s="519"/>
      <c r="H196" s="520"/>
      <c r="I196" s="520"/>
      <c r="J196" s="520"/>
      <c r="K196" s="520"/>
      <c r="L196" s="520"/>
      <c r="M196" s="520"/>
    </row>
    <row r="197" spans="2:13">
      <c r="B197" s="517"/>
      <c r="C197" s="518"/>
      <c r="D197" s="518"/>
      <c r="E197" s="518"/>
      <c r="F197" s="518"/>
      <c r="G197" s="519"/>
      <c r="H197" s="520"/>
      <c r="I197" s="520"/>
      <c r="J197" s="520"/>
      <c r="K197" s="520"/>
      <c r="L197" s="520"/>
      <c r="M197" s="520"/>
    </row>
    <row r="198" spans="2:13">
      <c r="B198" s="517"/>
      <c r="C198" s="518"/>
      <c r="D198" s="518"/>
      <c r="E198" s="518"/>
      <c r="F198" s="518"/>
      <c r="G198" s="519"/>
      <c r="H198" s="520"/>
      <c r="I198" s="520"/>
      <c r="J198" s="520"/>
      <c r="K198" s="520"/>
      <c r="L198" s="520"/>
      <c r="M198" s="520"/>
    </row>
    <row r="199" spans="2:13">
      <c r="B199" s="517"/>
      <c r="C199" s="518"/>
      <c r="D199" s="518"/>
      <c r="E199" s="518"/>
      <c r="F199" s="518"/>
      <c r="G199" s="519"/>
      <c r="H199" s="520"/>
      <c r="I199" s="520"/>
      <c r="J199" s="520"/>
      <c r="K199" s="520"/>
      <c r="L199" s="520"/>
      <c r="M199" s="520"/>
    </row>
    <row r="200" spans="2:13">
      <c r="B200" s="517"/>
      <c r="C200" s="518"/>
      <c r="D200" s="518"/>
      <c r="E200" s="518"/>
      <c r="F200" s="518"/>
      <c r="G200" s="519"/>
      <c r="H200" s="520"/>
      <c r="I200" s="520"/>
      <c r="J200" s="520"/>
      <c r="K200" s="520"/>
      <c r="L200" s="520"/>
      <c r="M200" s="520"/>
    </row>
    <row r="201" spans="2:13">
      <c r="B201" s="517"/>
      <c r="C201" s="518"/>
      <c r="D201" s="518"/>
      <c r="E201" s="518"/>
      <c r="F201" s="518"/>
      <c r="G201" s="519"/>
      <c r="H201" s="520"/>
      <c r="I201" s="520"/>
      <c r="J201" s="520"/>
      <c r="K201" s="520"/>
      <c r="L201" s="520"/>
      <c r="M201" s="520"/>
    </row>
    <row r="202" spans="2:13">
      <c r="B202" s="517"/>
      <c r="C202" s="518"/>
      <c r="D202" s="518"/>
      <c r="E202" s="518"/>
      <c r="F202" s="518"/>
      <c r="G202" s="519"/>
      <c r="H202" s="520"/>
      <c r="I202" s="520"/>
      <c r="J202" s="520"/>
      <c r="K202" s="520"/>
      <c r="L202" s="520"/>
      <c r="M202" s="520"/>
    </row>
    <row r="203" spans="2:13">
      <c r="B203" s="517"/>
      <c r="C203" s="518"/>
      <c r="D203" s="518"/>
      <c r="E203" s="518"/>
      <c r="F203" s="518"/>
      <c r="G203" s="519"/>
      <c r="H203" s="520"/>
      <c r="I203" s="520"/>
      <c r="J203" s="520"/>
      <c r="K203" s="520"/>
      <c r="L203" s="520"/>
      <c r="M203" s="520"/>
    </row>
    <row r="204" spans="2:13">
      <c r="B204" s="517"/>
      <c r="C204" s="518"/>
      <c r="D204" s="518"/>
      <c r="E204" s="518"/>
      <c r="F204" s="518"/>
      <c r="G204" s="519"/>
      <c r="H204" s="520"/>
      <c r="I204" s="520"/>
      <c r="J204" s="520"/>
      <c r="K204" s="520"/>
      <c r="L204" s="520"/>
      <c r="M204" s="520"/>
    </row>
    <row r="205" spans="2:13">
      <c r="B205" s="517"/>
      <c r="C205" s="518"/>
      <c r="D205" s="518"/>
      <c r="E205" s="518"/>
      <c r="F205" s="518"/>
      <c r="G205" s="519"/>
      <c r="H205" s="520"/>
      <c r="I205" s="520"/>
      <c r="J205" s="520"/>
      <c r="K205" s="520"/>
      <c r="L205" s="520"/>
      <c r="M205" s="520"/>
    </row>
    <row r="206" spans="2:13">
      <c r="B206" s="517"/>
      <c r="C206" s="518"/>
      <c r="D206" s="518"/>
      <c r="E206" s="518"/>
      <c r="F206" s="518"/>
      <c r="G206" s="519"/>
      <c r="H206" s="520"/>
      <c r="I206" s="520"/>
      <c r="J206" s="520"/>
      <c r="K206" s="520"/>
      <c r="L206" s="520"/>
      <c r="M206" s="520"/>
    </row>
    <row r="207" spans="2:13">
      <c r="B207" s="517"/>
      <c r="C207" s="518"/>
      <c r="D207" s="518"/>
      <c r="E207" s="518"/>
      <c r="F207" s="518"/>
      <c r="G207" s="519"/>
      <c r="H207" s="520"/>
      <c r="I207" s="520"/>
      <c r="J207" s="520"/>
      <c r="K207" s="520"/>
      <c r="L207" s="520"/>
      <c r="M207" s="520"/>
    </row>
    <row r="208" spans="2:13">
      <c r="B208" s="517"/>
      <c r="C208" s="518"/>
      <c r="D208" s="518"/>
      <c r="E208" s="518"/>
      <c r="F208" s="518"/>
      <c r="G208" s="519"/>
      <c r="H208" s="520"/>
      <c r="I208" s="520"/>
      <c r="J208" s="520"/>
      <c r="K208" s="520"/>
      <c r="L208" s="520"/>
      <c r="M208" s="520"/>
    </row>
    <row r="209" spans="2:13">
      <c r="B209" s="517"/>
      <c r="C209" s="518"/>
      <c r="D209" s="518"/>
      <c r="E209" s="518"/>
      <c r="F209" s="518"/>
      <c r="G209" s="519"/>
      <c r="H209" s="520"/>
      <c r="I209" s="520"/>
      <c r="J209" s="520"/>
      <c r="K209" s="520"/>
      <c r="L209" s="520"/>
      <c r="M209" s="520"/>
    </row>
    <row r="210" spans="2:13">
      <c r="B210" s="517"/>
      <c r="C210" s="518"/>
      <c r="D210" s="518"/>
      <c r="E210" s="518"/>
      <c r="F210" s="518"/>
      <c r="G210" s="519"/>
      <c r="H210" s="520"/>
      <c r="I210" s="520"/>
      <c r="J210" s="520"/>
      <c r="K210" s="520"/>
      <c r="L210" s="520"/>
      <c r="M210" s="520"/>
    </row>
    <row r="211" spans="2:13">
      <c r="B211" s="517"/>
      <c r="C211" s="518"/>
      <c r="D211" s="518"/>
      <c r="E211" s="518"/>
      <c r="F211" s="518"/>
      <c r="G211" s="519"/>
      <c r="H211" s="520"/>
      <c r="I211" s="520"/>
      <c r="J211" s="520"/>
      <c r="K211" s="520"/>
      <c r="L211" s="520"/>
      <c r="M211" s="520"/>
    </row>
    <row r="212" spans="2:13">
      <c r="B212" s="517"/>
      <c r="C212" s="518"/>
      <c r="D212" s="518"/>
      <c r="E212" s="518"/>
      <c r="F212" s="518"/>
      <c r="G212" s="519"/>
      <c r="H212" s="520"/>
      <c r="I212" s="520"/>
      <c r="J212" s="520"/>
      <c r="K212" s="520"/>
      <c r="L212" s="520"/>
      <c r="M212" s="520"/>
    </row>
    <row r="213" spans="2:13">
      <c r="B213" s="517"/>
      <c r="C213" s="518"/>
      <c r="D213" s="518"/>
      <c r="E213" s="518"/>
      <c r="F213" s="518"/>
      <c r="G213" s="519"/>
      <c r="H213" s="520"/>
      <c r="I213" s="520"/>
      <c r="J213" s="520"/>
      <c r="K213" s="520"/>
      <c r="L213" s="520"/>
      <c r="M213" s="520"/>
    </row>
    <row r="214" spans="2:13">
      <c r="B214" s="517"/>
      <c r="C214" s="518"/>
      <c r="D214" s="518"/>
      <c r="E214" s="518"/>
      <c r="F214" s="518"/>
      <c r="G214" s="519"/>
      <c r="H214" s="520"/>
      <c r="I214" s="520"/>
      <c r="J214" s="520"/>
      <c r="K214" s="520"/>
      <c r="L214" s="520"/>
      <c r="M214" s="520"/>
    </row>
    <row r="215" spans="2:13">
      <c r="B215" s="517"/>
      <c r="C215" s="518"/>
      <c r="D215" s="518"/>
      <c r="E215" s="518"/>
      <c r="F215" s="518"/>
      <c r="G215" s="519"/>
      <c r="H215" s="520"/>
      <c r="I215" s="520"/>
      <c r="J215" s="520"/>
      <c r="K215" s="520"/>
      <c r="L215" s="520"/>
      <c r="M215" s="520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 xr:uid="{00000000-0004-0000-4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4"/>
  <sheetViews>
    <sheetView zoomScaleNormal="100" zoomScaleSheetLayoutView="100" workbookViewId="0"/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762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763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257880650</v>
      </c>
      <c r="D8" s="31">
        <v>133346088</v>
      </c>
      <c r="E8" s="31">
        <v>89820123</v>
      </c>
      <c r="F8" s="32">
        <v>32814958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13782991</v>
      </c>
      <c r="D12" s="135">
        <v>12872508</v>
      </c>
      <c r="E12" s="135">
        <v>664341</v>
      </c>
      <c r="F12" s="136">
        <v>245388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25898626</v>
      </c>
      <c r="D14" s="135">
        <v>22994967</v>
      </c>
      <c r="E14" s="135">
        <v>1794108</v>
      </c>
      <c r="F14" s="136">
        <v>1055403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175440</v>
      </c>
      <c r="D16" s="135">
        <v>82139</v>
      </c>
      <c r="E16" s="135">
        <v>92624</v>
      </c>
      <c r="F16" s="136">
        <v>677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60287216</v>
      </c>
      <c r="D18" s="135">
        <v>27229635</v>
      </c>
      <c r="E18" s="135">
        <v>26967141</v>
      </c>
      <c r="F18" s="136">
        <v>5350451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85872013</v>
      </c>
      <c r="D20" s="135">
        <v>26795319</v>
      </c>
      <c r="E20" s="135">
        <v>42675050</v>
      </c>
      <c r="F20" s="136">
        <v>15950040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1355211</v>
      </c>
      <c r="D22" s="135">
        <v>446796</v>
      </c>
      <c r="E22" s="135">
        <v>536599</v>
      </c>
      <c r="F22" s="136">
        <v>366632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4765909</v>
      </c>
      <c r="D24" s="135">
        <v>1623195</v>
      </c>
      <c r="E24" s="135">
        <v>1891813</v>
      </c>
      <c r="F24" s="136">
        <v>1234481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8271420</v>
      </c>
      <c r="D26" s="135">
        <v>3898788</v>
      </c>
      <c r="E26" s="135">
        <v>3200281</v>
      </c>
      <c r="F26" s="136">
        <v>1141704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1345607</v>
      </c>
      <c r="D28" s="135">
        <v>819410</v>
      </c>
      <c r="E28" s="135">
        <v>162626</v>
      </c>
      <c r="F28" s="136">
        <v>362409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140959</v>
      </c>
      <c r="D30" s="135">
        <v>112281</v>
      </c>
      <c r="E30" s="135">
        <v>19442</v>
      </c>
      <c r="F30" s="136">
        <v>9236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2771272</v>
      </c>
      <c r="D32" s="135">
        <v>1961683</v>
      </c>
      <c r="E32" s="135">
        <v>681203</v>
      </c>
      <c r="F32" s="136">
        <v>120793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2358439</v>
      </c>
      <c r="D34" s="135">
        <v>1334819</v>
      </c>
      <c r="E34" s="135">
        <v>911720</v>
      </c>
      <c r="F34" s="136">
        <v>100313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1995164</v>
      </c>
      <c r="D36" s="135">
        <v>1257074</v>
      </c>
      <c r="E36" s="135">
        <v>712489</v>
      </c>
      <c r="F36" s="136">
        <v>19743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16487232</v>
      </c>
      <c r="D38" s="135">
        <v>5326494</v>
      </c>
      <c r="E38" s="135">
        <v>5156945</v>
      </c>
      <c r="F38" s="136">
        <v>5975163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26135947</v>
      </c>
      <c r="D40" s="135">
        <v>23888144</v>
      </c>
      <c r="E40" s="135">
        <v>1071104</v>
      </c>
      <c r="F40" s="136">
        <v>635074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704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700-000000000000}"/>
    <hyperlink ref="C1" location="'Spis tablic'!A4" display="Powrót do spisu treści" xr:uid="{00000000-0004-0000-07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H94"/>
  <sheetViews>
    <sheetView zoomScaleNormal="100" zoomScaleSheetLayoutView="100" workbookViewId="0">
      <selection activeCell="K21" sqref="K21"/>
    </sheetView>
  </sheetViews>
  <sheetFormatPr defaultColWidth="9.109375" defaultRowHeight="13.2"/>
  <cols>
    <col min="1" max="1" width="12" style="2" customWidth="1"/>
    <col min="2" max="2" width="32.6640625" style="206" customWidth="1"/>
    <col min="3" max="3" width="2.6640625" style="63" customWidth="1"/>
    <col min="4" max="7" width="10.6640625" style="206" customWidth="1"/>
    <col min="8" max="8" width="9.109375" style="206"/>
    <col min="9" max="16384" width="9.109375" style="2"/>
  </cols>
  <sheetData>
    <row r="1" spans="1:8" s="3" customFormat="1" ht="23.1" customHeight="1">
      <c r="B1" s="394"/>
      <c r="C1" s="394"/>
      <c r="D1" s="925" t="s">
        <v>366</v>
      </c>
      <c r="E1" s="925"/>
      <c r="F1" s="394"/>
      <c r="G1" s="394"/>
      <c r="H1" s="793"/>
    </row>
    <row r="2" spans="1:8" s="161" customFormat="1" ht="14.25" customHeight="1">
      <c r="A2" s="296" t="s">
        <v>358</v>
      </c>
      <c r="B2" s="296" t="s">
        <v>852</v>
      </c>
      <c r="C2" s="162"/>
      <c r="D2" s="162"/>
      <c r="E2" s="162"/>
      <c r="F2" s="162"/>
      <c r="G2" s="162"/>
      <c r="H2" s="211"/>
    </row>
    <row r="3" spans="1:8" s="154" customFormat="1" ht="14.25" customHeight="1">
      <c r="A3" s="266"/>
      <c r="B3" s="342" t="s">
        <v>853</v>
      </c>
      <c r="C3" s="212"/>
      <c r="D3" s="212"/>
      <c r="E3" s="212"/>
      <c r="F3" s="212"/>
      <c r="G3" s="212"/>
      <c r="H3" s="157"/>
    </row>
    <row r="4" spans="1:8" ht="19.5" customHeight="1">
      <c r="A4" s="1039" t="s">
        <v>460</v>
      </c>
      <c r="B4" s="1126"/>
      <c r="C4" s="1127"/>
      <c r="D4" s="1050" t="s">
        <v>461</v>
      </c>
      <c r="E4" s="80" t="s">
        <v>452</v>
      </c>
      <c r="F4" s="81"/>
      <c r="G4" s="81"/>
    </row>
    <row r="5" spans="1:8" ht="44.25" customHeight="1">
      <c r="A5" s="1113"/>
      <c r="B5" s="1113"/>
      <c r="C5" s="1128"/>
      <c r="D5" s="1108"/>
      <c r="E5" s="1050" t="s">
        <v>441</v>
      </c>
      <c r="F5" s="1050" t="s">
        <v>442</v>
      </c>
      <c r="G5" s="1052" t="s">
        <v>463</v>
      </c>
    </row>
    <row r="6" spans="1:8" ht="47.25" customHeight="1">
      <c r="A6" s="1102" t="s">
        <v>469</v>
      </c>
      <c r="B6" s="1124"/>
      <c r="C6" s="1125"/>
      <c r="D6" s="1122"/>
      <c r="E6" s="1122"/>
      <c r="F6" s="1122"/>
      <c r="G6" s="1123"/>
    </row>
    <row r="7" spans="1:8" ht="12" customHeight="1">
      <c r="A7" s="366"/>
      <c r="B7" s="782"/>
      <c r="C7" s="782"/>
      <c r="D7" s="373"/>
      <c r="E7" s="373"/>
      <c r="F7" s="373"/>
      <c r="G7" s="373"/>
    </row>
    <row r="8" spans="1:8" ht="13.5" customHeight="1">
      <c r="A8" s="1114"/>
      <c r="B8" s="1115"/>
      <c r="D8" s="68" t="s">
        <v>86</v>
      </c>
      <c r="E8" s="68"/>
      <c r="F8" s="68"/>
      <c r="G8" s="68"/>
    </row>
    <row r="9" spans="1:8" s="5" customFormat="1" ht="13.5" customHeight="1">
      <c r="A9" s="1129"/>
      <c r="B9" s="1115"/>
      <c r="C9" s="62"/>
      <c r="D9" s="364" t="s">
        <v>87</v>
      </c>
      <c r="E9" s="68"/>
      <c r="F9" s="68"/>
      <c r="G9" s="68"/>
      <c r="H9" s="207"/>
    </row>
    <row r="10" spans="1:8" ht="15" customHeight="1">
      <c r="A10" s="1114"/>
      <c r="B10" s="1115"/>
      <c r="D10" s="89"/>
      <c r="E10" s="89"/>
      <c r="F10" s="89"/>
      <c r="G10" s="89"/>
      <c r="H10" s="207"/>
    </row>
    <row r="11" spans="1:8" s="184" customFormat="1" ht="18.75" customHeight="1">
      <c r="A11" s="1083" t="s">
        <v>119</v>
      </c>
      <c r="B11" s="1115"/>
      <c r="C11" s="488" t="s">
        <v>122</v>
      </c>
      <c r="D11" s="64">
        <v>6321271</v>
      </c>
      <c r="E11" s="64">
        <v>1656251</v>
      </c>
      <c r="F11" s="64">
        <v>4132162</v>
      </c>
      <c r="G11" s="65">
        <v>526337</v>
      </c>
      <c r="H11" s="207"/>
    </row>
    <row r="12" spans="1:8" s="184" customFormat="1" ht="12" customHeight="1">
      <c r="A12" s="1084" t="s">
        <v>57</v>
      </c>
      <c r="B12" s="1116"/>
      <c r="C12" s="490" t="s">
        <v>123</v>
      </c>
      <c r="D12" s="50">
        <v>100</v>
      </c>
      <c r="E12" s="50">
        <v>100.00000000000001</v>
      </c>
      <c r="F12" s="50">
        <v>100</v>
      </c>
      <c r="G12" s="70">
        <v>100</v>
      </c>
      <c r="H12" s="209"/>
    </row>
    <row r="13" spans="1:8" ht="9" customHeight="1">
      <c r="A13" s="1114"/>
      <c r="B13" s="1115"/>
      <c r="C13" s="491"/>
      <c r="D13" s="53"/>
      <c r="E13" s="53"/>
      <c r="F13" s="53"/>
      <c r="G13" s="71"/>
      <c r="H13" s="210"/>
    </row>
    <row r="14" spans="1:8" ht="18.75" customHeight="1">
      <c r="A14" s="1072" t="s">
        <v>163</v>
      </c>
      <c r="B14" s="1115"/>
      <c r="C14" s="491" t="s">
        <v>122</v>
      </c>
      <c r="D14" s="66">
        <v>67905</v>
      </c>
      <c r="E14" s="66">
        <v>31786</v>
      </c>
      <c r="F14" s="66">
        <v>30137</v>
      </c>
      <c r="G14" s="67">
        <v>1851</v>
      </c>
      <c r="H14" s="210"/>
    </row>
    <row r="15" spans="1:8" ht="12" customHeight="1">
      <c r="A15" s="1070" t="s">
        <v>44</v>
      </c>
      <c r="B15" s="1116"/>
      <c r="C15" s="492" t="s">
        <v>123</v>
      </c>
      <c r="D15" s="493">
        <v>1.1000000000000001</v>
      </c>
      <c r="E15" s="493">
        <v>2</v>
      </c>
      <c r="F15" s="493">
        <v>0.7</v>
      </c>
      <c r="G15" s="494">
        <v>0.30000000000000004</v>
      </c>
      <c r="H15" s="210"/>
    </row>
    <row r="16" spans="1:8" ht="9" customHeight="1">
      <c r="A16" s="1114"/>
      <c r="B16" s="1115"/>
      <c r="C16" s="491"/>
      <c r="D16" s="53"/>
      <c r="E16" s="53"/>
      <c r="F16" s="53"/>
      <c r="G16" s="71"/>
    </row>
    <row r="17" spans="1:8" s="185" customFormat="1" ht="18.75" customHeight="1">
      <c r="A17" s="1080" t="s">
        <v>164</v>
      </c>
      <c r="B17" s="1115"/>
      <c r="C17" s="491" t="s">
        <v>122</v>
      </c>
      <c r="D17" s="66">
        <v>2354477</v>
      </c>
      <c r="E17" s="66">
        <v>733179</v>
      </c>
      <c r="F17" s="66">
        <v>1568339</v>
      </c>
      <c r="G17" s="67">
        <v>52948</v>
      </c>
      <c r="H17" s="206"/>
    </row>
    <row r="18" spans="1:8" s="185" customFormat="1" ht="12" customHeight="1">
      <c r="A18" s="1079" t="s">
        <v>61</v>
      </c>
      <c r="B18" s="1116"/>
      <c r="C18" s="492" t="s">
        <v>123</v>
      </c>
      <c r="D18" s="493">
        <v>37.200000000000003</v>
      </c>
      <c r="E18" s="493">
        <v>44.2</v>
      </c>
      <c r="F18" s="493">
        <v>37.899999999999991</v>
      </c>
      <c r="G18" s="494">
        <v>10.1</v>
      </c>
      <c r="H18" s="206"/>
    </row>
    <row r="19" spans="1:8" ht="9" customHeight="1">
      <c r="A19" s="1114"/>
      <c r="B19" s="1114"/>
      <c r="C19" s="492"/>
      <c r="D19" s="73"/>
      <c r="E19" s="73"/>
      <c r="F19" s="73"/>
      <c r="G19" s="74"/>
    </row>
    <row r="20" spans="1:8" ht="18.75" customHeight="1">
      <c r="A20" s="1072" t="s">
        <v>165</v>
      </c>
      <c r="B20" s="1072"/>
      <c r="C20" s="491" t="s">
        <v>122</v>
      </c>
      <c r="D20" s="66">
        <v>1111384</v>
      </c>
      <c r="E20" s="66">
        <v>195504</v>
      </c>
      <c r="F20" s="66">
        <v>909434</v>
      </c>
      <c r="G20" s="67">
        <v>6446</v>
      </c>
    </row>
    <row r="21" spans="1:8" s="19" customFormat="1" ht="12" customHeight="1">
      <c r="A21" s="1070" t="s">
        <v>62</v>
      </c>
      <c r="B21" s="1116"/>
      <c r="C21" s="492" t="s">
        <v>123</v>
      </c>
      <c r="D21" s="493">
        <v>17.600000000000001</v>
      </c>
      <c r="E21" s="493">
        <v>11.8</v>
      </c>
      <c r="F21" s="493">
        <v>21.9</v>
      </c>
      <c r="G21" s="494">
        <v>1.2</v>
      </c>
      <c r="H21" s="213"/>
    </row>
    <row r="22" spans="1:8" ht="9" customHeight="1">
      <c r="A22" s="1114"/>
      <c r="B22" s="1115"/>
      <c r="C22" s="491"/>
      <c r="D22" s="53"/>
      <c r="E22" s="53"/>
      <c r="F22" s="53"/>
      <c r="G22" s="71"/>
    </row>
    <row r="23" spans="1:8" ht="18.75" customHeight="1">
      <c r="A23" s="1072" t="s">
        <v>166</v>
      </c>
      <c r="B23" s="1115"/>
      <c r="C23" s="491" t="s">
        <v>122</v>
      </c>
      <c r="D23" s="66">
        <v>198887</v>
      </c>
      <c r="E23" s="66">
        <v>64389</v>
      </c>
      <c r="F23" s="66">
        <v>123586</v>
      </c>
      <c r="G23" s="67">
        <v>10912</v>
      </c>
    </row>
    <row r="24" spans="1:8" ht="12" customHeight="1">
      <c r="A24" s="1070" t="s">
        <v>63</v>
      </c>
      <c r="B24" s="1116"/>
      <c r="C24" s="492" t="s">
        <v>123</v>
      </c>
      <c r="D24" s="493">
        <v>3.1</v>
      </c>
      <c r="E24" s="493">
        <v>3.9</v>
      </c>
      <c r="F24" s="493">
        <v>3</v>
      </c>
      <c r="G24" s="494">
        <v>2.1</v>
      </c>
    </row>
    <row r="25" spans="1:8" ht="9" customHeight="1">
      <c r="A25" s="1114"/>
      <c r="B25" s="1115"/>
      <c r="C25" s="491"/>
      <c r="D25" s="53"/>
      <c r="E25" s="53"/>
      <c r="F25" s="53"/>
      <c r="G25" s="71"/>
    </row>
    <row r="26" spans="1:8" ht="18.75" customHeight="1">
      <c r="A26" s="1081" t="s">
        <v>64</v>
      </c>
      <c r="B26" s="1115"/>
      <c r="C26" s="491"/>
      <c r="D26" s="66"/>
      <c r="E26" s="66"/>
      <c r="F26" s="66"/>
      <c r="G26" s="67"/>
    </row>
    <row r="27" spans="1:8" ht="12" customHeight="1">
      <c r="A27" s="1078" t="s">
        <v>578</v>
      </c>
      <c r="B27" s="1117"/>
      <c r="C27" s="491" t="s">
        <v>122</v>
      </c>
      <c r="D27" s="66">
        <v>656859</v>
      </c>
      <c r="E27" s="66">
        <v>275372</v>
      </c>
      <c r="F27" s="66">
        <v>378392</v>
      </c>
      <c r="G27" s="67">
        <v>3093</v>
      </c>
    </row>
    <row r="28" spans="1:8" ht="12" customHeight="1">
      <c r="A28" s="1070" t="s">
        <v>43</v>
      </c>
      <c r="B28" s="1116"/>
      <c r="C28" s="492" t="s">
        <v>123</v>
      </c>
      <c r="D28" s="493">
        <v>10.4</v>
      </c>
      <c r="E28" s="493">
        <v>16.600000000000001</v>
      </c>
      <c r="F28" s="493">
        <v>9.1999999999999993</v>
      </c>
      <c r="G28" s="494">
        <v>0.6</v>
      </c>
    </row>
    <row r="29" spans="1:8" ht="9" customHeight="1">
      <c r="A29" s="1114"/>
      <c r="B29" s="1115"/>
      <c r="C29" s="491"/>
      <c r="D29" s="53"/>
      <c r="E29" s="53"/>
      <c r="F29" s="53"/>
      <c r="G29" s="71"/>
    </row>
    <row r="30" spans="1:8" ht="18.75" customHeight="1">
      <c r="A30" s="1081" t="s">
        <v>145</v>
      </c>
      <c r="B30" s="1115"/>
      <c r="C30" s="491"/>
      <c r="D30" s="66"/>
      <c r="E30" s="66"/>
      <c r="F30" s="66"/>
      <c r="G30" s="67"/>
    </row>
    <row r="31" spans="1:8" ht="12" customHeight="1">
      <c r="A31" s="1078" t="s">
        <v>579</v>
      </c>
      <c r="B31" s="1117"/>
      <c r="C31" s="491" t="s">
        <v>122</v>
      </c>
      <c r="D31" s="66">
        <v>387347</v>
      </c>
      <c r="E31" s="66">
        <v>197914</v>
      </c>
      <c r="F31" s="66">
        <v>156927</v>
      </c>
      <c r="G31" s="67">
        <v>32497</v>
      </c>
    </row>
    <row r="32" spans="1:8" ht="12" customHeight="1">
      <c r="A32" s="1070" t="s">
        <v>30</v>
      </c>
      <c r="B32" s="1116"/>
      <c r="C32" s="492" t="s">
        <v>123</v>
      </c>
      <c r="D32" s="493">
        <v>6.1</v>
      </c>
      <c r="E32" s="493">
        <v>11.9</v>
      </c>
      <c r="F32" s="493">
        <v>3.8</v>
      </c>
      <c r="G32" s="494">
        <v>6.2</v>
      </c>
    </row>
    <row r="33" spans="1:7" ht="12" customHeight="1">
      <c r="A33" s="1082" t="s">
        <v>1</v>
      </c>
      <c r="B33" s="1116"/>
      <c r="C33" s="491"/>
      <c r="D33" s="53"/>
      <c r="E33" s="53"/>
      <c r="F33" s="53"/>
      <c r="G33" s="71"/>
    </row>
    <row r="34" spans="1:7" ht="9" customHeight="1">
      <c r="A34" s="1114"/>
      <c r="B34" s="1115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115"/>
      <c r="C35" s="491" t="s">
        <v>122</v>
      </c>
      <c r="D35" s="66">
        <v>13420</v>
      </c>
      <c r="E35" s="66">
        <v>2410</v>
      </c>
      <c r="F35" s="66">
        <v>9762</v>
      </c>
      <c r="G35" s="67">
        <v>1248</v>
      </c>
    </row>
    <row r="36" spans="1:7" ht="12" customHeight="1">
      <c r="A36" s="1079" t="s">
        <v>65</v>
      </c>
      <c r="B36" s="1116"/>
      <c r="C36" s="492" t="s">
        <v>123</v>
      </c>
      <c r="D36" s="493">
        <v>0.2</v>
      </c>
      <c r="E36" s="493">
        <v>0.2</v>
      </c>
      <c r="F36" s="493">
        <v>0.2</v>
      </c>
      <c r="G36" s="494">
        <v>0.2</v>
      </c>
    </row>
    <row r="37" spans="1:7" ht="9" customHeight="1">
      <c r="A37" s="1119"/>
      <c r="B37" s="1120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 t="s">
        <v>122</v>
      </c>
      <c r="D38" s="66">
        <v>8295</v>
      </c>
      <c r="E38" s="66">
        <v>1171</v>
      </c>
      <c r="F38" s="66">
        <v>3373</v>
      </c>
      <c r="G38" s="67">
        <v>3731</v>
      </c>
    </row>
    <row r="39" spans="1:7" ht="12" customHeight="1">
      <c r="A39" s="1091" t="s">
        <v>444</v>
      </c>
      <c r="B39" s="1090"/>
      <c r="C39" s="491" t="s">
        <v>123</v>
      </c>
      <c r="D39" s="493">
        <v>0.1</v>
      </c>
      <c r="E39" s="493">
        <v>0.1</v>
      </c>
      <c r="F39" s="493">
        <v>0.1</v>
      </c>
      <c r="G39" s="494">
        <v>0.7</v>
      </c>
    </row>
    <row r="40" spans="1:7" ht="9" customHeight="1">
      <c r="A40" s="785"/>
      <c r="B40" s="786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115"/>
      <c r="C41" s="491" t="s">
        <v>122</v>
      </c>
      <c r="D41" s="66">
        <v>885180</v>
      </c>
      <c r="E41" s="66">
        <v>333736</v>
      </c>
      <c r="F41" s="66">
        <v>199383</v>
      </c>
      <c r="G41" s="67">
        <v>351979</v>
      </c>
    </row>
    <row r="42" spans="1:7" ht="12" customHeight="1">
      <c r="A42" s="1070" t="s">
        <v>45</v>
      </c>
      <c r="B42" s="1116"/>
      <c r="C42" s="492" t="s">
        <v>123</v>
      </c>
      <c r="D42" s="493">
        <v>14</v>
      </c>
      <c r="E42" s="493">
        <v>20.2</v>
      </c>
      <c r="F42" s="493">
        <v>4.8</v>
      </c>
      <c r="G42" s="494">
        <v>66.900000000000006</v>
      </c>
    </row>
    <row r="43" spans="1:7" ht="9" customHeight="1">
      <c r="A43" s="1119"/>
      <c r="B43" s="1120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 t="s">
        <v>122</v>
      </c>
      <c r="D44" s="66">
        <v>9257</v>
      </c>
      <c r="E44" s="66">
        <v>319</v>
      </c>
      <c r="F44" s="66">
        <v>8199</v>
      </c>
      <c r="G44" s="67">
        <v>729</v>
      </c>
    </row>
    <row r="45" spans="1:7" ht="12" customHeight="1">
      <c r="A45" s="1091" t="s">
        <v>445</v>
      </c>
      <c r="B45" s="1090"/>
      <c r="C45" s="491" t="s">
        <v>123</v>
      </c>
      <c r="D45" s="493">
        <v>0.1</v>
      </c>
      <c r="E45" s="493">
        <v>0</v>
      </c>
      <c r="F45" s="493">
        <v>0.2</v>
      </c>
      <c r="G45" s="494">
        <v>0.1</v>
      </c>
    </row>
    <row r="46" spans="1:7" ht="9" customHeight="1">
      <c r="A46" s="785"/>
      <c r="B46" s="786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115"/>
      <c r="C47" s="491" t="s">
        <v>122</v>
      </c>
      <c r="D47" s="66">
        <v>32880</v>
      </c>
      <c r="E47" s="66">
        <v>4512</v>
      </c>
      <c r="F47" s="66">
        <v>27823</v>
      </c>
      <c r="G47" s="67">
        <v>530</v>
      </c>
    </row>
    <row r="48" spans="1:7" ht="12" customHeight="1">
      <c r="A48" s="1070" t="s">
        <v>27</v>
      </c>
      <c r="B48" s="1116"/>
      <c r="C48" s="492" t="s">
        <v>123</v>
      </c>
      <c r="D48" s="493">
        <v>0.5</v>
      </c>
      <c r="E48" s="493">
        <v>0.3</v>
      </c>
      <c r="F48" s="493">
        <v>0.7</v>
      </c>
      <c r="G48" s="494">
        <v>0.1</v>
      </c>
    </row>
    <row r="49" spans="1:7" ht="9" customHeight="1">
      <c r="A49" s="1114"/>
      <c r="B49" s="1115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121"/>
      <c r="C50" s="503" t="s">
        <v>122</v>
      </c>
      <c r="D50" s="66">
        <v>178242</v>
      </c>
      <c r="E50" s="66">
        <v>39828</v>
      </c>
      <c r="F50" s="66">
        <v>137274</v>
      </c>
      <c r="G50" s="67">
        <v>1140</v>
      </c>
    </row>
    <row r="51" spans="1:7" ht="12" customHeight="1">
      <c r="A51" s="1091" t="s">
        <v>47</v>
      </c>
      <c r="B51" s="1118"/>
      <c r="C51" s="504" t="s">
        <v>123</v>
      </c>
      <c r="D51" s="493">
        <v>2.8</v>
      </c>
      <c r="E51" s="493">
        <v>2.4</v>
      </c>
      <c r="F51" s="493">
        <v>3.3</v>
      </c>
      <c r="G51" s="494">
        <v>0.2</v>
      </c>
    </row>
    <row r="52" spans="1:7" ht="8.25" customHeight="1">
      <c r="A52" s="1114"/>
      <c r="B52" s="1115"/>
      <c r="C52" s="492"/>
      <c r="D52" s="53"/>
      <c r="E52" s="53"/>
      <c r="F52" s="53"/>
      <c r="G52" s="71"/>
    </row>
    <row r="53" spans="1:7" ht="18.75" customHeight="1">
      <c r="A53" s="1078" t="s">
        <v>580</v>
      </c>
      <c r="B53" s="1117"/>
      <c r="C53" s="491" t="s">
        <v>122</v>
      </c>
      <c r="D53" s="66">
        <v>241032</v>
      </c>
      <c r="E53" s="66">
        <v>197647</v>
      </c>
      <c r="F53" s="66">
        <v>37678</v>
      </c>
      <c r="G53" s="67">
        <v>4721</v>
      </c>
    </row>
    <row r="54" spans="1:7" ht="12" customHeight="1">
      <c r="A54" s="1070" t="s">
        <v>81</v>
      </c>
      <c r="B54" s="1116"/>
      <c r="C54" s="492" t="s">
        <v>123</v>
      </c>
      <c r="D54" s="493">
        <v>3.8</v>
      </c>
      <c r="E54" s="493">
        <v>11.9</v>
      </c>
      <c r="F54" s="493">
        <v>0.9</v>
      </c>
      <c r="G54" s="494">
        <v>0.9</v>
      </c>
    </row>
    <row r="55" spans="1:7" ht="8.25" customHeight="1">
      <c r="A55" s="1114"/>
      <c r="B55" s="1115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115"/>
      <c r="C56" s="491" t="s">
        <v>122</v>
      </c>
      <c r="D56" s="66">
        <v>156941</v>
      </c>
      <c r="E56" s="66">
        <v>4737</v>
      </c>
      <c r="F56" s="66">
        <v>147190</v>
      </c>
      <c r="G56" s="67">
        <v>4589</v>
      </c>
    </row>
    <row r="57" spans="1:7" ht="12" customHeight="1">
      <c r="A57" s="1070" t="s">
        <v>49</v>
      </c>
      <c r="B57" s="1116"/>
      <c r="C57" s="492" t="s">
        <v>123</v>
      </c>
      <c r="D57" s="493">
        <v>2.5</v>
      </c>
      <c r="E57" s="493">
        <v>0.3</v>
      </c>
      <c r="F57" s="493">
        <v>3.6</v>
      </c>
      <c r="G57" s="494">
        <v>0.9</v>
      </c>
    </row>
    <row r="58" spans="1:7" ht="9" customHeight="1">
      <c r="A58" s="1114"/>
      <c r="B58" s="1115"/>
      <c r="C58" s="492"/>
      <c r="D58" s="53"/>
      <c r="E58" s="53"/>
      <c r="F58" s="53"/>
      <c r="G58" s="71"/>
    </row>
    <row r="59" spans="1:7" ht="18.75" customHeight="1">
      <c r="A59" s="1078" t="s">
        <v>581</v>
      </c>
      <c r="B59" s="1117"/>
      <c r="C59" s="491" t="s">
        <v>122</v>
      </c>
      <c r="D59" s="66">
        <v>33576</v>
      </c>
      <c r="E59" s="66">
        <v>13405</v>
      </c>
      <c r="F59" s="66">
        <v>18697</v>
      </c>
      <c r="G59" s="67">
        <v>1474</v>
      </c>
    </row>
    <row r="60" spans="1:7" ht="12" customHeight="1">
      <c r="A60" s="1070" t="s">
        <v>50</v>
      </c>
      <c r="B60" s="1116"/>
      <c r="C60" s="492" t="s">
        <v>123</v>
      </c>
      <c r="D60" s="493">
        <v>0.5</v>
      </c>
      <c r="E60" s="493">
        <v>0.8</v>
      </c>
      <c r="F60" s="493">
        <v>0.5</v>
      </c>
      <c r="G60" s="494">
        <v>0.3</v>
      </c>
    </row>
    <row r="61" spans="1:7" ht="9" customHeight="1">
      <c r="A61" s="1114"/>
      <c r="B61" s="1115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5"/>
      <c r="C62" s="491"/>
      <c r="D62" s="719"/>
      <c r="E62" s="650"/>
      <c r="F62" s="719"/>
      <c r="G62" s="730"/>
    </row>
    <row r="63" spans="1:7" ht="12" customHeight="1">
      <c r="A63" s="1075" t="s">
        <v>151</v>
      </c>
      <c r="B63" s="1075"/>
      <c r="C63" s="491" t="s">
        <v>122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11.4" customHeight="1">
      <c r="A64" s="1091" t="s">
        <v>83</v>
      </c>
      <c r="B64" s="1091"/>
      <c r="C64" s="491" t="s">
        <v>123</v>
      </c>
      <c r="D64" s="719" t="s">
        <v>737</v>
      </c>
      <c r="E64" s="650" t="s">
        <v>737</v>
      </c>
      <c r="F64" s="719" t="s">
        <v>737</v>
      </c>
      <c r="G64" s="730" t="s">
        <v>737</v>
      </c>
    </row>
    <row r="65" spans="1:8">
      <c r="A65" s="1091" t="s">
        <v>147</v>
      </c>
      <c r="B65" s="1091"/>
      <c r="C65" s="491"/>
      <c r="D65" s="53"/>
      <c r="E65" s="53"/>
      <c r="F65" s="53"/>
      <c r="G65" s="71"/>
    </row>
    <row r="66" spans="1:8" ht="12" customHeight="1">
      <c r="A66" s="783"/>
      <c r="B66" s="784"/>
      <c r="C66" s="491"/>
      <c r="D66" s="53"/>
      <c r="E66" s="53"/>
      <c r="F66" s="53"/>
      <c r="G66" s="71"/>
    </row>
    <row r="67" spans="1:8" ht="15" customHeight="1">
      <c r="A67" s="1072" t="s">
        <v>171</v>
      </c>
      <c r="B67" s="1115"/>
      <c r="C67" s="491" t="s">
        <v>122</v>
      </c>
      <c r="D67" s="505">
        <v>587390</v>
      </c>
      <c r="E67" s="506">
        <v>78481</v>
      </c>
      <c r="F67" s="506">
        <v>495393</v>
      </c>
      <c r="G67" s="507">
        <v>13475</v>
      </c>
    </row>
    <row r="68" spans="1:8" ht="12.75" customHeight="1">
      <c r="A68" s="1070" t="s">
        <v>67</v>
      </c>
      <c r="B68" s="1116"/>
      <c r="C68" s="492" t="s">
        <v>123</v>
      </c>
      <c r="D68" s="493">
        <v>9.3000000000000007</v>
      </c>
      <c r="E68" s="493">
        <v>4.8</v>
      </c>
      <c r="F68" s="493">
        <v>12</v>
      </c>
      <c r="G68" s="494">
        <v>2.6</v>
      </c>
    </row>
    <row r="69" spans="1:8" ht="12.75" customHeight="1">
      <c r="A69" s="1114"/>
      <c r="B69" s="1115"/>
      <c r="C69" s="492"/>
      <c r="D69" s="53"/>
      <c r="E69" s="53"/>
      <c r="F69" s="53"/>
      <c r="G69" s="71"/>
    </row>
    <row r="70" spans="1:8">
      <c r="A70" s="1072" t="s">
        <v>172</v>
      </c>
      <c r="B70" s="1115"/>
      <c r="C70" s="491" t="s">
        <v>122</v>
      </c>
      <c r="D70" s="66">
        <v>647929</v>
      </c>
      <c r="E70" s="66">
        <v>20126</v>
      </c>
      <c r="F70" s="66">
        <v>610835</v>
      </c>
      <c r="G70" s="67">
        <v>16968</v>
      </c>
    </row>
    <row r="71" spans="1:8">
      <c r="A71" s="1070" t="s">
        <v>51</v>
      </c>
      <c r="B71" s="1116"/>
      <c r="C71" s="492" t="s">
        <v>123</v>
      </c>
      <c r="D71" s="493">
        <v>10.299999999999999</v>
      </c>
      <c r="E71" s="493">
        <v>1.2</v>
      </c>
      <c r="F71" s="493">
        <v>14.8</v>
      </c>
      <c r="G71" s="494">
        <v>3.2</v>
      </c>
      <c r="H71" s="210"/>
    </row>
    <row r="72" spans="1:8">
      <c r="A72" s="1114"/>
      <c r="B72" s="1115"/>
      <c r="C72" s="492"/>
      <c r="D72" s="53"/>
      <c r="E72" s="53"/>
      <c r="F72" s="53"/>
      <c r="G72" s="71"/>
      <c r="H72" s="210"/>
    </row>
    <row r="73" spans="1:8">
      <c r="A73" s="1072" t="s">
        <v>52</v>
      </c>
      <c r="B73" s="1115"/>
      <c r="C73" s="491" t="s">
        <v>122</v>
      </c>
      <c r="D73" s="66">
        <v>262338</v>
      </c>
      <c r="E73" s="66">
        <v>81532</v>
      </c>
      <c r="F73" s="66">
        <v>175307</v>
      </c>
      <c r="G73" s="67">
        <v>5162</v>
      </c>
      <c r="H73" s="210"/>
    </row>
    <row r="74" spans="1:8">
      <c r="A74" s="1070" t="s">
        <v>53</v>
      </c>
      <c r="B74" s="1116"/>
      <c r="C74" s="492" t="s">
        <v>123</v>
      </c>
      <c r="D74" s="493">
        <v>4.2</v>
      </c>
      <c r="E74" s="493">
        <v>4.9000000000000004</v>
      </c>
      <c r="F74" s="493">
        <v>4.2</v>
      </c>
      <c r="G74" s="494">
        <v>1</v>
      </c>
      <c r="H74" s="210"/>
    </row>
    <row r="75" spans="1:8">
      <c r="A75" s="1114"/>
      <c r="B75" s="1115"/>
      <c r="C75" s="492"/>
      <c r="D75" s="493"/>
      <c r="E75" s="493"/>
      <c r="F75" s="493"/>
      <c r="G75" s="494"/>
      <c r="H75" s="210"/>
    </row>
    <row r="76" spans="1:8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210"/>
    </row>
    <row r="77" spans="1:8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210"/>
    </row>
    <row r="78" spans="1:8">
      <c r="A78" s="1114"/>
      <c r="B78" s="1115"/>
      <c r="C78" s="79"/>
      <c r="D78" s="523"/>
      <c r="E78" s="523"/>
      <c r="F78" s="523"/>
      <c r="G78" s="523"/>
      <c r="H78" s="210"/>
    </row>
    <row r="79" spans="1:8">
      <c r="A79" s="1073" t="s">
        <v>337</v>
      </c>
      <c r="B79" s="1115"/>
      <c r="C79" s="79"/>
      <c r="D79" s="47"/>
      <c r="E79" s="47"/>
      <c r="F79" s="47"/>
      <c r="H79" s="210"/>
    </row>
    <row r="80" spans="1:8">
      <c r="A80" s="1074" t="s">
        <v>453</v>
      </c>
      <c r="B80" s="1116"/>
      <c r="C80" s="793"/>
      <c r="D80" s="47"/>
      <c r="E80" s="47"/>
      <c r="F80" s="47"/>
      <c r="H80" s="210"/>
    </row>
    <row r="81" spans="1:8">
      <c r="A81" s="1114"/>
      <c r="B81" s="1115"/>
      <c r="H81" s="210"/>
    </row>
    <row r="82" spans="1:8">
      <c r="A82" s="377"/>
      <c r="B82" s="189"/>
      <c r="C82" s="385"/>
      <c r="D82" s="84"/>
      <c r="E82" s="84"/>
      <c r="F82" s="84"/>
      <c r="G82" s="84"/>
      <c r="H82" s="210"/>
    </row>
    <row r="83" spans="1:8">
      <c r="A83" s="377"/>
      <c r="B83" s="208"/>
      <c r="C83" s="386"/>
      <c r="D83" s="47"/>
      <c r="E83" s="47"/>
      <c r="F83" s="47"/>
      <c r="G83" s="47"/>
      <c r="H83" s="210"/>
    </row>
    <row r="84" spans="1:8">
      <c r="A84" s="1112"/>
      <c r="B84" s="1112"/>
      <c r="C84" s="389"/>
      <c r="D84" s="210"/>
      <c r="E84" s="210"/>
      <c r="F84" s="210"/>
      <c r="G84" s="210"/>
    </row>
    <row r="85" spans="1:8">
      <c r="A85" s="1112"/>
      <c r="B85" s="1113"/>
      <c r="C85" s="79"/>
      <c r="D85" s="210"/>
      <c r="E85" s="210"/>
      <c r="F85" s="210"/>
      <c r="G85" s="210"/>
    </row>
    <row r="86" spans="1:8">
      <c r="A86" s="1112"/>
      <c r="B86" s="1113"/>
      <c r="C86" s="79"/>
      <c r="D86" s="210"/>
      <c r="E86" s="210"/>
      <c r="F86" s="210"/>
      <c r="G86" s="210"/>
    </row>
    <row r="87" spans="1:8">
      <c r="A87" s="377"/>
      <c r="B87" s="18"/>
      <c r="C87" s="4"/>
      <c r="D87" s="4"/>
      <c r="E87" s="4"/>
      <c r="F87" s="4"/>
      <c r="G87" s="4"/>
    </row>
    <row r="88" spans="1:8">
      <c r="A88" s="377"/>
      <c r="B88" s="4"/>
      <c r="C88" s="4"/>
      <c r="D88" s="85"/>
      <c r="E88" s="85"/>
      <c r="F88" s="85"/>
      <c r="G88" s="85"/>
    </row>
    <row r="89" spans="1:8">
      <c r="A89" s="377"/>
      <c r="B89" s="376"/>
      <c r="C89" s="4"/>
      <c r="D89" s="85"/>
      <c r="E89" s="85"/>
      <c r="F89" s="85"/>
      <c r="G89" s="85"/>
    </row>
    <row r="90" spans="1:8">
      <c r="A90" s="377"/>
      <c r="B90" s="376"/>
      <c r="C90" s="4"/>
      <c r="D90" s="322"/>
      <c r="E90" s="322"/>
      <c r="F90" s="322"/>
      <c r="G90" s="322"/>
    </row>
    <row r="91" spans="1:8">
      <c r="A91" s="377"/>
      <c r="B91" s="210"/>
      <c r="C91" s="79"/>
      <c r="D91" s="210"/>
      <c r="E91" s="210"/>
      <c r="F91" s="210"/>
      <c r="G91" s="210"/>
    </row>
    <row r="92" spans="1:8">
      <c r="A92" s="377"/>
      <c r="B92" s="210"/>
      <c r="C92" s="79"/>
      <c r="D92" s="210"/>
      <c r="E92" s="210"/>
      <c r="F92" s="210"/>
      <c r="G92" s="210"/>
    </row>
    <row r="93" spans="1:8">
      <c r="A93" s="377"/>
      <c r="B93" s="210"/>
      <c r="C93" s="79"/>
      <c r="D93" s="210"/>
      <c r="E93" s="210"/>
      <c r="F93" s="210"/>
      <c r="G93" s="210"/>
    </row>
    <row r="94" spans="1:8">
      <c r="A94" s="377"/>
      <c r="B94" s="210"/>
      <c r="C94" s="79"/>
      <c r="D94" s="210"/>
      <c r="E94" s="210"/>
      <c r="F94" s="210"/>
      <c r="G94" s="210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 xr:uid="{00000000-0004-0000-4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92"/>
  <sheetViews>
    <sheetView zoomScaleNormal="100" zoomScaleSheetLayoutView="100" workbookViewId="0">
      <selection activeCell="K35" sqref="K35"/>
    </sheetView>
  </sheetViews>
  <sheetFormatPr defaultColWidth="9.109375" defaultRowHeight="10.199999999999999"/>
  <cols>
    <col min="1" max="1" width="12" style="3" customWidth="1"/>
    <col min="2" max="2" width="32.6640625" style="3" customWidth="1"/>
    <col min="3" max="3" width="2.6640625" style="303" customWidth="1"/>
    <col min="4" max="6" width="10.6640625" style="3" customWidth="1"/>
    <col min="7" max="7" width="10.6640625" style="4" customWidth="1"/>
    <col min="8" max="16384" width="9.109375" style="3"/>
  </cols>
  <sheetData>
    <row r="1" spans="1:7" ht="23.1" customHeight="1">
      <c r="B1" s="394"/>
      <c r="C1" s="394"/>
      <c r="D1" s="925" t="s">
        <v>366</v>
      </c>
      <c r="E1" s="925"/>
      <c r="F1" s="394"/>
      <c r="G1" s="394"/>
    </row>
    <row r="2" spans="1:7" s="264" customFormat="1" ht="14.25" customHeight="1">
      <c r="A2" s="296" t="s">
        <v>284</v>
      </c>
      <c r="B2" s="296" t="s">
        <v>854</v>
      </c>
      <c r="C2" s="300"/>
      <c r="D2" s="300"/>
      <c r="E2" s="300"/>
      <c r="F2" s="300"/>
      <c r="G2" s="301"/>
    </row>
    <row r="3" spans="1:7" s="266" customFormat="1" ht="14.25" customHeight="1">
      <c r="B3" s="342" t="s">
        <v>853</v>
      </c>
      <c r="C3" s="302"/>
      <c r="D3" s="302"/>
      <c r="E3" s="302"/>
      <c r="F3" s="302"/>
      <c r="G3" s="302"/>
    </row>
    <row r="4" spans="1:7" ht="19.5" customHeight="1">
      <c r="A4" s="1039" t="s">
        <v>460</v>
      </c>
      <c r="B4" s="1105"/>
      <c r="C4" s="1106"/>
      <c r="D4" s="1050" t="s">
        <v>461</v>
      </c>
      <c r="E4" s="80" t="s">
        <v>452</v>
      </c>
      <c r="F4" s="81"/>
      <c r="G4" s="81"/>
    </row>
    <row r="5" spans="1:7" ht="44.25" customHeight="1">
      <c r="A5" s="1022"/>
      <c r="B5" s="1022"/>
      <c r="C5" s="1107"/>
      <c r="D5" s="1108"/>
      <c r="E5" s="1050" t="s">
        <v>441</v>
      </c>
      <c r="F5" s="1050" t="s">
        <v>442</v>
      </c>
      <c r="G5" s="1052" t="s">
        <v>463</v>
      </c>
    </row>
    <row r="6" spans="1:7" ht="45.75" customHeight="1">
      <c r="A6" s="1102" t="s">
        <v>469</v>
      </c>
      <c r="B6" s="1133"/>
      <c r="C6" s="1134"/>
      <c r="D6" s="1051"/>
      <c r="E6" s="1051"/>
      <c r="F6" s="1051"/>
      <c r="G6" s="1053"/>
    </row>
    <row r="7" spans="1:7" ht="12" customHeight="1">
      <c r="A7" s="366"/>
      <c r="B7" s="472"/>
      <c r="C7" s="472"/>
      <c r="D7" s="413"/>
      <c r="E7" s="413"/>
      <c r="F7" s="413"/>
      <c r="G7" s="413"/>
    </row>
    <row r="8" spans="1:7" ht="13.5" customHeight="1">
      <c r="A8" s="1071"/>
      <c r="B8" s="1036"/>
      <c r="C8" s="63"/>
      <c r="D8" s="68" t="s">
        <v>88</v>
      </c>
      <c r="E8" s="68"/>
      <c r="F8" s="68"/>
      <c r="G8" s="68"/>
    </row>
    <row r="9" spans="1:7" s="269" customFormat="1" ht="13.5" customHeight="1">
      <c r="A9" s="1135"/>
      <c r="B9" s="1036"/>
      <c r="C9" s="62"/>
      <c r="D9" s="364" t="s">
        <v>89</v>
      </c>
      <c r="E9" s="68"/>
      <c r="F9" s="68"/>
      <c r="G9" s="68"/>
    </row>
    <row r="10" spans="1:7" ht="15" customHeight="1">
      <c r="A10" s="1071"/>
      <c r="B10" s="1036"/>
      <c r="C10" s="63"/>
      <c r="D10" s="90"/>
      <c r="E10" s="90"/>
      <c r="F10" s="90"/>
      <c r="G10" s="86"/>
    </row>
    <row r="11" spans="1:7" s="269" customFormat="1" ht="18.75" customHeight="1">
      <c r="A11" s="1083" t="s">
        <v>119</v>
      </c>
      <c r="B11" s="1036"/>
      <c r="C11" s="488" t="s">
        <v>122</v>
      </c>
      <c r="D11" s="64">
        <v>22134961</v>
      </c>
      <c r="E11" s="64">
        <v>6994214</v>
      </c>
      <c r="F11" s="64">
        <v>12846747</v>
      </c>
      <c r="G11" s="65">
        <v>1876790</v>
      </c>
    </row>
    <row r="12" spans="1:7" s="269" customFormat="1" ht="12" customHeight="1">
      <c r="A12" s="1084" t="s">
        <v>57</v>
      </c>
      <c r="B12" s="1038"/>
      <c r="C12" s="490" t="s">
        <v>123</v>
      </c>
      <c r="D12" s="50">
        <v>100.00000000000003</v>
      </c>
      <c r="E12" s="50">
        <v>100.00000000000001</v>
      </c>
      <c r="F12" s="50">
        <v>99.999999999999972</v>
      </c>
      <c r="G12" s="70">
        <v>100</v>
      </c>
    </row>
    <row r="13" spans="1:7" ht="9" customHeight="1">
      <c r="A13" s="1071"/>
      <c r="B13" s="1036"/>
      <c r="C13" s="491"/>
      <c r="D13" s="53"/>
      <c r="E13" s="53"/>
      <c r="F13" s="53"/>
      <c r="G13" s="71"/>
    </row>
    <row r="14" spans="1:7" ht="18.75" customHeight="1">
      <c r="A14" s="1072" t="s">
        <v>163</v>
      </c>
      <c r="B14" s="1036"/>
      <c r="C14" s="491" t="s">
        <v>122</v>
      </c>
      <c r="D14" s="66">
        <v>1595294</v>
      </c>
      <c r="E14" s="66">
        <v>228518</v>
      </c>
      <c r="F14" s="66">
        <v>686193</v>
      </c>
      <c r="G14" s="67">
        <v>266001</v>
      </c>
    </row>
    <row r="15" spans="1:7" ht="12" customHeight="1">
      <c r="A15" s="1070" t="s">
        <v>44</v>
      </c>
      <c r="B15" s="1038"/>
      <c r="C15" s="492" t="s">
        <v>123</v>
      </c>
      <c r="D15" s="493">
        <v>7.2</v>
      </c>
      <c r="E15" s="493">
        <v>3.3</v>
      </c>
      <c r="F15" s="493">
        <v>5.3</v>
      </c>
      <c r="G15" s="494">
        <v>14.2</v>
      </c>
    </row>
    <row r="16" spans="1:7" ht="9" customHeight="1">
      <c r="A16" s="1071"/>
      <c r="B16" s="1036"/>
      <c r="C16" s="491"/>
      <c r="D16" s="53"/>
      <c r="E16" s="53"/>
      <c r="F16" s="53"/>
      <c r="G16" s="71"/>
    </row>
    <row r="17" spans="1:7" ht="18.75" customHeight="1">
      <c r="A17" s="1080" t="s">
        <v>164</v>
      </c>
      <c r="B17" s="1036"/>
      <c r="C17" s="491" t="s">
        <v>122</v>
      </c>
      <c r="D17" s="66">
        <v>7670881</v>
      </c>
      <c r="E17" s="66">
        <v>1134125</v>
      </c>
      <c r="F17" s="66">
        <v>6118223</v>
      </c>
      <c r="G17" s="67">
        <v>417824</v>
      </c>
    </row>
    <row r="18" spans="1:7" ht="12" customHeight="1">
      <c r="A18" s="1079" t="s">
        <v>61</v>
      </c>
      <c r="B18" s="1038"/>
      <c r="C18" s="492" t="s">
        <v>123</v>
      </c>
      <c r="D18" s="493">
        <v>34.700000000000003</v>
      </c>
      <c r="E18" s="493">
        <v>16.100000000000001</v>
      </c>
      <c r="F18" s="493">
        <v>47.6</v>
      </c>
      <c r="G18" s="494">
        <v>22.3</v>
      </c>
    </row>
    <row r="19" spans="1:7" ht="9" customHeight="1">
      <c r="A19" s="1071"/>
      <c r="B19" s="1071"/>
      <c r="C19" s="492"/>
      <c r="D19" s="73"/>
      <c r="E19" s="73"/>
      <c r="F19" s="73"/>
      <c r="G19" s="74"/>
    </row>
    <row r="20" spans="1:7" ht="18.75" customHeight="1">
      <c r="A20" s="1072" t="s">
        <v>165</v>
      </c>
      <c r="B20" s="1072"/>
      <c r="C20" s="491" t="s">
        <v>122</v>
      </c>
      <c r="D20" s="66">
        <v>838081</v>
      </c>
      <c r="E20" s="66">
        <v>247291</v>
      </c>
      <c r="F20" s="66">
        <v>568867</v>
      </c>
      <c r="G20" s="67">
        <v>21923</v>
      </c>
    </row>
    <row r="21" spans="1:7" s="20" customFormat="1" ht="12" customHeight="1">
      <c r="A21" s="1070" t="s">
        <v>62</v>
      </c>
      <c r="B21" s="1038"/>
      <c r="C21" s="492" t="s">
        <v>123</v>
      </c>
      <c r="D21" s="493">
        <v>3.8</v>
      </c>
      <c r="E21" s="493">
        <v>3.5</v>
      </c>
      <c r="F21" s="493">
        <v>4.4000000000000004</v>
      </c>
      <c r="G21" s="494">
        <v>1.2</v>
      </c>
    </row>
    <row r="22" spans="1:7" ht="9" customHeight="1">
      <c r="A22" s="1071"/>
      <c r="B22" s="1036"/>
      <c r="C22" s="491"/>
      <c r="D22" s="53"/>
      <c r="E22" s="53"/>
      <c r="F22" s="53"/>
      <c r="G22" s="71"/>
    </row>
    <row r="23" spans="1:7" ht="18.75" customHeight="1">
      <c r="A23" s="1072" t="s">
        <v>166</v>
      </c>
      <c r="B23" s="1036"/>
      <c r="C23" s="491" t="s">
        <v>122</v>
      </c>
      <c r="D23" s="66">
        <v>5612369</v>
      </c>
      <c r="E23" s="66">
        <v>595777</v>
      </c>
      <c r="F23" s="66">
        <v>4654534</v>
      </c>
      <c r="G23" s="67">
        <v>361531</v>
      </c>
    </row>
    <row r="24" spans="1:7" ht="12" customHeight="1">
      <c r="A24" s="1070" t="s">
        <v>63</v>
      </c>
      <c r="B24" s="1038"/>
      <c r="C24" s="492" t="s">
        <v>123</v>
      </c>
      <c r="D24" s="493">
        <v>25.4</v>
      </c>
      <c r="E24" s="493">
        <v>8.5</v>
      </c>
      <c r="F24" s="493">
        <v>36.200000000000003</v>
      </c>
      <c r="G24" s="494">
        <v>19.3</v>
      </c>
    </row>
    <row r="25" spans="1:7" ht="9" customHeight="1">
      <c r="A25" s="1071"/>
      <c r="B25" s="1036"/>
      <c r="C25" s="491"/>
      <c r="D25" s="53"/>
      <c r="E25" s="53"/>
      <c r="F25" s="53"/>
      <c r="G25" s="71"/>
    </row>
    <row r="26" spans="1:7" ht="18.75" customHeight="1">
      <c r="A26" s="1081" t="s">
        <v>64</v>
      </c>
      <c r="B26" s="1036"/>
      <c r="C26" s="491"/>
      <c r="D26" s="66"/>
      <c r="E26" s="66"/>
      <c r="F26" s="66"/>
      <c r="G26" s="67"/>
    </row>
    <row r="27" spans="1:7" ht="12" customHeight="1">
      <c r="A27" s="1078" t="s">
        <v>582</v>
      </c>
      <c r="B27" s="1060"/>
      <c r="C27" s="491" t="s">
        <v>122</v>
      </c>
      <c r="D27" s="66">
        <v>1085842</v>
      </c>
      <c r="E27" s="66">
        <v>275581</v>
      </c>
      <c r="F27" s="66">
        <v>798048</v>
      </c>
      <c r="G27" s="67">
        <v>12073</v>
      </c>
    </row>
    <row r="28" spans="1:7" ht="12" customHeight="1">
      <c r="A28" s="1070" t="s">
        <v>43</v>
      </c>
      <c r="B28" s="1038"/>
      <c r="C28" s="492" t="s">
        <v>123</v>
      </c>
      <c r="D28" s="493">
        <v>4.9000000000000004</v>
      </c>
      <c r="E28" s="493">
        <v>3.9</v>
      </c>
      <c r="F28" s="493">
        <v>6.2</v>
      </c>
      <c r="G28" s="494">
        <v>0.6</v>
      </c>
    </row>
    <row r="29" spans="1:7" ht="9" customHeight="1">
      <c r="A29" s="1071"/>
      <c r="B29" s="1036"/>
      <c r="C29" s="491"/>
      <c r="D29" s="53"/>
      <c r="E29" s="53"/>
      <c r="F29" s="53"/>
      <c r="G29" s="71"/>
    </row>
    <row r="30" spans="1:7" ht="18.75" customHeight="1">
      <c r="A30" s="1081" t="s">
        <v>145</v>
      </c>
      <c r="B30" s="1036"/>
      <c r="C30" s="491"/>
      <c r="D30" s="66"/>
      <c r="E30" s="66"/>
      <c r="F30" s="66"/>
      <c r="G30" s="67"/>
    </row>
    <row r="31" spans="1:7" ht="12" customHeight="1">
      <c r="A31" s="1078" t="s">
        <v>583</v>
      </c>
      <c r="B31" s="1060"/>
      <c r="C31" s="491" t="s">
        <v>122</v>
      </c>
      <c r="D31" s="66">
        <v>134589</v>
      </c>
      <c r="E31" s="66">
        <v>15476</v>
      </c>
      <c r="F31" s="66">
        <v>96774</v>
      </c>
      <c r="G31" s="67">
        <v>22297</v>
      </c>
    </row>
    <row r="32" spans="1:7" ht="12" customHeight="1">
      <c r="A32" s="1070" t="s">
        <v>30</v>
      </c>
      <c r="B32" s="1038"/>
      <c r="C32" s="492" t="s">
        <v>123</v>
      </c>
      <c r="D32" s="493">
        <v>0.6</v>
      </c>
      <c r="E32" s="493">
        <v>0.2</v>
      </c>
      <c r="F32" s="493">
        <v>0.8</v>
      </c>
      <c r="G32" s="494">
        <v>1.2</v>
      </c>
    </row>
    <row r="33" spans="1:7" ht="12" customHeight="1">
      <c r="A33" s="1082" t="s">
        <v>1</v>
      </c>
      <c r="B33" s="1038"/>
      <c r="C33" s="491"/>
      <c r="D33" s="53"/>
      <c r="E33" s="53"/>
      <c r="F33" s="53"/>
      <c r="G33" s="71"/>
    </row>
    <row r="34" spans="1:7" ht="9" customHeight="1">
      <c r="A34" s="1071"/>
      <c r="B34" s="1036"/>
      <c r="C34" s="492"/>
      <c r="D34" s="77"/>
      <c r="E34" s="77"/>
      <c r="F34" s="77"/>
      <c r="G34" s="78"/>
    </row>
    <row r="35" spans="1:7" ht="18.75" customHeight="1">
      <c r="A35" s="1080" t="s">
        <v>167</v>
      </c>
      <c r="B35" s="1036"/>
      <c r="C35" s="491" t="s">
        <v>122</v>
      </c>
      <c r="D35" s="66">
        <v>1911841</v>
      </c>
      <c r="E35" s="66">
        <v>1308568</v>
      </c>
      <c r="F35" s="66">
        <v>439770</v>
      </c>
      <c r="G35" s="67">
        <v>163498</v>
      </c>
    </row>
    <row r="36" spans="1:7" ht="12" customHeight="1">
      <c r="A36" s="1079" t="s">
        <v>65</v>
      </c>
      <c r="B36" s="1038"/>
      <c r="C36" s="492" t="s">
        <v>123</v>
      </c>
      <c r="D36" s="493">
        <v>8.6</v>
      </c>
      <c r="E36" s="493">
        <v>18.7</v>
      </c>
      <c r="F36" s="493">
        <v>3.4</v>
      </c>
      <c r="G36" s="494">
        <v>8.6999999999999993</v>
      </c>
    </row>
    <row r="37" spans="1:7" ht="9" customHeight="1">
      <c r="A37" s="1131"/>
      <c r="B37" s="1132"/>
      <c r="C37" s="491"/>
      <c r="D37" s="53"/>
      <c r="E37" s="53"/>
      <c r="F37" s="53"/>
      <c r="G37" s="71"/>
    </row>
    <row r="38" spans="1:7" ht="18.75" customHeight="1">
      <c r="A38" s="1098" t="s">
        <v>574</v>
      </c>
      <c r="B38" s="1093"/>
      <c r="C38" s="491" t="s">
        <v>122</v>
      </c>
      <c r="D38" s="66">
        <v>2935104</v>
      </c>
      <c r="E38" s="66">
        <v>630988</v>
      </c>
      <c r="F38" s="66">
        <v>1883233</v>
      </c>
      <c r="G38" s="67">
        <v>419779</v>
      </c>
    </row>
    <row r="39" spans="1:7" ht="12" customHeight="1">
      <c r="A39" s="1091" t="s">
        <v>444</v>
      </c>
      <c r="B39" s="1090"/>
      <c r="C39" s="491" t="s">
        <v>123</v>
      </c>
      <c r="D39" s="493">
        <v>13.3</v>
      </c>
      <c r="E39" s="493">
        <v>9</v>
      </c>
      <c r="F39" s="493">
        <v>14.7</v>
      </c>
      <c r="G39" s="494">
        <v>22.4</v>
      </c>
    </row>
    <row r="40" spans="1:7" ht="9" customHeight="1">
      <c r="A40" s="421"/>
      <c r="B40" s="524"/>
      <c r="C40" s="491"/>
      <c r="D40" s="53"/>
      <c r="E40" s="53"/>
      <c r="F40" s="53"/>
      <c r="G40" s="71"/>
    </row>
    <row r="41" spans="1:7" ht="18.75" customHeight="1">
      <c r="A41" s="1072" t="s">
        <v>168</v>
      </c>
      <c r="B41" s="1036"/>
      <c r="C41" s="491" t="s">
        <v>122</v>
      </c>
      <c r="D41" s="66">
        <v>370693</v>
      </c>
      <c r="E41" s="66">
        <v>26407</v>
      </c>
      <c r="F41" s="66">
        <v>141236</v>
      </c>
      <c r="G41" s="67">
        <v>203018</v>
      </c>
    </row>
    <row r="42" spans="1:7" ht="12" customHeight="1">
      <c r="A42" s="1070" t="s">
        <v>45</v>
      </c>
      <c r="B42" s="1038"/>
      <c r="C42" s="492" t="s">
        <v>123</v>
      </c>
      <c r="D42" s="493">
        <v>1.7</v>
      </c>
      <c r="E42" s="493">
        <v>0.4</v>
      </c>
      <c r="F42" s="493">
        <v>1.1000000000000001</v>
      </c>
      <c r="G42" s="494">
        <v>10.8</v>
      </c>
    </row>
    <row r="43" spans="1:7" ht="9" customHeight="1">
      <c r="A43" s="1131"/>
      <c r="B43" s="1132"/>
      <c r="C43" s="491"/>
      <c r="D43" s="53"/>
      <c r="E43" s="53"/>
      <c r="F43" s="53"/>
      <c r="G43" s="71"/>
    </row>
    <row r="44" spans="1:7" ht="18.75" customHeight="1">
      <c r="A44" s="1096" t="s">
        <v>575</v>
      </c>
      <c r="B44" s="1097"/>
      <c r="C44" s="491" t="s">
        <v>122</v>
      </c>
      <c r="D44" s="53">
        <v>312157</v>
      </c>
      <c r="E44" s="53">
        <v>190942</v>
      </c>
      <c r="F44" s="53">
        <v>105001</v>
      </c>
      <c r="G44" s="71">
        <v>16057</v>
      </c>
    </row>
    <row r="45" spans="1:7" ht="12" customHeight="1">
      <c r="A45" s="1091" t="s">
        <v>445</v>
      </c>
      <c r="B45" s="1090"/>
      <c r="C45" s="491" t="s">
        <v>123</v>
      </c>
      <c r="D45" s="493">
        <v>1.4</v>
      </c>
      <c r="E45" s="493">
        <v>2.7</v>
      </c>
      <c r="F45" s="493">
        <v>0.8</v>
      </c>
      <c r="G45" s="494">
        <v>0.8</v>
      </c>
    </row>
    <row r="46" spans="1:7" ht="9" customHeight="1">
      <c r="A46" s="421"/>
      <c r="B46" s="524"/>
      <c r="C46" s="491"/>
      <c r="D46" s="53"/>
      <c r="E46" s="53"/>
      <c r="F46" s="53"/>
      <c r="G46" s="71"/>
    </row>
    <row r="47" spans="1:7" ht="18.75" customHeight="1">
      <c r="A47" s="1072" t="s">
        <v>169</v>
      </c>
      <c r="B47" s="1036"/>
      <c r="C47" s="491" t="s">
        <v>122</v>
      </c>
      <c r="D47" s="66">
        <v>2078846</v>
      </c>
      <c r="E47" s="66">
        <v>144716</v>
      </c>
      <c r="F47" s="66">
        <v>1898201</v>
      </c>
      <c r="G47" s="67">
        <v>35893</v>
      </c>
    </row>
    <row r="48" spans="1:7" ht="12" customHeight="1">
      <c r="A48" s="1070" t="s">
        <v>27</v>
      </c>
      <c r="B48" s="1038"/>
      <c r="C48" s="492" t="s">
        <v>123</v>
      </c>
      <c r="D48" s="493">
        <v>9.4</v>
      </c>
      <c r="E48" s="493">
        <v>2.1</v>
      </c>
      <c r="F48" s="493">
        <v>14.8</v>
      </c>
      <c r="G48" s="494">
        <v>1.9</v>
      </c>
    </row>
    <row r="49" spans="1:7" ht="9" customHeight="1">
      <c r="A49" s="1071"/>
      <c r="B49" s="1036"/>
      <c r="C49" s="491"/>
      <c r="D49" s="53"/>
      <c r="E49" s="53"/>
      <c r="F49" s="53"/>
      <c r="G49" s="71"/>
    </row>
    <row r="50" spans="1:7" ht="18.75" customHeight="1">
      <c r="A50" s="1075" t="s">
        <v>46</v>
      </c>
      <c r="B50" s="1093"/>
      <c r="C50" s="503" t="s">
        <v>122</v>
      </c>
      <c r="D50" s="66">
        <v>807344</v>
      </c>
      <c r="E50" s="66">
        <v>99289</v>
      </c>
      <c r="F50" s="66">
        <v>669807</v>
      </c>
      <c r="G50" s="67">
        <v>38248</v>
      </c>
    </row>
    <row r="51" spans="1:7" ht="12" customHeight="1">
      <c r="A51" s="1091" t="s">
        <v>47</v>
      </c>
      <c r="B51" s="1090"/>
      <c r="C51" s="504" t="s">
        <v>123</v>
      </c>
      <c r="D51" s="493">
        <v>3.7</v>
      </c>
      <c r="E51" s="493">
        <v>1.4</v>
      </c>
      <c r="F51" s="493">
        <v>5.2</v>
      </c>
      <c r="G51" s="494">
        <v>2</v>
      </c>
    </row>
    <row r="52" spans="1:7" ht="8.25" customHeight="1">
      <c r="A52" s="1092"/>
      <c r="B52" s="1093"/>
      <c r="C52" s="504"/>
      <c r="D52" s="53"/>
      <c r="E52" s="53"/>
      <c r="F52" s="53"/>
      <c r="G52" s="71"/>
    </row>
    <row r="53" spans="1:7" ht="18.75" customHeight="1">
      <c r="A53" s="1078" t="s">
        <v>584</v>
      </c>
      <c r="B53" s="1060"/>
      <c r="C53" s="491" t="s">
        <v>122</v>
      </c>
      <c r="D53" s="66">
        <v>2819415</v>
      </c>
      <c r="E53" s="66">
        <v>2671336</v>
      </c>
      <c r="F53" s="66">
        <v>138456</v>
      </c>
      <c r="G53" s="67">
        <v>9535</v>
      </c>
    </row>
    <row r="54" spans="1:7" ht="12" customHeight="1">
      <c r="A54" s="1070" t="s">
        <v>81</v>
      </c>
      <c r="B54" s="1038"/>
      <c r="C54" s="492" t="s">
        <v>123</v>
      </c>
      <c r="D54" s="493">
        <v>12.7</v>
      </c>
      <c r="E54" s="493">
        <v>38.200000000000003</v>
      </c>
      <c r="F54" s="493">
        <v>1.1000000000000001</v>
      </c>
      <c r="G54" s="494">
        <v>0.5</v>
      </c>
    </row>
    <row r="55" spans="1:7" ht="8.25" customHeight="1">
      <c r="A55" s="1071"/>
      <c r="B55" s="1036"/>
      <c r="C55" s="492"/>
      <c r="D55" s="53"/>
      <c r="E55" s="53"/>
      <c r="F55" s="53"/>
      <c r="G55" s="71"/>
    </row>
    <row r="56" spans="1:7" ht="18.75" customHeight="1">
      <c r="A56" s="1072" t="s">
        <v>48</v>
      </c>
      <c r="B56" s="1036"/>
      <c r="C56" s="491" t="s">
        <v>122</v>
      </c>
      <c r="D56" s="66">
        <v>390486</v>
      </c>
      <c r="E56" s="66">
        <v>91654</v>
      </c>
      <c r="F56" s="66">
        <v>237206</v>
      </c>
      <c r="G56" s="67">
        <v>61487</v>
      </c>
    </row>
    <row r="57" spans="1:7" ht="12" customHeight="1">
      <c r="A57" s="1070" t="s">
        <v>49</v>
      </c>
      <c r="B57" s="1038"/>
      <c r="C57" s="492" t="s">
        <v>123</v>
      </c>
      <c r="D57" s="493">
        <v>1.8</v>
      </c>
      <c r="E57" s="493">
        <v>1.3</v>
      </c>
      <c r="F57" s="493">
        <v>1.8</v>
      </c>
      <c r="G57" s="494">
        <v>3.3</v>
      </c>
    </row>
    <row r="58" spans="1:7" ht="9" customHeight="1">
      <c r="A58" s="1071"/>
      <c r="B58" s="1036"/>
      <c r="C58" s="492"/>
      <c r="D58" s="53"/>
      <c r="E58" s="53"/>
      <c r="F58" s="53"/>
      <c r="G58" s="71"/>
    </row>
    <row r="59" spans="1:7" ht="18.75" customHeight="1">
      <c r="A59" s="1078" t="s">
        <v>585</v>
      </c>
      <c r="B59" s="1060"/>
      <c r="C59" s="491" t="s">
        <v>122</v>
      </c>
      <c r="D59" s="66">
        <v>338311</v>
      </c>
      <c r="E59" s="66">
        <v>45585</v>
      </c>
      <c r="F59" s="66">
        <v>192419</v>
      </c>
      <c r="G59" s="67">
        <v>100254</v>
      </c>
    </row>
    <row r="60" spans="1:7" ht="12" customHeight="1">
      <c r="A60" s="1070" t="s">
        <v>50</v>
      </c>
      <c r="B60" s="1038"/>
      <c r="C60" s="492" t="s">
        <v>123</v>
      </c>
      <c r="D60" s="493">
        <v>1.5</v>
      </c>
      <c r="E60" s="493">
        <v>0.7</v>
      </c>
      <c r="F60" s="493">
        <v>1.5</v>
      </c>
      <c r="G60" s="494">
        <v>5.3</v>
      </c>
    </row>
    <row r="61" spans="1:7" ht="9" customHeight="1">
      <c r="A61" s="1071"/>
      <c r="B61" s="1036"/>
      <c r="C61" s="491"/>
      <c r="D61" s="53"/>
      <c r="E61" s="53"/>
      <c r="F61" s="53"/>
      <c r="G61" s="71"/>
    </row>
    <row r="62" spans="1:7" ht="18.75" customHeight="1">
      <c r="A62" s="1095" t="s">
        <v>82</v>
      </c>
      <c r="B62" s="1093"/>
      <c r="C62" s="491"/>
      <c r="D62" s="719"/>
      <c r="E62" s="650"/>
      <c r="F62" s="719"/>
      <c r="G62" s="730"/>
    </row>
    <row r="63" spans="1:7" ht="12" customHeight="1">
      <c r="A63" s="1075" t="s">
        <v>151</v>
      </c>
      <c r="B63" s="1093"/>
      <c r="C63" s="491" t="s">
        <v>122</v>
      </c>
      <c r="D63" s="719" t="s">
        <v>737</v>
      </c>
      <c r="E63" s="650" t="s">
        <v>737</v>
      </c>
      <c r="F63" s="719" t="s">
        <v>737</v>
      </c>
      <c r="G63" s="730" t="s">
        <v>737</v>
      </c>
    </row>
    <row r="64" spans="1:7" ht="9" customHeight="1">
      <c r="A64" s="1091" t="s">
        <v>83</v>
      </c>
      <c r="B64" s="1090"/>
      <c r="C64" s="491" t="s">
        <v>123</v>
      </c>
      <c r="D64" s="719" t="s">
        <v>737</v>
      </c>
      <c r="E64" s="650" t="s">
        <v>737</v>
      </c>
      <c r="F64" s="719" t="s">
        <v>737</v>
      </c>
      <c r="G64" s="730" t="s">
        <v>737</v>
      </c>
    </row>
    <row r="65" spans="1:9">
      <c r="A65" s="1091" t="s">
        <v>147</v>
      </c>
      <c r="B65" s="1090"/>
      <c r="C65" s="491"/>
      <c r="D65" s="53"/>
      <c r="E65" s="53"/>
      <c r="F65" s="53"/>
      <c r="G65" s="71"/>
    </row>
    <row r="66" spans="1:9" ht="12" customHeight="1">
      <c r="A66" s="415"/>
      <c r="B66" s="525"/>
      <c r="C66" s="491"/>
      <c r="D66" s="53"/>
      <c r="E66" s="53"/>
      <c r="F66" s="53"/>
      <c r="G66" s="71"/>
    </row>
    <row r="67" spans="1:9" ht="15" customHeight="1">
      <c r="A67" s="1072" t="s">
        <v>171</v>
      </c>
      <c r="B67" s="1036"/>
      <c r="C67" s="491" t="s">
        <v>122</v>
      </c>
      <c r="D67" s="505">
        <v>109852</v>
      </c>
      <c r="E67" s="506">
        <v>26299</v>
      </c>
      <c r="F67" s="506">
        <v>46380</v>
      </c>
      <c r="G67" s="507">
        <v>37024</v>
      </c>
    </row>
    <row r="68" spans="1:9" ht="12.75" customHeight="1">
      <c r="A68" s="1070" t="s">
        <v>67</v>
      </c>
      <c r="B68" s="1038"/>
      <c r="C68" s="492" t="s">
        <v>123</v>
      </c>
      <c r="D68" s="493">
        <v>0.5</v>
      </c>
      <c r="E68" s="493">
        <v>0.4</v>
      </c>
      <c r="F68" s="493">
        <v>0.4</v>
      </c>
      <c r="G68" s="494">
        <v>2</v>
      </c>
    </row>
    <row r="69" spans="1:9" ht="12.75" customHeight="1">
      <c r="A69" s="1071"/>
      <c r="B69" s="1036"/>
      <c r="C69" s="492"/>
      <c r="D69" s="53"/>
      <c r="E69" s="53"/>
      <c r="F69" s="53"/>
      <c r="G69" s="71"/>
    </row>
    <row r="70" spans="1:9">
      <c r="A70" s="1072" t="s">
        <v>172</v>
      </c>
      <c r="B70" s="1036"/>
      <c r="C70" s="491" t="s">
        <v>122</v>
      </c>
      <c r="D70" s="66">
        <v>296613</v>
      </c>
      <c r="E70" s="66">
        <v>113384</v>
      </c>
      <c r="F70" s="66">
        <v>146242</v>
      </c>
      <c r="G70" s="67">
        <v>36987</v>
      </c>
    </row>
    <row r="71" spans="1:9">
      <c r="A71" s="1070" t="s">
        <v>51</v>
      </c>
      <c r="B71" s="1038"/>
      <c r="C71" s="492" t="s">
        <v>123</v>
      </c>
      <c r="D71" s="493">
        <v>1.3</v>
      </c>
      <c r="E71" s="493">
        <v>1.6</v>
      </c>
      <c r="F71" s="493">
        <v>1.1000000000000001</v>
      </c>
      <c r="G71" s="494">
        <v>2</v>
      </c>
      <c r="H71" s="4"/>
    </row>
    <row r="72" spans="1:9">
      <c r="A72" s="1071"/>
      <c r="B72" s="1036"/>
      <c r="C72" s="492"/>
      <c r="D72" s="53"/>
      <c r="E72" s="53"/>
      <c r="F72" s="53"/>
      <c r="G72" s="71"/>
      <c r="H72" s="4"/>
    </row>
    <row r="73" spans="1:9">
      <c r="A73" s="1072" t="s">
        <v>52</v>
      </c>
      <c r="B73" s="1036"/>
      <c r="C73" s="491" t="s">
        <v>122</v>
      </c>
      <c r="D73" s="66">
        <v>115432</v>
      </c>
      <c r="E73" s="66">
        <v>24302</v>
      </c>
      <c r="F73" s="66">
        <v>73833</v>
      </c>
      <c r="G73" s="67">
        <v>17141</v>
      </c>
      <c r="H73" s="4"/>
    </row>
    <row r="74" spans="1:9">
      <c r="A74" s="1070" t="s">
        <v>53</v>
      </c>
      <c r="B74" s="1038"/>
      <c r="C74" s="492" t="s">
        <v>123</v>
      </c>
      <c r="D74" s="493">
        <v>0.5</v>
      </c>
      <c r="E74" s="493">
        <v>0.4</v>
      </c>
      <c r="F74" s="493">
        <v>0.6</v>
      </c>
      <c r="G74" s="494">
        <v>0.9</v>
      </c>
      <c r="H74" s="4"/>
      <c r="I74" s="4"/>
    </row>
    <row r="75" spans="1:9">
      <c r="A75" s="1092"/>
      <c r="B75" s="1093"/>
      <c r="C75" s="504"/>
      <c r="D75" s="493"/>
      <c r="E75" s="493"/>
      <c r="F75" s="493"/>
      <c r="G75" s="494"/>
      <c r="H75" s="4"/>
      <c r="I75" s="4"/>
    </row>
    <row r="76" spans="1:9">
      <c r="A76" s="1072" t="s">
        <v>54</v>
      </c>
      <c r="B76" s="1036"/>
      <c r="C76" s="503" t="s">
        <v>122</v>
      </c>
      <c r="D76" s="719" t="s">
        <v>737</v>
      </c>
      <c r="E76" s="650" t="s">
        <v>737</v>
      </c>
      <c r="F76" s="719" t="s">
        <v>737</v>
      </c>
      <c r="G76" s="730" t="s">
        <v>737</v>
      </c>
      <c r="H76" s="4"/>
      <c r="I76" s="4"/>
    </row>
    <row r="77" spans="1:9">
      <c r="A77" s="1070" t="s">
        <v>55</v>
      </c>
      <c r="B77" s="1038"/>
      <c r="C77" s="504" t="s">
        <v>123</v>
      </c>
      <c r="D77" s="719" t="s">
        <v>737</v>
      </c>
      <c r="E77" s="650" t="s">
        <v>737</v>
      </c>
      <c r="F77" s="719" t="s">
        <v>737</v>
      </c>
      <c r="G77" s="730" t="s">
        <v>737</v>
      </c>
      <c r="H77" s="4"/>
      <c r="I77" s="4"/>
    </row>
    <row r="78" spans="1:9">
      <c r="A78" s="1071"/>
      <c r="B78" s="1036"/>
      <c r="C78" s="63"/>
      <c r="D78" s="47"/>
      <c r="E78" s="47"/>
      <c r="F78" s="47"/>
      <c r="G78" s="46"/>
      <c r="H78" s="4"/>
      <c r="I78" s="4"/>
    </row>
    <row r="79" spans="1:9" ht="11.4">
      <c r="A79" s="1073" t="s">
        <v>337</v>
      </c>
      <c r="B79" s="1036"/>
      <c r="C79" s="79"/>
      <c r="D79" s="47"/>
      <c r="E79" s="47"/>
      <c r="F79" s="47"/>
      <c r="G79" s="46"/>
      <c r="H79" s="4"/>
      <c r="I79" s="4"/>
    </row>
    <row r="80" spans="1:9" ht="11.4">
      <c r="A80" s="1074" t="s">
        <v>453</v>
      </c>
      <c r="B80" s="1038"/>
      <c r="C80" s="424"/>
      <c r="D80" s="47"/>
      <c r="E80" s="47"/>
      <c r="F80" s="47"/>
      <c r="G80" s="46"/>
      <c r="H80" s="4"/>
      <c r="I80" s="4"/>
    </row>
    <row r="81" spans="1:9">
      <c r="A81" s="1071"/>
      <c r="B81" s="1036"/>
      <c r="H81" s="4"/>
      <c r="I81" s="4"/>
    </row>
    <row r="82" spans="1:9">
      <c r="A82" s="422"/>
      <c r="B82" s="189"/>
      <c r="C82" s="385"/>
      <c r="D82" s="84"/>
      <c r="E82" s="84"/>
      <c r="F82" s="84"/>
      <c r="G82" s="84"/>
    </row>
    <row r="83" spans="1:9">
      <c r="A83" s="422"/>
      <c r="B83" s="208"/>
      <c r="C83" s="386"/>
      <c r="D83" s="47"/>
      <c r="E83" s="47"/>
      <c r="F83" s="47"/>
      <c r="G83" s="47"/>
    </row>
    <row r="84" spans="1:9">
      <c r="A84" s="1130"/>
      <c r="B84" s="1022"/>
      <c r="C84" s="375"/>
      <c r="D84" s="4"/>
      <c r="E84" s="4"/>
      <c r="F84" s="4"/>
    </row>
    <row r="85" spans="1:9">
      <c r="A85" s="1130"/>
      <c r="B85" s="1022"/>
      <c r="C85" s="375"/>
      <c r="D85" s="4"/>
      <c r="E85" s="4"/>
      <c r="F85" s="4"/>
    </row>
    <row r="86" spans="1:9">
      <c r="A86" s="1130"/>
      <c r="B86" s="1022"/>
      <c r="C86" s="375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76"/>
      <c r="C89" s="4"/>
      <c r="D89" s="85"/>
      <c r="E89" s="85"/>
      <c r="F89" s="85"/>
      <c r="G89" s="85"/>
    </row>
    <row r="90" spans="1:9">
      <c r="A90" s="4"/>
      <c r="B90" s="376"/>
      <c r="C90" s="4"/>
      <c r="D90" s="322"/>
      <c r="E90" s="322"/>
      <c r="F90" s="322"/>
      <c r="G90" s="322"/>
    </row>
    <row r="91" spans="1:9">
      <c r="A91" s="4"/>
      <c r="B91" s="4"/>
      <c r="C91" s="375"/>
      <c r="D91" s="4"/>
      <c r="E91" s="4"/>
      <c r="F91" s="4"/>
    </row>
    <row r="92" spans="1:9">
      <c r="A92" s="4"/>
      <c r="B92" s="4"/>
      <c r="C92" s="375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 xr:uid="{00000000-0004-0000-5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160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8.109375" style="793" customWidth="1"/>
    <col min="3" max="3" width="10.6640625" style="793" customWidth="1"/>
    <col min="4" max="6" width="11.109375" style="793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857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858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791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773"/>
      <c r="C10" s="774"/>
      <c r="D10" s="774"/>
      <c r="E10" s="774"/>
      <c r="F10" s="775"/>
    </row>
    <row r="11" spans="1:7" s="240" customFormat="1" ht="21.15" customHeight="1">
      <c r="A11" s="1136" t="s">
        <v>119</v>
      </c>
      <c r="B11" s="907"/>
      <c r="C11" s="31">
        <v>3831949817</v>
      </c>
      <c r="D11" s="31">
        <v>2492048151</v>
      </c>
      <c r="E11" s="31">
        <v>1047700511</v>
      </c>
      <c r="F11" s="32">
        <v>271952078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157131275</v>
      </c>
      <c r="D13" s="31">
        <v>89511968</v>
      </c>
      <c r="E13" s="31">
        <v>28898218</v>
      </c>
      <c r="F13" s="32">
        <v>19516911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144158176</v>
      </c>
      <c r="D15" s="33">
        <v>79887034</v>
      </c>
      <c r="E15" s="33">
        <v>27115931</v>
      </c>
      <c r="F15" s="30">
        <v>18319910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12297088</v>
      </c>
      <c r="D17" s="33">
        <v>9300337</v>
      </c>
      <c r="E17" s="33">
        <v>1702653</v>
      </c>
      <c r="F17" s="30">
        <v>955577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676011</v>
      </c>
      <c r="D19" s="33">
        <v>324597</v>
      </c>
      <c r="E19" s="33">
        <v>79634</v>
      </c>
      <c r="F19" s="30">
        <v>241424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1249424589</v>
      </c>
      <c r="D21" s="31">
        <v>568353231</v>
      </c>
      <c r="E21" s="31">
        <v>641163138</v>
      </c>
      <c r="F21" s="32">
        <v>39643152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69848121</v>
      </c>
      <c r="D23" s="33">
        <v>33337035</v>
      </c>
      <c r="E23" s="33">
        <v>33867246</v>
      </c>
      <c r="F23" s="30">
        <v>2638361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32930713</v>
      </c>
      <c r="D25" s="33">
        <v>16955662</v>
      </c>
      <c r="E25" s="33">
        <v>15384269</v>
      </c>
      <c r="F25" s="30">
        <v>587935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693671608</v>
      </c>
      <c r="D27" s="33">
        <v>222753082</v>
      </c>
      <c r="E27" s="33">
        <v>442942604</v>
      </c>
      <c r="F27" s="30">
        <v>27928918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101317927</v>
      </c>
      <c r="D29" s="33">
        <v>35952656</v>
      </c>
      <c r="E29" s="33">
        <v>59892523</v>
      </c>
      <c r="F29" s="30">
        <v>5455483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16478081</v>
      </c>
      <c r="D31" s="33">
        <v>4732604</v>
      </c>
      <c r="E31" s="33">
        <v>11371185</v>
      </c>
      <c r="F31" s="30">
        <v>372400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8586106</v>
      </c>
      <c r="D33" s="33">
        <v>1628736</v>
      </c>
      <c r="E33" s="33">
        <v>6926728</v>
      </c>
      <c r="F33" s="30">
        <v>29572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7247438</v>
      </c>
      <c r="D35" s="33">
        <v>2166353</v>
      </c>
      <c r="E35" s="33">
        <v>4738855</v>
      </c>
      <c r="F35" s="30">
        <v>342098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3189901</v>
      </c>
      <c r="D37" s="33">
        <v>1344098</v>
      </c>
      <c r="E37" s="33">
        <v>1514635</v>
      </c>
      <c r="F37" s="30">
        <v>330902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1848932</v>
      </c>
      <c r="D39" s="33">
        <v>741952</v>
      </c>
      <c r="E39" s="33">
        <v>970999</v>
      </c>
      <c r="F39" s="30">
        <v>135932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25456835</v>
      </c>
      <c r="D41" s="33">
        <v>6534910</v>
      </c>
      <c r="E41" s="33">
        <v>17133757</v>
      </c>
      <c r="F41" s="30">
        <v>1787491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35355485</v>
      </c>
      <c r="D43" s="33">
        <v>9355418</v>
      </c>
      <c r="E43" s="33">
        <v>25317258</v>
      </c>
      <c r="F43" s="30">
        <v>682440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10867011</v>
      </c>
      <c r="D45" s="33">
        <v>2099622</v>
      </c>
      <c r="E45" s="33">
        <v>8180232</v>
      </c>
      <c r="F45" s="30">
        <v>585908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42293403</v>
      </c>
      <c r="D47" s="33">
        <v>19397628</v>
      </c>
      <c r="E47" s="33">
        <v>22766581</v>
      </c>
      <c r="F47" s="30">
        <v>129194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45410324</v>
      </c>
      <c r="D49" s="33">
        <v>16024465</v>
      </c>
      <c r="E49" s="33">
        <v>28308052</v>
      </c>
      <c r="F49" s="30">
        <v>1076191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9719009</v>
      </c>
      <c r="D51" s="33">
        <v>3868233</v>
      </c>
      <c r="E51" s="33">
        <v>5600631</v>
      </c>
      <c r="F51" s="30">
        <v>243243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59467034</v>
      </c>
      <c r="D53" s="33">
        <v>17378953</v>
      </c>
      <c r="E53" s="33">
        <v>40014689</v>
      </c>
      <c r="F53" s="30">
        <v>2069937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56249354</v>
      </c>
      <c r="D56" s="33">
        <v>16776224</v>
      </c>
      <c r="E56" s="33">
        <v>36496852</v>
      </c>
      <c r="F56" s="30">
        <v>2975089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36568212</v>
      </c>
      <c r="D58" s="33">
        <v>11967448</v>
      </c>
      <c r="E58" s="33">
        <v>23995101</v>
      </c>
      <c r="F58" s="30">
        <v>605290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51380697</v>
      </c>
      <c r="D60" s="33">
        <v>16991650</v>
      </c>
      <c r="E60" s="33">
        <v>31534937</v>
      </c>
      <c r="F60" s="30">
        <v>2851563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11475191</v>
      </c>
      <c r="D62" s="33">
        <v>4628981</v>
      </c>
      <c r="E62" s="33">
        <v>6564286</v>
      </c>
      <c r="F62" s="30">
        <v>281899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26424286</v>
      </c>
      <c r="D64" s="33">
        <v>7954702</v>
      </c>
      <c r="E64" s="33">
        <v>17897013</v>
      </c>
      <c r="F64" s="30">
        <v>571803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25039701</v>
      </c>
      <c r="D66" s="33">
        <v>8382234</v>
      </c>
      <c r="E66" s="33">
        <v>15511165</v>
      </c>
      <c r="F66" s="30">
        <v>1143684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73298318</v>
      </c>
      <c r="D68" s="33">
        <v>17356755</v>
      </c>
      <c r="E68" s="33">
        <v>54139243</v>
      </c>
      <c r="F68" s="30">
        <v>1802171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10353772</v>
      </c>
      <c r="D70" s="33">
        <v>3701559</v>
      </c>
      <c r="E70" s="33">
        <v>6267949</v>
      </c>
      <c r="F70" s="30">
        <v>384264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19540981</v>
      </c>
      <c r="D72" s="33">
        <v>7888551</v>
      </c>
      <c r="E72" s="33">
        <v>10254258</v>
      </c>
      <c r="F72" s="30">
        <v>1395827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6446631</v>
      </c>
      <c r="D74" s="33">
        <v>2217052</v>
      </c>
      <c r="E74" s="33">
        <v>3651747</v>
      </c>
      <c r="F74" s="30">
        <v>575847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9656979</v>
      </c>
      <c r="D76" s="33">
        <v>3662298</v>
      </c>
      <c r="E76" s="33">
        <v>3893928</v>
      </c>
      <c r="F76" s="30">
        <v>2100690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316460045</v>
      </c>
      <c r="D79" s="33">
        <v>172192689</v>
      </c>
      <c r="E79" s="33">
        <v>141469069</v>
      </c>
      <c r="F79" s="30">
        <v>2785659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169444815</v>
      </c>
      <c r="D81" s="33">
        <v>140070425</v>
      </c>
      <c r="E81" s="33">
        <v>22884219</v>
      </c>
      <c r="F81" s="30">
        <v>6290214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64378517</v>
      </c>
      <c r="D84" s="33">
        <v>57515151</v>
      </c>
      <c r="E84" s="33">
        <v>5674155</v>
      </c>
      <c r="F84" s="30">
        <v>1122754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82310942</v>
      </c>
      <c r="D86" s="33">
        <v>72282360</v>
      </c>
      <c r="E86" s="33">
        <v>8483631</v>
      </c>
      <c r="F86" s="30">
        <v>1418393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22165663</v>
      </c>
      <c r="D88" s="33">
        <v>9915031</v>
      </c>
      <c r="E88" s="33">
        <v>8534879</v>
      </c>
      <c r="F88" s="30">
        <v>3709428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589693</v>
      </c>
      <c r="D91" s="33">
        <v>357883</v>
      </c>
      <c r="E91" s="33">
        <v>191554</v>
      </c>
      <c r="F91" s="30">
        <v>39639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68581916</v>
      </c>
      <c r="D93" s="31">
        <v>31823521</v>
      </c>
      <c r="E93" s="31">
        <v>21272604</v>
      </c>
      <c r="F93" s="32">
        <v>15471425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230799070</v>
      </c>
      <c r="D95" s="31">
        <v>116174238</v>
      </c>
      <c r="E95" s="31">
        <v>73971849</v>
      </c>
      <c r="F95" s="32">
        <v>40604537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24064321</v>
      </c>
      <c r="D98" s="33">
        <v>10606329</v>
      </c>
      <c r="E98" s="33">
        <v>5314048</v>
      </c>
      <c r="F98" s="30">
        <v>8139348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102817596</v>
      </c>
      <c r="D101" s="33">
        <v>45926948</v>
      </c>
      <c r="E101" s="33">
        <v>35299539</v>
      </c>
      <c r="F101" s="30">
        <v>21564389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103917153</v>
      </c>
      <c r="D103" s="33">
        <v>59640961</v>
      </c>
      <c r="E103" s="33">
        <v>33358262</v>
      </c>
      <c r="F103" s="30">
        <v>10900800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718433038</v>
      </c>
      <c r="D105" s="31">
        <v>608885299</v>
      </c>
      <c r="E105" s="31">
        <v>24814369</v>
      </c>
      <c r="F105" s="32">
        <v>84689199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124848053</v>
      </c>
      <c r="D109" s="33">
        <v>37107804</v>
      </c>
      <c r="E109" s="33">
        <v>12372013</v>
      </c>
      <c r="F109" s="30">
        <v>75360999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583854559</v>
      </c>
      <c r="D111" s="33">
        <v>569412889</v>
      </c>
      <c r="E111" s="33">
        <v>10365328</v>
      </c>
      <c r="F111" s="30">
        <v>4039450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37966930</v>
      </c>
      <c r="D113" s="31">
        <v>29058210</v>
      </c>
      <c r="E113" s="31">
        <v>7512020</v>
      </c>
      <c r="F113" s="32">
        <v>1391193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110808210</v>
      </c>
      <c r="D115" s="31">
        <v>31776983</v>
      </c>
      <c r="E115" s="31">
        <v>75508085</v>
      </c>
      <c r="F115" s="32">
        <v>3522689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46067870</v>
      </c>
      <c r="D117" s="31">
        <v>19751214</v>
      </c>
      <c r="E117" s="31">
        <v>17606501</v>
      </c>
      <c r="F117" s="32">
        <v>8704713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37707808</v>
      </c>
      <c r="D119" s="33">
        <v>16317141</v>
      </c>
      <c r="E119" s="33">
        <v>14712782</v>
      </c>
      <c r="F119" s="30">
        <v>6675439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2761417</v>
      </c>
      <c r="D121" s="33">
        <v>1559937</v>
      </c>
      <c r="E121" s="33">
        <v>1002058</v>
      </c>
      <c r="F121" s="30">
        <v>198807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5598645</v>
      </c>
      <c r="D124" s="33">
        <v>1874136</v>
      </c>
      <c r="E124" s="33">
        <v>1891661</v>
      </c>
      <c r="F124" s="30">
        <v>1830467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663646129</v>
      </c>
      <c r="D126" s="31">
        <v>652595909</v>
      </c>
      <c r="E126" s="31">
        <v>8867514</v>
      </c>
      <c r="F126" s="32">
        <v>2133803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54819405</v>
      </c>
      <c r="D128" s="31">
        <v>23411575</v>
      </c>
      <c r="E128" s="31">
        <v>22769925</v>
      </c>
      <c r="F128" s="32">
        <v>8584187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19405987</v>
      </c>
      <c r="D132" s="33">
        <v>7761346</v>
      </c>
      <c r="E132" s="33">
        <v>11204588</v>
      </c>
      <c r="F132" s="30">
        <v>388682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4422713</v>
      </c>
      <c r="D134" s="33">
        <v>1351722</v>
      </c>
      <c r="E134" s="33">
        <v>2123185</v>
      </c>
      <c r="F134" s="30">
        <v>947471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38488048</v>
      </c>
      <c r="D136" s="31">
        <v>8496995</v>
      </c>
      <c r="E136" s="31">
        <v>8690408</v>
      </c>
      <c r="F136" s="32">
        <v>21263345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137828296</v>
      </c>
      <c r="D139" s="31">
        <v>93171354</v>
      </c>
      <c r="E139" s="31">
        <v>30081801</v>
      </c>
      <c r="F139" s="32">
        <v>14183951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133750815</v>
      </c>
      <c r="D142" s="31">
        <v>99567166</v>
      </c>
      <c r="E142" s="31">
        <v>31180249</v>
      </c>
      <c r="F142" s="32">
        <v>2968871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96200419</v>
      </c>
      <c r="D144" s="31">
        <v>50293846</v>
      </c>
      <c r="E144" s="31">
        <v>39155034</v>
      </c>
      <c r="F144" s="32">
        <v>6742049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75295138</v>
      </c>
      <c r="D146" s="31">
        <v>60818497</v>
      </c>
      <c r="E146" s="31">
        <v>13178279</v>
      </c>
      <c r="F146" s="32">
        <v>1216943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41920234</v>
      </c>
      <c r="D148" s="33">
        <v>37020746</v>
      </c>
      <c r="E148" s="33">
        <v>4172451</v>
      </c>
      <c r="F148" s="30">
        <v>682106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12708669</v>
      </c>
      <c r="D150" s="31">
        <v>8358145</v>
      </c>
      <c r="E150" s="31">
        <v>3030517</v>
      </c>
      <c r="F150" s="32">
        <v>1315110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160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8.109375" style="793" customWidth="1"/>
    <col min="3" max="3" width="10.6640625" style="793" customWidth="1"/>
    <col min="4" max="6" width="11.109375" style="793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859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860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791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773"/>
      <c r="C10" s="774"/>
      <c r="D10" s="774"/>
      <c r="E10" s="774"/>
      <c r="F10" s="775"/>
    </row>
    <row r="11" spans="1:7" s="240" customFormat="1" ht="21.15" customHeight="1">
      <c r="A11" s="1136" t="s">
        <v>119</v>
      </c>
      <c r="B11" s="907"/>
      <c r="C11" s="31">
        <v>4029716537</v>
      </c>
      <c r="D11" s="31">
        <v>2598859723</v>
      </c>
      <c r="E11" s="31">
        <v>1114481737</v>
      </c>
      <c r="F11" s="32">
        <v>296457270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164039965</v>
      </c>
      <c r="D13" s="31">
        <v>94657409</v>
      </c>
      <c r="E13" s="31">
        <v>29829089</v>
      </c>
      <c r="F13" s="32">
        <v>20298793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150145314</v>
      </c>
      <c r="D15" s="33">
        <v>84437073</v>
      </c>
      <c r="E15" s="33">
        <v>27855965</v>
      </c>
      <c r="F15" s="30">
        <v>18812933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12892581</v>
      </c>
      <c r="D17" s="33">
        <v>9861995</v>
      </c>
      <c r="E17" s="33">
        <v>1861582</v>
      </c>
      <c r="F17" s="30">
        <v>977666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1002070</v>
      </c>
      <c r="D19" s="33">
        <v>358341</v>
      </c>
      <c r="E19" s="33">
        <v>111542</v>
      </c>
      <c r="F19" s="30">
        <v>508194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1321087771</v>
      </c>
      <c r="D21" s="31">
        <v>594297664</v>
      </c>
      <c r="E21" s="31">
        <v>683832313</v>
      </c>
      <c r="F21" s="32">
        <v>42709524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74146768</v>
      </c>
      <c r="D23" s="33">
        <v>34186982</v>
      </c>
      <c r="E23" s="33">
        <v>37061991</v>
      </c>
      <c r="F23" s="30">
        <v>2892210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35719072</v>
      </c>
      <c r="D25" s="33">
        <v>17435239</v>
      </c>
      <c r="E25" s="33">
        <v>17638675</v>
      </c>
      <c r="F25" s="30">
        <v>642136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747380283</v>
      </c>
      <c r="D27" s="33">
        <v>236802084</v>
      </c>
      <c r="E27" s="33">
        <v>480451904</v>
      </c>
      <c r="F27" s="30">
        <v>30077200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108342408</v>
      </c>
      <c r="D29" s="33">
        <v>37869623</v>
      </c>
      <c r="E29" s="33">
        <v>64768758</v>
      </c>
      <c r="F29" s="30">
        <v>5683370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16878197</v>
      </c>
      <c r="D31" s="33">
        <v>4831199</v>
      </c>
      <c r="E31" s="33">
        <v>11673741</v>
      </c>
      <c r="F31" s="30">
        <v>372082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9590202</v>
      </c>
      <c r="D33" s="33">
        <v>1662734</v>
      </c>
      <c r="E33" s="33">
        <v>7896416</v>
      </c>
      <c r="F33" s="30">
        <v>31052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7994437</v>
      </c>
      <c r="D35" s="33">
        <v>2365744</v>
      </c>
      <c r="E35" s="33">
        <v>5272198</v>
      </c>
      <c r="F35" s="30">
        <v>356363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3231571</v>
      </c>
      <c r="D37" s="33">
        <v>1351586</v>
      </c>
      <c r="E37" s="33">
        <v>1544801</v>
      </c>
      <c r="F37" s="30">
        <v>334885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1881115</v>
      </c>
      <c r="D39" s="33">
        <v>750448</v>
      </c>
      <c r="E39" s="33">
        <v>991386</v>
      </c>
      <c r="F39" s="30">
        <v>139249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28305068</v>
      </c>
      <c r="D41" s="33">
        <v>7176642</v>
      </c>
      <c r="E41" s="33">
        <v>19218171</v>
      </c>
      <c r="F41" s="30">
        <v>1909685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38880190</v>
      </c>
      <c r="D43" s="33">
        <v>10167050</v>
      </c>
      <c r="E43" s="33">
        <v>27981551</v>
      </c>
      <c r="F43" s="30">
        <v>731220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11750153</v>
      </c>
      <c r="D45" s="33">
        <v>2251734</v>
      </c>
      <c r="E45" s="33">
        <v>8880411</v>
      </c>
      <c r="F45" s="30">
        <v>616759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45210143</v>
      </c>
      <c r="D47" s="33">
        <v>20758488</v>
      </c>
      <c r="E47" s="33">
        <v>24315997</v>
      </c>
      <c r="F47" s="30">
        <v>135658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49077007</v>
      </c>
      <c r="D49" s="33">
        <v>17171947</v>
      </c>
      <c r="E49" s="33">
        <v>30757646</v>
      </c>
      <c r="F49" s="30">
        <v>1144228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10224778</v>
      </c>
      <c r="D51" s="33">
        <v>4000413</v>
      </c>
      <c r="E51" s="33">
        <v>5898381</v>
      </c>
      <c r="F51" s="30">
        <v>319084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63409562</v>
      </c>
      <c r="D53" s="33">
        <v>18342416</v>
      </c>
      <c r="E53" s="33">
        <v>42829413</v>
      </c>
      <c r="F53" s="30">
        <v>2234282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59743710</v>
      </c>
      <c r="D56" s="33">
        <v>17610275</v>
      </c>
      <c r="E56" s="33">
        <v>38944987</v>
      </c>
      <c r="F56" s="30">
        <v>3187473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38373101</v>
      </c>
      <c r="D58" s="33">
        <v>12406052</v>
      </c>
      <c r="E58" s="33">
        <v>25310549</v>
      </c>
      <c r="F58" s="30">
        <v>656127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56277892</v>
      </c>
      <c r="D60" s="33">
        <v>18156609</v>
      </c>
      <c r="E60" s="33">
        <v>34781637</v>
      </c>
      <c r="F60" s="30">
        <v>3337718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11249258</v>
      </c>
      <c r="D62" s="33">
        <v>4471072</v>
      </c>
      <c r="E62" s="33">
        <v>6492861</v>
      </c>
      <c r="F62" s="30">
        <v>285300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29708839</v>
      </c>
      <c r="D64" s="33">
        <v>8868926</v>
      </c>
      <c r="E64" s="33">
        <v>20214425</v>
      </c>
      <c r="F64" s="30">
        <v>624720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28346188</v>
      </c>
      <c r="D66" s="33">
        <v>9314945</v>
      </c>
      <c r="E66" s="33">
        <v>17813188</v>
      </c>
      <c r="F66" s="30">
        <v>1215986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78595721</v>
      </c>
      <c r="D68" s="33">
        <v>17982342</v>
      </c>
      <c r="E68" s="33">
        <v>58619475</v>
      </c>
      <c r="F68" s="30">
        <v>1993630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11817196</v>
      </c>
      <c r="D70" s="33">
        <v>4221270</v>
      </c>
      <c r="E70" s="33">
        <v>7148286</v>
      </c>
      <c r="F70" s="30">
        <v>447640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21026305</v>
      </c>
      <c r="D72" s="33">
        <v>8495483</v>
      </c>
      <c r="E72" s="33">
        <v>11035141</v>
      </c>
      <c r="F72" s="30">
        <v>1493380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7084194</v>
      </c>
      <c r="D74" s="33">
        <v>2344847</v>
      </c>
      <c r="E74" s="33">
        <v>4112301</v>
      </c>
      <c r="F74" s="30">
        <v>624686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10383048</v>
      </c>
      <c r="D76" s="33">
        <v>4230239</v>
      </c>
      <c r="E76" s="33">
        <v>3950184</v>
      </c>
      <c r="F76" s="30">
        <v>2202623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323042949</v>
      </c>
      <c r="D79" s="33">
        <v>177836217</v>
      </c>
      <c r="E79" s="33">
        <v>142206898</v>
      </c>
      <c r="F79" s="30">
        <v>2987588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176517771</v>
      </c>
      <c r="D81" s="33">
        <v>145472381</v>
      </c>
      <c r="E81" s="33">
        <v>24111520</v>
      </c>
      <c r="F81" s="30">
        <v>6752526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66828098</v>
      </c>
      <c r="D84" s="33">
        <v>59693300</v>
      </c>
      <c r="E84" s="33">
        <v>5867775</v>
      </c>
      <c r="F84" s="30">
        <v>1200092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85541624</v>
      </c>
      <c r="D86" s="33">
        <v>74987794</v>
      </c>
      <c r="E86" s="33">
        <v>8901093</v>
      </c>
      <c r="F86" s="30">
        <v>1546111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23475663</v>
      </c>
      <c r="D88" s="33">
        <v>10379275</v>
      </c>
      <c r="E88" s="33">
        <v>9139038</v>
      </c>
      <c r="F88" s="30">
        <v>3949951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672386</v>
      </c>
      <c r="D91" s="33">
        <v>412012</v>
      </c>
      <c r="E91" s="33">
        <v>203614</v>
      </c>
      <c r="F91" s="30">
        <v>56372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72637626</v>
      </c>
      <c r="D93" s="31">
        <v>33483805</v>
      </c>
      <c r="E93" s="31">
        <v>22602919</v>
      </c>
      <c r="F93" s="32">
        <v>16539000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244933870</v>
      </c>
      <c r="D95" s="31">
        <v>122840761</v>
      </c>
      <c r="E95" s="31">
        <v>79118314</v>
      </c>
      <c r="F95" s="32">
        <v>42931847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25180958</v>
      </c>
      <c r="D98" s="33">
        <v>10851183</v>
      </c>
      <c r="E98" s="33">
        <v>5645159</v>
      </c>
      <c r="F98" s="30">
        <v>8683126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107976823</v>
      </c>
      <c r="D101" s="33">
        <v>47601114</v>
      </c>
      <c r="E101" s="33">
        <v>37589138</v>
      </c>
      <c r="F101" s="30">
        <v>22761463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111776089</v>
      </c>
      <c r="D103" s="33">
        <v>64388464</v>
      </c>
      <c r="E103" s="33">
        <v>35884017</v>
      </c>
      <c r="F103" s="30">
        <v>11487258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751119645</v>
      </c>
      <c r="D105" s="31">
        <v>634400049</v>
      </c>
      <c r="E105" s="31">
        <v>26662913</v>
      </c>
      <c r="F105" s="32">
        <v>90018835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132442247</v>
      </c>
      <c r="D109" s="33">
        <v>39155497</v>
      </c>
      <c r="E109" s="33">
        <v>13263759</v>
      </c>
      <c r="F109" s="30">
        <v>80017439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608198839</v>
      </c>
      <c r="D111" s="33">
        <v>592841870</v>
      </c>
      <c r="E111" s="33">
        <v>10977369</v>
      </c>
      <c r="F111" s="30">
        <v>4347346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40239152</v>
      </c>
      <c r="D113" s="31">
        <v>30498720</v>
      </c>
      <c r="E113" s="31">
        <v>8221882</v>
      </c>
      <c r="F113" s="32">
        <v>1513522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116090191</v>
      </c>
      <c r="D115" s="31">
        <v>33654575</v>
      </c>
      <c r="E115" s="31">
        <v>78683677</v>
      </c>
      <c r="F115" s="32">
        <v>3751513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49778774</v>
      </c>
      <c r="D117" s="31">
        <v>19880879</v>
      </c>
      <c r="E117" s="31">
        <v>17923392</v>
      </c>
      <c r="F117" s="32">
        <v>11969185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41235152</v>
      </c>
      <c r="D119" s="33">
        <v>16400146</v>
      </c>
      <c r="E119" s="33">
        <v>14891867</v>
      </c>
      <c r="F119" s="30">
        <v>9940742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2743712</v>
      </c>
      <c r="D121" s="33">
        <v>1573394</v>
      </c>
      <c r="E121" s="33">
        <v>958053</v>
      </c>
      <c r="F121" s="30">
        <v>211745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5799910</v>
      </c>
      <c r="D124" s="33">
        <v>1907339</v>
      </c>
      <c r="E124" s="33">
        <v>2073472</v>
      </c>
      <c r="F124" s="30">
        <v>1816698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686852197</v>
      </c>
      <c r="D126" s="31">
        <v>674915338</v>
      </c>
      <c r="E126" s="31">
        <v>9679928</v>
      </c>
      <c r="F126" s="32">
        <v>2217100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55961553</v>
      </c>
      <c r="D128" s="31">
        <v>23173857</v>
      </c>
      <c r="E128" s="31">
        <v>23579334</v>
      </c>
      <c r="F128" s="32">
        <v>9153944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20060890</v>
      </c>
      <c r="D132" s="33">
        <v>7964570</v>
      </c>
      <c r="E132" s="33">
        <v>11644182</v>
      </c>
      <c r="F132" s="30">
        <v>399903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4620481</v>
      </c>
      <c r="D134" s="33">
        <v>1516372</v>
      </c>
      <c r="E134" s="33">
        <v>2167855</v>
      </c>
      <c r="F134" s="30">
        <v>936027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45086720</v>
      </c>
      <c r="D136" s="31">
        <v>8978586</v>
      </c>
      <c r="E136" s="31">
        <v>9735112</v>
      </c>
      <c r="F136" s="32">
        <v>26333280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141612732</v>
      </c>
      <c r="D139" s="31">
        <v>94026128</v>
      </c>
      <c r="E139" s="31">
        <v>31767036</v>
      </c>
      <c r="F139" s="32">
        <v>15745917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141751450</v>
      </c>
      <c r="D142" s="31">
        <v>105698726</v>
      </c>
      <c r="E142" s="31">
        <v>32898651</v>
      </c>
      <c r="F142" s="32">
        <v>3120212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104046124</v>
      </c>
      <c r="D144" s="31">
        <v>54481398</v>
      </c>
      <c r="E144" s="31">
        <v>42091998</v>
      </c>
      <c r="F144" s="32">
        <v>7462748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81065386</v>
      </c>
      <c r="D146" s="31">
        <v>65071487</v>
      </c>
      <c r="E146" s="31">
        <v>14601072</v>
      </c>
      <c r="F146" s="32">
        <v>1337816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45131306</v>
      </c>
      <c r="D148" s="33">
        <v>39693362</v>
      </c>
      <c r="E148" s="33">
        <v>4656575</v>
      </c>
      <c r="F148" s="30">
        <v>757162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13413381</v>
      </c>
      <c r="D150" s="31">
        <v>8800341</v>
      </c>
      <c r="E150" s="31">
        <v>3254107</v>
      </c>
      <c r="F150" s="32">
        <v>1354034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160"/>
  <sheetViews>
    <sheetView zoomScaleNormal="100" zoomScaleSheetLayoutView="100" workbookViewId="0">
      <selection activeCell="G11" sqref="G11"/>
    </sheetView>
  </sheetViews>
  <sheetFormatPr defaultColWidth="9.109375" defaultRowHeight="10.199999999999999"/>
  <cols>
    <col min="1" max="1" width="12" style="3" customWidth="1"/>
    <col min="2" max="2" width="38.109375" style="793" customWidth="1"/>
    <col min="3" max="3" width="10.6640625" style="793" customWidth="1"/>
    <col min="4" max="6" width="11.109375" style="793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639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640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791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773"/>
      <c r="C10" s="774"/>
      <c r="D10" s="774"/>
      <c r="E10" s="774"/>
      <c r="F10" s="775"/>
    </row>
    <row r="11" spans="1:7" s="240" customFormat="1" ht="21.15" customHeight="1">
      <c r="A11" s="1136" t="s">
        <v>119</v>
      </c>
      <c r="B11" s="907"/>
      <c r="C11" s="31">
        <v>4263508476</v>
      </c>
      <c r="D11" s="31">
        <v>2738863804</v>
      </c>
      <c r="E11" s="31">
        <v>1189438557</v>
      </c>
      <c r="F11" s="32">
        <v>315023509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168662332</v>
      </c>
      <c r="D13" s="31">
        <v>97415675</v>
      </c>
      <c r="E13" s="31">
        <v>30748828</v>
      </c>
      <c r="F13" s="32">
        <v>20973125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153896032</v>
      </c>
      <c r="D15" s="33">
        <v>86505228</v>
      </c>
      <c r="E15" s="33">
        <v>28667881</v>
      </c>
      <c r="F15" s="30">
        <v>19428409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13683557</v>
      </c>
      <c r="D17" s="33">
        <v>10504295</v>
      </c>
      <c r="E17" s="33">
        <v>1955606</v>
      </c>
      <c r="F17" s="30">
        <v>1020836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1082743</v>
      </c>
      <c r="D19" s="33">
        <v>406152</v>
      </c>
      <c r="E19" s="33">
        <v>125341</v>
      </c>
      <c r="F19" s="30">
        <v>523880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1411231382</v>
      </c>
      <c r="D21" s="31">
        <v>630588450</v>
      </c>
      <c r="E21" s="31">
        <v>734896495</v>
      </c>
      <c r="F21" s="32">
        <v>45490234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81292818</v>
      </c>
      <c r="D23" s="33">
        <v>37870831</v>
      </c>
      <c r="E23" s="33">
        <v>40152092</v>
      </c>
      <c r="F23" s="30">
        <v>3264310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39173566</v>
      </c>
      <c r="D25" s="33">
        <v>18904097</v>
      </c>
      <c r="E25" s="33">
        <v>19527953</v>
      </c>
      <c r="F25" s="30">
        <v>738494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795925494</v>
      </c>
      <c r="D27" s="33">
        <v>249930389</v>
      </c>
      <c r="E27" s="33">
        <v>514153985</v>
      </c>
      <c r="F27" s="30">
        <v>31798912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111796261</v>
      </c>
      <c r="D29" s="33">
        <v>38311820</v>
      </c>
      <c r="E29" s="33">
        <v>67794283</v>
      </c>
      <c r="F29" s="30">
        <v>5673329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17803866</v>
      </c>
      <c r="D31" s="33">
        <v>5046583</v>
      </c>
      <c r="E31" s="33">
        <v>12382109</v>
      </c>
      <c r="F31" s="30">
        <v>373989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10747434</v>
      </c>
      <c r="D33" s="33">
        <v>1649110</v>
      </c>
      <c r="E33" s="33">
        <v>9068424</v>
      </c>
      <c r="F33" s="30">
        <v>29900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8410144</v>
      </c>
      <c r="D35" s="33">
        <v>2525716</v>
      </c>
      <c r="E35" s="33">
        <v>5512882</v>
      </c>
      <c r="F35" s="30">
        <v>371329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3092859</v>
      </c>
      <c r="D37" s="33">
        <v>1268147</v>
      </c>
      <c r="E37" s="33">
        <v>1502531</v>
      </c>
      <c r="F37" s="30">
        <v>321928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1965988</v>
      </c>
      <c r="D39" s="33">
        <v>796501</v>
      </c>
      <c r="E39" s="33">
        <v>1029656</v>
      </c>
      <c r="F39" s="30">
        <v>139800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30898751</v>
      </c>
      <c r="D41" s="33">
        <v>8008123</v>
      </c>
      <c r="E41" s="33">
        <v>20863893</v>
      </c>
      <c r="F41" s="30">
        <v>2025812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40658175</v>
      </c>
      <c r="D43" s="33">
        <v>10507915</v>
      </c>
      <c r="E43" s="33">
        <v>29383291</v>
      </c>
      <c r="F43" s="30">
        <v>766599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11642349</v>
      </c>
      <c r="D45" s="33">
        <v>2283344</v>
      </c>
      <c r="E45" s="33">
        <v>8732689</v>
      </c>
      <c r="F45" s="30">
        <v>625651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49457718</v>
      </c>
      <c r="D47" s="33">
        <v>22427063</v>
      </c>
      <c r="E47" s="33">
        <v>26266631</v>
      </c>
      <c r="F47" s="30">
        <v>764024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51559953</v>
      </c>
      <c r="D49" s="33">
        <v>17881791</v>
      </c>
      <c r="E49" s="33">
        <v>32471891</v>
      </c>
      <c r="F49" s="30">
        <v>1204509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10663697</v>
      </c>
      <c r="D51" s="33">
        <v>4140428</v>
      </c>
      <c r="E51" s="33">
        <v>6191177</v>
      </c>
      <c r="F51" s="30">
        <v>325154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68309406</v>
      </c>
      <c r="D53" s="33">
        <v>19791215</v>
      </c>
      <c r="E53" s="33">
        <v>46064599</v>
      </c>
      <c r="F53" s="30">
        <v>2450292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63744370</v>
      </c>
      <c r="D56" s="33">
        <v>18697138</v>
      </c>
      <c r="E56" s="33">
        <v>41704037</v>
      </c>
      <c r="F56" s="30">
        <v>3342189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38437840</v>
      </c>
      <c r="D58" s="33">
        <v>12392519</v>
      </c>
      <c r="E58" s="33">
        <v>25375301</v>
      </c>
      <c r="F58" s="30">
        <v>669661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60148011</v>
      </c>
      <c r="D60" s="33">
        <v>19109710</v>
      </c>
      <c r="E60" s="33">
        <v>37434508</v>
      </c>
      <c r="F60" s="30">
        <v>3601917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10447290</v>
      </c>
      <c r="D62" s="33">
        <v>3769283</v>
      </c>
      <c r="E62" s="33">
        <v>6376099</v>
      </c>
      <c r="F62" s="30">
        <v>301883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36436320</v>
      </c>
      <c r="D64" s="33">
        <v>11102032</v>
      </c>
      <c r="E64" s="33">
        <v>24619709</v>
      </c>
      <c r="F64" s="30">
        <v>713760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30129693</v>
      </c>
      <c r="D66" s="33">
        <v>9903329</v>
      </c>
      <c r="E66" s="33">
        <v>18972023</v>
      </c>
      <c r="F66" s="30">
        <v>1253465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85100044</v>
      </c>
      <c r="D68" s="33">
        <v>19379372</v>
      </c>
      <c r="E68" s="33">
        <v>63888928</v>
      </c>
      <c r="F68" s="30">
        <v>1831591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13422087</v>
      </c>
      <c r="D70" s="33">
        <v>4861877</v>
      </c>
      <c r="E70" s="33">
        <v>8126946</v>
      </c>
      <c r="F70" s="30">
        <v>433264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22635515</v>
      </c>
      <c r="D72" s="33">
        <v>9126053</v>
      </c>
      <c r="E72" s="33">
        <v>11927218</v>
      </c>
      <c r="F72" s="30">
        <v>1580116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7528622</v>
      </c>
      <c r="D74" s="33">
        <v>2520878</v>
      </c>
      <c r="E74" s="33">
        <v>4359383</v>
      </c>
      <c r="F74" s="30">
        <v>645873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10889101</v>
      </c>
      <c r="D76" s="33">
        <v>4430442</v>
      </c>
      <c r="E76" s="33">
        <v>4105777</v>
      </c>
      <c r="F76" s="30">
        <v>2352877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348921639</v>
      </c>
      <c r="D79" s="33">
        <v>190989848</v>
      </c>
      <c r="E79" s="33">
        <v>154722233</v>
      </c>
      <c r="F79" s="30">
        <v>3196955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185091431</v>
      </c>
      <c r="D81" s="33">
        <v>151797382</v>
      </c>
      <c r="E81" s="33">
        <v>25868185</v>
      </c>
      <c r="F81" s="30">
        <v>7230057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68104928</v>
      </c>
      <c r="D84" s="33">
        <v>60796687</v>
      </c>
      <c r="E84" s="33">
        <v>5983041</v>
      </c>
      <c r="F84" s="30">
        <v>1251939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91024956</v>
      </c>
      <c r="D86" s="33">
        <v>79778554</v>
      </c>
      <c r="E86" s="33">
        <v>9476219</v>
      </c>
      <c r="F86" s="30">
        <v>1652310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25250569</v>
      </c>
      <c r="D88" s="33">
        <v>10774863</v>
      </c>
      <c r="E88" s="33">
        <v>10205739</v>
      </c>
      <c r="F88" s="30">
        <v>4265687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710978</v>
      </c>
      <c r="D91" s="33">
        <v>447278</v>
      </c>
      <c r="E91" s="33">
        <v>203186</v>
      </c>
      <c r="F91" s="30">
        <v>60121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77023063</v>
      </c>
      <c r="D93" s="31">
        <v>36331569</v>
      </c>
      <c r="E93" s="31">
        <v>23559874</v>
      </c>
      <c r="F93" s="32">
        <v>17120619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257442024</v>
      </c>
      <c r="D95" s="31">
        <v>128001662</v>
      </c>
      <c r="E95" s="31">
        <v>85223013</v>
      </c>
      <c r="F95" s="32">
        <v>44183112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25579745</v>
      </c>
      <c r="D98" s="33">
        <v>11230646</v>
      </c>
      <c r="E98" s="33">
        <v>6101948</v>
      </c>
      <c r="F98" s="30">
        <v>8245555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111625763</v>
      </c>
      <c r="D101" s="33">
        <v>47274121</v>
      </c>
      <c r="E101" s="33">
        <v>40368581</v>
      </c>
      <c r="F101" s="30">
        <v>23965644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120236516</v>
      </c>
      <c r="D103" s="33">
        <v>69496895</v>
      </c>
      <c r="E103" s="33">
        <v>38752484</v>
      </c>
      <c r="F103" s="30">
        <v>11971913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792955751</v>
      </c>
      <c r="D105" s="31">
        <v>668734956</v>
      </c>
      <c r="E105" s="31">
        <v>28840629</v>
      </c>
      <c r="F105" s="32">
        <v>95336058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138188410</v>
      </c>
      <c r="D109" s="33">
        <v>40305681</v>
      </c>
      <c r="E109" s="33">
        <v>14139061</v>
      </c>
      <c r="F109" s="30">
        <v>83737974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643205140</v>
      </c>
      <c r="D111" s="33">
        <v>626000314</v>
      </c>
      <c r="E111" s="33">
        <v>11944139</v>
      </c>
      <c r="F111" s="30">
        <v>5222315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41378787</v>
      </c>
      <c r="D113" s="31">
        <v>31302083</v>
      </c>
      <c r="E113" s="31">
        <v>8523965</v>
      </c>
      <c r="F113" s="32">
        <v>1550739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121850358</v>
      </c>
      <c r="D115" s="31">
        <v>36625752</v>
      </c>
      <c r="E115" s="31">
        <v>81083466</v>
      </c>
      <c r="F115" s="32">
        <v>4138994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51399907</v>
      </c>
      <c r="D117" s="31">
        <v>20751586</v>
      </c>
      <c r="E117" s="31">
        <v>18050586</v>
      </c>
      <c r="F117" s="32">
        <v>12592481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42499713</v>
      </c>
      <c r="D119" s="33">
        <v>17268464</v>
      </c>
      <c r="E119" s="33">
        <v>14835727</v>
      </c>
      <c r="F119" s="30">
        <v>10393124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2785116</v>
      </c>
      <c r="D121" s="33">
        <v>1562509</v>
      </c>
      <c r="E121" s="33">
        <v>997859</v>
      </c>
      <c r="F121" s="30">
        <v>224273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6115078</v>
      </c>
      <c r="D124" s="33">
        <v>1920613</v>
      </c>
      <c r="E124" s="33">
        <v>2217000</v>
      </c>
      <c r="F124" s="30">
        <v>1975084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714776346</v>
      </c>
      <c r="D126" s="31">
        <v>701994362</v>
      </c>
      <c r="E126" s="31">
        <v>10316427</v>
      </c>
      <c r="F126" s="32">
        <v>2422882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58643217</v>
      </c>
      <c r="D128" s="31">
        <v>24771840</v>
      </c>
      <c r="E128" s="31">
        <v>24738359</v>
      </c>
      <c r="F128" s="32">
        <v>9085157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20894786</v>
      </c>
      <c r="D132" s="33">
        <v>8221831</v>
      </c>
      <c r="E132" s="33">
        <v>12225605</v>
      </c>
      <c r="F132" s="30">
        <v>401690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4807357</v>
      </c>
      <c r="D134" s="33">
        <v>1631408</v>
      </c>
      <c r="E134" s="33">
        <v>2242097</v>
      </c>
      <c r="F134" s="30">
        <v>933704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51933433</v>
      </c>
      <c r="D136" s="31">
        <v>10102195</v>
      </c>
      <c r="E136" s="31">
        <v>10984150</v>
      </c>
      <c r="F136" s="32">
        <v>30806431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151745274</v>
      </c>
      <c r="D139" s="31">
        <v>101224689</v>
      </c>
      <c r="E139" s="31">
        <v>33347114</v>
      </c>
      <c r="F139" s="32">
        <v>17094310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151585194</v>
      </c>
      <c r="D142" s="31">
        <v>113029429</v>
      </c>
      <c r="E142" s="31">
        <v>35168395</v>
      </c>
      <c r="F142" s="32">
        <v>3359466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111163179</v>
      </c>
      <c r="D144" s="31">
        <v>58407929</v>
      </c>
      <c r="E144" s="31">
        <v>44671880</v>
      </c>
      <c r="F144" s="32">
        <v>8076011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86869309</v>
      </c>
      <c r="D146" s="31">
        <v>69552941</v>
      </c>
      <c r="E146" s="31">
        <v>15852356</v>
      </c>
      <c r="F146" s="32">
        <v>1411582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48273827</v>
      </c>
      <c r="D148" s="33">
        <v>42378027</v>
      </c>
      <c r="E148" s="33">
        <v>5086044</v>
      </c>
      <c r="F148" s="30">
        <v>788334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14848920</v>
      </c>
      <c r="D150" s="31">
        <v>10028686</v>
      </c>
      <c r="E150" s="31">
        <v>3433020</v>
      </c>
      <c r="F150" s="32">
        <v>1382308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160"/>
  <sheetViews>
    <sheetView zoomScaleNormal="100" zoomScaleSheetLayoutView="100" workbookViewId="0"/>
  </sheetViews>
  <sheetFormatPr defaultColWidth="9.109375" defaultRowHeight="10.199999999999999"/>
  <cols>
    <col min="1" max="1" width="12" style="3" customWidth="1"/>
    <col min="2" max="2" width="38.109375" style="49" customWidth="1"/>
    <col min="3" max="3" width="10.6640625" style="49" customWidth="1"/>
    <col min="4" max="6" width="11.109375" style="49" customWidth="1"/>
    <col min="7" max="7" width="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6" t="s">
        <v>285</v>
      </c>
      <c r="B2" s="268" t="s">
        <v>855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75" customFormat="1" ht="14.25" customHeight="1">
      <c r="B4" s="372" t="s">
        <v>856</v>
      </c>
      <c r="C4" s="268"/>
      <c r="D4" s="268"/>
      <c r="E4" s="268"/>
      <c r="F4" s="268"/>
    </row>
    <row r="5" spans="1:7" s="275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471</v>
      </c>
      <c r="B6" s="1148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1149"/>
      <c r="B7" s="1150"/>
      <c r="C7" s="1044"/>
      <c r="D7" s="1049"/>
      <c r="E7" s="1049"/>
      <c r="F7" s="1049"/>
    </row>
    <row r="8" spans="1:7" s="20" customFormat="1" ht="90.75" customHeight="1">
      <c r="A8" s="1149"/>
      <c r="B8" s="1150"/>
      <c r="C8" s="1045"/>
      <c r="D8" s="59" t="s">
        <v>441</v>
      </c>
      <c r="E8" s="58" t="s">
        <v>442</v>
      </c>
      <c r="F8" s="284" t="s">
        <v>443</v>
      </c>
    </row>
    <row r="9" spans="1:7" ht="19.5" customHeight="1">
      <c r="A9" s="1151"/>
      <c r="B9" s="1152"/>
      <c r="C9" s="1153" t="s">
        <v>470</v>
      </c>
      <c r="D9" s="1154"/>
      <c r="E9" s="1154"/>
      <c r="F9" s="1154"/>
      <c r="G9" s="188"/>
    </row>
    <row r="10" spans="1:7" ht="18.75" customHeight="1">
      <c r="B10" s="282"/>
      <c r="C10" s="281"/>
      <c r="D10" s="281"/>
      <c r="E10" s="281"/>
      <c r="F10" s="280"/>
    </row>
    <row r="11" spans="1:7" s="240" customFormat="1" ht="21.15" customHeight="1">
      <c r="A11" s="1136" t="s">
        <v>119</v>
      </c>
      <c r="B11" s="907"/>
      <c r="C11" s="31">
        <v>4486148691</v>
      </c>
      <c r="D11" s="31">
        <v>2871247114</v>
      </c>
      <c r="E11" s="31">
        <v>1267422229</v>
      </c>
      <c r="F11" s="32">
        <v>326584535</v>
      </c>
      <c r="G11" s="177"/>
    </row>
    <row r="12" spans="1:7" s="7" customFormat="1" ht="12" customHeight="1">
      <c r="A12" s="1137" t="s">
        <v>57</v>
      </c>
      <c r="B12" s="905"/>
      <c r="C12" s="31"/>
      <c r="D12" s="31"/>
      <c r="E12" s="31"/>
      <c r="F12" s="32"/>
      <c r="G12" s="6"/>
    </row>
    <row r="13" spans="1:7" s="240" customFormat="1" ht="22.5" customHeight="1">
      <c r="A13" s="1136" t="s">
        <v>163</v>
      </c>
      <c r="B13" s="907"/>
      <c r="C13" s="31">
        <v>169905205</v>
      </c>
      <c r="D13" s="31">
        <v>96024383</v>
      </c>
      <c r="E13" s="31">
        <v>31683248</v>
      </c>
      <c r="F13" s="32">
        <v>21911230</v>
      </c>
      <c r="G13" s="177"/>
    </row>
    <row r="14" spans="1:7" s="7" customFormat="1" ht="12" customHeight="1">
      <c r="A14" s="1137" t="s">
        <v>44</v>
      </c>
      <c r="B14" s="905"/>
      <c r="C14" s="31"/>
      <c r="D14" s="31"/>
      <c r="E14" s="31"/>
      <c r="F14" s="32"/>
      <c r="G14" s="6"/>
    </row>
    <row r="15" spans="1:7" s="7" customFormat="1" ht="21.15" customHeight="1">
      <c r="A15" s="1143" t="s">
        <v>586</v>
      </c>
      <c r="B15" s="907"/>
      <c r="C15" s="33">
        <v>154575185</v>
      </c>
      <c r="D15" s="33">
        <v>84670704</v>
      </c>
      <c r="E15" s="33">
        <v>29508044</v>
      </c>
      <c r="F15" s="30">
        <v>20349834</v>
      </c>
      <c r="G15" s="6"/>
    </row>
    <row r="16" spans="1:7" s="7" customFormat="1" ht="12" customHeight="1">
      <c r="A16" s="1141" t="s">
        <v>472</v>
      </c>
      <c r="B16" s="905"/>
      <c r="C16" s="33"/>
      <c r="D16" s="33"/>
      <c r="E16" s="33"/>
      <c r="F16" s="30"/>
      <c r="G16" s="6"/>
    </row>
    <row r="17" spans="1:7" s="7" customFormat="1" ht="21.15" customHeight="1">
      <c r="A17" s="1140" t="s">
        <v>175</v>
      </c>
      <c r="B17" s="907"/>
      <c r="C17" s="33">
        <v>14146895</v>
      </c>
      <c r="D17" s="33">
        <v>10879642</v>
      </c>
      <c r="E17" s="33">
        <v>2028523</v>
      </c>
      <c r="F17" s="30">
        <v>1030635</v>
      </c>
      <c r="G17" s="6"/>
    </row>
    <row r="18" spans="1:7" s="7" customFormat="1" ht="12" customHeight="1">
      <c r="A18" s="1141" t="s">
        <v>17</v>
      </c>
      <c r="B18" s="905"/>
      <c r="C18" s="33"/>
      <c r="D18" s="33"/>
      <c r="E18" s="33"/>
      <c r="F18" s="30"/>
      <c r="G18" s="6"/>
    </row>
    <row r="19" spans="1:7" s="7" customFormat="1" ht="21.15" customHeight="1">
      <c r="A19" s="1140" t="s">
        <v>176</v>
      </c>
      <c r="B19" s="907"/>
      <c r="C19" s="33">
        <v>1183125</v>
      </c>
      <c r="D19" s="33">
        <v>474037</v>
      </c>
      <c r="E19" s="33">
        <v>146681</v>
      </c>
      <c r="F19" s="30">
        <v>530761</v>
      </c>
      <c r="G19" s="6"/>
    </row>
    <row r="20" spans="1:7" s="7" customFormat="1" ht="12" customHeight="1">
      <c r="A20" s="1141" t="s">
        <v>16</v>
      </c>
      <c r="B20" s="905"/>
      <c r="C20" s="31"/>
      <c r="D20" s="31"/>
      <c r="E20" s="31"/>
      <c r="F20" s="32"/>
      <c r="G20" s="6"/>
    </row>
    <row r="21" spans="1:7" s="240" customFormat="1" ht="21.15" customHeight="1">
      <c r="A21" s="1136" t="s">
        <v>164</v>
      </c>
      <c r="B21" s="907"/>
      <c r="C21" s="31">
        <v>1503647997</v>
      </c>
      <c r="D21" s="31">
        <v>669386157</v>
      </c>
      <c r="E21" s="31">
        <v>786601395</v>
      </c>
      <c r="F21" s="32">
        <v>47416397</v>
      </c>
      <c r="G21" s="177"/>
    </row>
    <row r="22" spans="1:7" s="7" customFormat="1" ht="12" customHeight="1">
      <c r="A22" s="1137" t="s">
        <v>61</v>
      </c>
      <c r="B22" s="905"/>
      <c r="C22" s="31"/>
      <c r="D22" s="31"/>
      <c r="E22" s="31"/>
      <c r="F22" s="32"/>
      <c r="G22" s="6"/>
    </row>
    <row r="23" spans="1:7" s="7" customFormat="1" ht="21.15" customHeight="1">
      <c r="A23" s="1140" t="s">
        <v>31</v>
      </c>
      <c r="B23" s="907"/>
      <c r="C23" s="33">
        <v>86820247</v>
      </c>
      <c r="D23" s="33">
        <v>40506992</v>
      </c>
      <c r="E23" s="33">
        <v>42779016</v>
      </c>
      <c r="F23" s="30">
        <v>3528648</v>
      </c>
      <c r="G23" s="6"/>
    </row>
    <row r="24" spans="1:7" s="7" customFormat="1" ht="12" customHeight="1">
      <c r="A24" s="1141" t="s">
        <v>68</v>
      </c>
      <c r="B24" s="905"/>
      <c r="C24" s="33"/>
      <c r="D24" s="33"/>
      <c r="E24" s="33"/>
      <c r="F24" s="30"/>
      <c r="G24" s="6"/>
    </row>
    <row r="25" spans="1:7" s="7" customFormat="1" ht="21.15" customHeight="1">
      <c r="A25" s="1140" t="s">
        <v>152</v>
      </c>
      <c r="B25" s="912"/>
      <c r="C25" s="33">
        <v>42396886</v>
      </c>
      <c r="D25" s="33">
        <v>20455582</v>
      </c>
      <c r="E25" s="33">
        <v>21174704</v>
      </c>
      <c r="F25" s="30">
        <v>763578</v>
      </c>
      <c r="G25" s="6"/>
    </row>
    <row r="26" spans="1:7" s="7" customFormat="1" ht="12" customHeight="1">
      <c r="A26" s="1141" t="s">
        <v>15</v>
      </c>
      <c r="B26" s="905"/>
      <c r="C26" s="33"/>
      <c r="D26" s="33"/>
      <c r="E26" s="33"/>
      <c r="F26" s="30"/>
      <c r="G26" s="6"/>
    </row>
    <row r="27" spans="1:7" s="240" customFormat="1" ht="21.15" customHeight="1">
      <c r="A27" s="1140" t="s">
        <v>177</v>
      </c>
      <c r="B27" s="907"/>
      <c r="C27" s="33">
        <v>847433869</v>
      </c>
      <c r="D27" s="33">
        <v>265447918</v>
      </c>
      <c r="E27" s="33">
        <v>549185659</v>
      </c>
      <c r="F27" s="30">
        <v>32774224</v>
      </c>
      <c r="G27" s="177"/>
    </row>
    <row r="28" spans="1:7" s="7" customFormat="1" ht="12" customHeight="1">
      <c r="A28" s="1141" t="s">
        <v>69</v>
      </c>
      <c r="B28" s="905"/>
      <c r="C28" s="33"/>
      <c r="D28" s="33"/>
      <c r="E28" s="33"/>
      <c r="F28" s="30"/>
      <c r="G28" s="6"/>
    </row>
    <row r="29" spans="1:7" s="7" customFormat="1" ht="21.15" customHeight="1">
      <c r="A29" s="1140" t="s">
        <v>178</v>
      </c>
      <c r="B29" s="907"/>
      <c r="C29" s="33">
        <v>119199225</v>
      </c>
      <c r="D29" s="33">
        <v>40654064</v>
      </c>
      <c r="E29" s="33">
        <v>72771194</v>
      </c>
      <c r="F29" s="30">
        <v>5762708</v>
      </c>
      <c r="G29" s="6"/>
    </row>
    <row r="30" spans="1:7" s="7" customFormat="1" ht="12" customHeight="1">
      <c r="A30" s="1141" t="s">
        <v>34</v>
      </c>
      <c r="B30" s="905"/>
      <c r="C30" s="33"/>
      <c r="D30" s="33"/>
      <c r="E30" s="33"/>
      <c r="F30" s="30"/>
      <c r="G30" s="6"/>
    </row>
    <row r="31" spans="1:7" s="7" customFormat="1" ht="21.15" customHeight="1">
      <c r="A31" s="1140" t="s">
        <v>179</v>
      </c>
      <c r="B31" s="907"/>
      <c r="C31" s="33">
        <v>17876371</v>
      </c>
      <c r="D31" s="33">
        <v>5114225</v>
      </c>
      <c r="E31" s="33">
        <v>12393829</v>
      </c>
      <c r="F31" s="30">
        <v>367949</v>
      </c>
      <c r="G31" s="6"/>
    </row>
    <row r="32" spans="1:7" s="7" customFormat="1" ht="12" customHeight="1">
      <c r="A32" s="1141" t="s">
        <v>35</v>
      </c>
      <c r="B32" s="905"/>
      <c r="C32" s="33"/>
      <c r="D32" s="33"/>
      <c r="E32" s="33"/>
      <c r="F32" s="30"/>
      <c r="G32" s="6"/>
    </row>
    <row r="33" spans="1:7" s="7" customFormat="1" ht="21.15" customHeight="1">
      <c r="A33" s="1140" t="s">
        <v>180</v>
      </c>
      <c r="B33" s="907"/>
      <c r="C33" s="33">
        <v>11449659</v>
      </c>
      <c r="D33" s="33">
        <v>1664304</v>
      </c>
      <c r="E33" s="33">
        <v>9754282</v>
      </c>
      <c r="F33" s="30">
        <v>31073</v>
      </c>
      <c r="G33" s="6"/>
    </row>
    <row r="34" spans="1:7" s="7" customFormat="1" ht="12" customHeight="1">
      <c r="A34" s="1141" t="s">
        <v>70</v>
      </c>
      <c r="B34" s="905"/>
      <c r="C34" s="33"/>
      <c r="D34" s="33"/>
      <c r="E34" s="33"/>
      <c r="F34" s="30"/>
      <c r="G34" s="6"/>
    </row>
    <row r="35" spans="1:7" s="7" customFormat="1" ht="21.15" customHeight="1">
      <c r="A35" s="1140" t="s">
        <v>181</v>
      </c>
      <c r="B35" s="907"/>
      <c r="C35" s="33">
        <v>8834362</v>
      </c>
      <c r="D35" s="33">
        <v>2754846</v>
      </c>
      <c r="E35" s="33">
        <v>5682032</v>
      </c>
      <c r="F35" s="30">
        <v>397267</v>
      </c>
      <c r="G35" s="6"/>
    </row>
    <row r="36" spans="1:7" s="7" customFormat="1" ht="12" customHeight="1">
      <c r="A36" s="1141" t="s">
        <v>71</v>
      </c>
      <c r="B36" s="905"/>
      <c r="C36" s="33"/>
      <c r="D36" s="33"/>
      <c r="E36" s="33"/>
      <c r="F36" s="30"/>
      <c r="G36" s="6"/>
    </row>
    <row r="37" spans="1:7" s="7" customFormat="1" ht="21.15" customHeight="1">
      <c r="A37" s="1140" t="s">
        <v>182</v>
      </c>
      <c r="B37" s="907"/>
      <c r="C37" s="33">
        <v>3326928</v>
      </c>
      <c r="D37" s="33">
        <v>1298793</v>
      </c>
      <c r="E37" s="33">
        <v>1699393</v>
      </c>
      <c r="F37" s="30">
        <v>328400</v>
      </c>
      <c r="G37" s="6"/>
    </row>
    <row r="38" spans="1:7" s="7" customFormat="1" ht="12" customHeight="1">
      <c r="A38" s="1141" t="s">
        <v>36</v>
      </c>
      <c r="B38" s="905"/>
      <c r="C38" s="33"/>
      <c r="D38" s="33"/>
      <c r="E38" s="33"/>
      <c r="F38" s="30"/>
      <c r="G38" s="6"/>
    </row>
    <row r="39" spans="1:7" s="7" customFormat="1" ht="21.15" customHeight="1">
      <c r="A39" s="1143" t="s">
        <v>587</v>
      </c>
      <c r="B39" s="907"/>
      <c r="C39" s="33">
        <v>1942929</v>
      </c>
      <c r="D39" s="33">
        <v>779069</v>
      </c>
      <c r="E39" s="33">
        <v>1026778</v>
      </c>
      <c r="F39" s="30">
        <v>137079</v>
      </c>
      <c r="G39" s="6"/>
    </row>
    <row r="40" spans="1:7" s="7" customFormat="1" ht="12" customHeight="1">
      <c r="A40" s="1141" t="s">
        <v>156</v>
      </c>
      <c r="B40" s="905"/>
      <c r="C40" s="33"/>
      <c r="D40" s="33"/>
      <c r="E40" s="33"/>
      <c r="F40" s="30"/>
      <c r="G40" s="6"/>
    </row>
    <row r="41" spans="1:7" s="7" customFormat="1" ht="21.15" customHeight="1">
      <c r="A41" s="1143" t="s">
        <v>588</v>
      </c>
      <c r="B41" s="907"/>
      <c r="C41" s="33">
        <v>32615748</v>
      </c>
      <c r="D41" s="33">
        <v>8246605</v>
      </c>
      <c r="E41" s="33">
        <v>22272200</v>
      </c>
      <c r="F41" s="30">
        <v>2096439</v>
      </c>
      <c r="G41" s="6"/>
    </row>
    <row r="42" spans="1:7" s="7" customFormat="1" ht="12" customHeight="1">
      <c r="A42" s="1141" t="s">
        <v>473</v>
      </c>
      <c r="B42" s="905"/>
      <c r="C42" s="33"/>
      <c r="D42" s="33"/>
      <c r="E42" s="33"/>
      <c r="F42" s="30"/>
      <c r="G42" s="6"/>
    </row>
    <row r="43" spans="1:7" s="7" customFormat="1" ht="21.15" customHeight="1">
      <c r="A43" s="1140" t="s">
        <v>183</v>
      </c>
      <c r="B43" s="907"/>
      <c r="C43" s="33">
        <v>41788140</v>
      </c>
      <c r="D43" s="33">
        <v>10766235</v>
      </c>
      <c r="E43" s="33">
        <v>30239921</v>
      </c>
      <c r="F43" s="30">
        <v>781634</v>
      </c>
      <c r="G43" s="6"/>
    </row>
    <row r="44" spans="1:7" s="7" customFormat="1" ht="12" customHeight="1">
      <c r="A44" s="1141" t="s">
        <v>37</v>
      </c>
      <c r="B44" s="905"/>
      <c r="C44" s="33"/>
      <c r="D44" s="33"/>
      <c r="E44" s="33"/>
      <c r="F44" s="30"/>
      <c r="G44" s="6"/>
    </row>
    <row r="45" spans="1:7" s="7" customFormat="1" ht="21.15" customHeight="1">
      <c r="A45" s="1140" t="s">
        <v>184</v>
      </c>
      <c r="B45" s="907"/>
      <c r="C45" s="33">
        <v>11526616</v>
      </c>
      <c r="D45" s="33">
        <v>2290575</v>
      </c>
      <c r="E45" s="33">
        <v>8599634</v>
      </c>
      <c r="F45" s="30">
        <v>635732</v>
      </c>
      <c r="G45" s="6"/>
    </row>
    <row r="46" spans="1:7" s="7" customFormat="1" ht="12" customHeight="1">
      <c r="A46" s="1141" t="s">
        <v>38</v>
      </c>
      <c r="B46" s="905"/>
      <c r="C46" s="33"/>
      <c r="D46" s="33"/>
      <c r="E46" s="33"/>
      <c r="F46" s="30"/>
      <c r="G46" s="6"/>
    </row>
    <row r="47" spans="1:7" s="7" customFormat="1" ht="21.15" customHeight="1">
      <c r="A47" s="1143" t="s">
        <v>589</v>
      </c>
      <c r="B47" s="907"/>
      <c r="C47" s="33">
        <v>51254150</v>
      </c>
      <c r="D47" s="33">
        <v>23260342</v>
      </c>
      <c r="E47" s="33">
        <v>27096857</v>
      </c>
      <c r="F47" s="30">
        <v>896951</v>
      </c>
      <c r="G47" s="6"/>
    </row>
    <row r="48" spans="1:7" s="7" customFormat="1" ht="12" customHeight="1">
      <c r="A48" s="1141" t="s">
        <v>474</v>
      </c>
      <c r="B48" s="905"/>
      <c r="C48" s="33"/>
      <c r="D48" s="33"/>
      <c r="E48" s="33"/>
      <c r="F48" s="30"/>
      <c r="G48" s="6"/>
    </row>
    <row r="49" spans="1:7" s="7" customFormat="1" ht="21.15" customHeight="1">
      <c r="A49" s="1140" t="s">
        <v>185</v>
      </c>
      <c r="B49" s="907"/>
      <c r="C49" s="33">
        <v>55340551</v>
      </c>
      <c r="D49" s="33">
        <v>19490844</v>
      </c>
      <c r="E49" s="33">
        <v>34554745</v>
      </c>
      <c r="F49" s="30">
        <v>1293401</v>
      </c>
      <c r="G49" s="6"/>
    </row>
    <row r="50" spans="1:7" s="7" customFormat="1" ht="12" customHeight="1">
      <c r="A50" s="1141" t="s">
        <v>72</v>
      </c>
      <c r="B50" s="905"/>
      <c r="C50" s="33"/>
      <c r="D50" s="33"/>
      <c r="E50" s="33"/>
      <c r="F50" s="30"/>
      <c r="G50" s="6"/>
    </row>
    <row r="51" spans="1:7" s="7" customFormat="1" ht="21.15" customHeight="1">
      <c r="A51" s="1143" t="s">
        <v>590</v>
      </c>
      <c r="B51" s="907"/>
      <c r="C51" s="33">
        <v>11715745</v>
      </c>
      <c r="D51" s="33">
        <v>4586437</v>
      </c>
      <c r="E51" s="33">
        <v>6795030</v>
      </c>
      <c r="F51" s="30">
        <v>333634</v>
      </c>
      <c r="G51" s="6"/>
    </row>
    <row r="52" spans="1:7" s="7" customFormat="1" ht="12" customHeight="1">
      <c r="A52" s="1141" t="s">
        <v>157</v>
      </c>
      <c r="B52" s="905"/>
      <c r="C52" s="33"/>
      <c r="D52" s="33"/>
      <c r="E52" s="33"/>
      <c r="F52" s="30"/>
      <c r="G52" s="6"/>
    </row>
    <row r="53" spans="1:7" s="7" customFormat="1" ht="21.15" customHeight="1">
      <c r="A53" s="1140" t="s">
        <v>186</v>
      </c>
      <c r="B53" s="907"/>
      <c r="C53" s="33">
        <v>71628205</v>
      </c>
      <c r="D53" s="33">
        <v>20646794</v>
      </c>
      <c r="E53" s="33">
        <v>48437807</v>
      </c>
      <c r="F53" s="30">
        <v>2540129</v>
      </c>
      <c r="G53" s="6"/>
    </row>
    <row r="54" spans="1:7" s="7" customFormat="1" ht="12" customHeight="1">
      <c r="A54" s="1141" t="s">
        <v>73</v>
      </c>
      <c r="B54" s="905"/>
      <c r="C54" s="33"/>
      <c r="D54" s="33"/>
      <c r="E54" s="33"/>
      <c r="F54" s="30"/>
      <c r="G54" s="6"/>
    </row>
    <row r="55" spans="1:7" s="7" customFormat="1" ht="21.15" customHeight="1">
      <c r="A55" s="1138" t="s">
        <v>39</v>
      </c>
      <c r="B55" s="907"/>
      <c r="C55" s="33"/>
      <c r="D55" s="33"/>
      <c r="E55" s="33"/>
      <c r="F55" s="30"/>
      <c r="G55" s="6"/>
    </row>
    <row r="56" spans="1:7" s="7" customFormat="1" ht="12" customHeight="1">
      <c r="A56" s="1140" t="s">
        <v>187</v>
      </c>
      <c r="B56" s="907"/>
      <c r="C56" s="33">
        <v>66739490</v>
      </c>
      <c r="D56" s="33">
        <v>19221703</v>
      </c>
      <c r="E56" s="33">
        <v>44051582</v>
      </c>
      <c r="F56" s="30">
        <v>3465309</v>
      </c>
      <c r="G56" s="6"/>
    </row>
    <row r="57" spans="1:7" s="7" customFormat="1" ht="12" customHeight="1">
      <c r="A57" s="1141" t="s">
        <v>74</v>
      </c>
      <c r="B57" s="905"/>
      <c r="C57" s="33"/>
      <c r="D57" s="33"/>
      <c r="E57" s="33"/>
      <c r="F57" s="30"/>
      <c r="G57" s="6"/>
    </row>
    <row r="58" spans="1:7" s="7" customFormat="1" ht="21.15" customHeight="1">
      <c r="A58" s="1072" t="s">
        <v>188</v>
      </c>
      <c r="B58" s="907"/>
      <c r="C58" s="33">
        <v>40380489</v>
      </c>
      <c r="D58" s="33">
        <v>12936467</v>
      </c>
      <c r="E58" s="33">
        <v>26759807</v>
      </c>
      <c r="F58" s="30">
        <v>683857</v>
      </c>
      <c r="G58" s="6"/>
    </row>
    <row r="59" spans="1:7" s="7" customFormat="1" ht="12" customHeight="1">
      <c r="A59" s="1070" t="s">
        <v>75</v>
      </c>
      <c r="B59" s="905"/>
      <c r="C59" s="33"/>
      <c r="D59" s="33"/>
      <c r="E59" s="33"/>
      <c r="F59" s="30"/>
    </row>
    <row r="60" spans="1:7" s="7" customFormat="1" ht="21.15" customHeight="1">
      <c r="A60" s="1143" t="s">
        <v>359</v>
      </c>
      <c r="B60" s="907"/>
      <c r="C60" s="33">
        <v>64370706</v>
      </c>
      <c r="D60" s="33">
        <v>20653535</v>
      </c>
      <c r="E60" s="33">
        <v>39974960</v>
      </c>
      <c r="F60" s="30">
        <v>3741063</v>
      </c>
    </row>
    <row r="61" spans="1:7" s="7" customFormat="1" ht="12" customHeight="1">
      <c r="A61" s="1141" t="s">
        <v>475</v>
      </c>
      <c r="B61" s="905"/>
      <c r="C61" s="33"/>
      <c r="D61" s="33"/>
      <c r="E61" s="33"/>
      <c r="F61" s="30"/>
    </row>
    <row r="62" spans="1:7" s="7" customFormat="1" ht="21.15" customHeight="1">
      <c r="A62" s="1140" t="s">
        <v>189</v>
      </c>
      <c r="B62" s="907"/>
      <c r="C62" s="33">
        <v>11028200</v>
      </c>
      <c r="D62" s="33">
        <v>3875919</v>
      </c>
      <c r="E62" s="33">
        <v>6824841</v>
      </c>
      <c r="F62" s="30">
        <v>327415</v>
      </c>
    </row>
    <row r="63" spans="1:7" s="7" customFormat="1" ht="12" customHeight="1">
      <c r="A63" s="1141" t="s">
        <v>40</v>
      </c>
      <c r="B63" s="905"/>
      <c r="C63" s="33"/>
      <c r="D63" s="33"/>
      <c r="E63" s="33"/>
      <c r="F63" s="30"/>
    </row>
    <row r="64" spans="1:7" s="7" customFormat="1" ht="21.15" customHeight="1">
      <c r="A64" s="1140" t="s">
        <v>190</v>
      </c>
      <c r="B64" s="907"/>
      <c r="C64" s="33">
        <v>45896677</v>
      </c>
      <c r="D64" s="33">
        <v>13521043</v>
      </c>
      <c r="E64" s="33">
        <v>31612565</v>
      </c>
      <c r="F64" s="30">
        <v>762454</v>
      </c>
    </row>
    <row r="65" spans="1:6" s="7" customFormat="1" ht="12" customHeight="1">
      <c r="A65" s="1141" t="s">
        <v>41</v>
      </c>
      <c r="B65" s="905"/>
      <c r="C65" s="33"/>
      <c r="D65" s="33"/>
      <c r="E65" s="33"/>
      <c r="F65" s="30"/>
    </row>
    <row r="66" spans="1:6" s="7" customFormat="1" ht="21.15" customHeight="1">
      <c r="A66" s="1143" t="s">
        <v>591</v>
      </c>
      <c r="B66" s="907"/>
      <c r="C66" s="33">
        <v>30524491</v>
      </c>
      <c r="D66" s="33">
        <v>9965939</v>
      </c>
      <c r="E66" s="33">
        <v>19261656</v>
      </c>
      <c r="F66" s="30">
        <v>1296053</v>
      </c>
    </row>
    <row r="67" spans="1:6" s="7" customFormat="1" ht="12" customHeight="1">
      <c r="A67" s="1141" t="s">
        <v>76</v>
      </c>
      <c r="B67" s="905"/>
      <c r="C67" s="33"/>
      <c r="D67" s="33"/>
      <c r="E67" s="33"/>
      <c r="F67" s="30"/>
    </row>
    <row r="68" spans="1:6" s="7" customFormat="1" ht="21.15" customHeight="1">
      <c r="A68" s="1143" t="s">
        <v>592</v>
      </c>
      <c r="B68" s="907"/>
      <c r="C68" s="33">
        <v>91867845</v>
      </c>
      <c r="D68" s="33">
        <v>21436108</v>
      </c>
      <c r="E68" s="33">
        <v>68707279</v>
      </c>
      <c r="F68" s="30">
        <v>1724308</v>
      </c>
    </row>
    <row r="69" spans="1:6" s="7" customFormat="1" ht="12" customHeight="1">
      <c r="A69" s="1141" t="s">
        <v>77</v>
      </c>
      <c r="B69" s="905"/>
      <c r="C69" s="33"/>
      <c r="D69" s="33"/>
      <c r="E69" s="33"/>
      <c r="F69" s="30"/>
    </row>
    <row r="70" spans="1:6" s="7" customFormat="1" ht="21.15" customHeight="1">
      <c r="A70" s="1140" t="s">
        <v>191</v>
      </c>
      <c r="B70" s="907"/>
      <c r="C70" s="33">
        <v>14869602</v>
      </c>
      <c r="D70" s="33">
        <v>5425072</v>
      </c>
      <c r="E70" s="33">
        <v>9006800</v>
      </c>
      <c r="F70" s="30">
        <v>437728</v>
      </c>
    </row>
    <row r="71" spans="1:6" s="7" customFormat="1" ht="12" customHeight="1">
      <c r="A71" s="1141" t="s">
        <v>78</v>
      </c>
      <c r="B71" s="905"/>
      <c r="C71" s="33"/>
      <c r="D71" s="33"/>
      <c r="E71" s="33"/>
      <c r="F71" s="30"/>
    </row>
    <row r="72" spans="1:6" s="7" customFormat="1" ht="21.15" customHeight="1">
      <c r="A72" s="1140" t="s">
        <v>192</v>
      </c>
      <c r="B72" s="907"/>
      <c r="C72" s="33">
        <v>23282984</v>
      </c>
      <c r="D72" s="33">
        <v>9309690</v>
      </c>
      <c r="E72" s="33">
        <v>12347798</v>
      </c>
      <c r="F72" s="30">
        <v>1623281</v>
      </c>
    </row>
    <row r="73" spans="1:6" s="7" customFormat="1" ht="12" customHeight="1">
      <c r="A73" s="1141" t="s">
        <v>42</v>
      </c>
      <c r="B73" s="905"/>
      <c r="C73" s="33"/>
      <c r="D73" s="33"/>
      <c r="E73" s="33"/>
      <c r="F73" s="30"/>
    </row>
    <row r="74" spans="1:6" s="7" customFormat="1" ht="21.15" customHeight="1">
      <c r="A74" s="1140" t="s">
        <v>193</v>
      </c>
      <c r="B74" s="907"/>
      <c r="C74" s="33">
        <v>8095171</v>
      </c>
      <c r="D74" s="33">
        <v>2759134</v>
      </c>
      <c r="E74" s="33">
        <v>4665598</v>
      </c>
      <c r="F74" s="30">
        <v>670026</v>
      </c>
    </row>
    <row r="75" spans="1:6" s="7" customFormat="1" ht="12" customHeight="1">
      <c r="A75" s="1141" t="s">
        <v>154</v>
      </c>
      <c r="B75" s="905"/>
      <c r="C75" s="33"/>
      <c r="D75" s="33"/>
      <c r="E75" s="33"/>
      <c r="F75" s="30"/>
    </row>
    <row r="76" spans="1:6" s="7" customFormat="1" ht="21.15" customHeight="1">
      <c r="A76" s="1140" t="s">
        <v>194</v>
      </c>
      <c r="B76" s="907"/>
      <c r="C76" s="33">
        <v>11879585</v>
      </c>
      <c r="D76" s="33">
        <v>4790175</v>
      </c>
      <c r="E76" s="33">
        <v>4649071</v>
      </c>
      <c r="F76" s="30">
        <v>2440334</v>
      </c>
    </row>
    <row r="77" spans="1:6" s="7" customFormat="1" ht="12" customHeight="1">
      <c r="A77" s="1141" t="s">
        <v>155</v>
      </c>
      <c r="B77" s="905"/>
      <c r="C77" s="33"/>
      <c r="D77" s="33"/>
      <c r="E77" s="33"/>
      <c r="F77" s="30"/>
    </row>
    <row r="78" spans="1:6" s="7" customFormat="1" ht="21.15" customHeight="1">
      <c r="A78" s="1146" t="s">
        <v>32</v>
      </c>
      <c r="B78" s="907"/>
      <c r="C78" s="33"/>
      <c r="D78" s="33"/>
      <c r="E78" s="33"/>
      <c r="F78" s="30"/>
    </row>
    <row r="79" spans="1:6" s="7" customFormat="1" ht="12" customHeight="1">
      <c r="A79" s="1143" t="s">
        <v>593</v>
      </c>
      <c r="B79" s="907"/>
      <c r="C79" s="33">
        <v>376062328</v>
      </c>
      <c r="D79" s="33">
        <v>205123338</v>
      </c>
      <c r="E79" s="33">
        <v>167575376</v>
      </c>
      <c r="F79" s="30">
        <v>3351067</v>
      </c>
    </row>
    <row r="80" spans="1:6" s="7" customFormat="1" ht="12" customHeight="1">
      <c r="A80" s="1147" t="s">
        <v>33</v>
      </c>
      <c r="B80" s="907"/>
      <c r="C80" s="33"/>
      <c r="D80" s="33"/>
      <c r="E80" s="33"/>
      <c r="F80" s="30"/>
    </row>
    <row r="81" spans="1:7" s="240" customFormat="1" ht="21.15" customHeight="1">
      <c r="A81" s="1143" t="s">
        <v>360</v>
      </c>
      <c r="B81" s="907"/>
      <c r="C81" s="33">
        <v>193331553</v>
      </c>
      <c r="D81" s="33">
        <v>158307909</v>
      </c>
      <c r="E81" s="33">
        <v>27061344</v>
      </c>
      <c r="F81" s="30">
        <v>7762458</v>
      </c>
    </row>
    <row r="82" spans="1:7" s="7" customFormat="1" ht="12" customHeight="1">
      <c r="A82" s="1070" t="s">
        <v>21</v>
      </c>
      <c r="B82" s="905"/>
      <c r="C82" s="33"/>
      <c r="D82" s="33"/>
      <c r="E82" s="33"/>
      <c r="F82" s="30"/>
    </row>
    <row r="83" spans="1:7" s="7" customFormat="1" ht="12" customHeight="1">
      <c r="A83" s="1141" t="s">
        <v>20</v>
      </c>
      <c r="B83" s="905"/>
      <c r="C83" s="33"/>
      <c r="D83" s="33"/>
      <c r="E83" s="33"/>
      <c r="F83" s="30"/>
    </row>
    <row r="84" spans="1:7" s="7" customFormat="1" ht="21.15" customHeight="1">
      <c r="A84" s="1140" t="s">
        <v>195</v>
      </c>
      <c r="B84" s="907"/>
      <c r="C84" s="33">
        <v>69505422</v>
      </c>
      <c r="D84" s="33">
        <v>61935835</v>
      </c>
      <c r="E84" s="33">
        <v>6192216</v>
      </c>
      <c r="F84" s="30">
        <v>1307752</v>
      </c>
    </row>
    <row r="85" spans="1:7" s="7" customFormat="1" ht="12" customHeight="1">
      <c r="A85" s="1141" t="s">
        <v>10</v>
      </c>
      <c r="B85" s="905"/>
      <c r="C85" s="33"/>
      <c r="D85" s="33"/>
      <c r="E85" s="33"/>
      <c r="F85" s="30"/>
    </row>
    <row r="86" spans="1:7" s="7" customFormat="1" ht="21.15" customHeight="1">
      <c r="A86" s="1140" t="s">
        <v>196</v>
      </c>
      <c r="B86" s="907"/>
      <c r="C86" s="33">
        <v>96741586</v>
      </c>
      <c r="D86" s="33">
        <v>84764410</v>
      </c>
      <c r="E86" s="33">
        <v>10065196</v>
      </c>
      <c r="F86" s="30">
        <v>1786625</v>
      </c>
    </row>
    <row r="87" spans="1:7" s="7" customFormat="1" ht="12" customHeight="1">
      <c r="A87" s="1141" t="s">
        <v>11</v>
      </c>
      <c r="B87" s="905"/>
      <c r="C87" s="33"/>
      <c r="D87" s="33"/>
      <c r="E87" s="33"/>
      <c r="F87" s="30"/>
    </row>
    <row r="88" spans="1:7" s="7" customFormat="1" ht="21.15" customHeight="1">
      <c r="A88" s="1143" t="s">
        <v>594</v>
      </c>
      <c r="B88" s="907"/>
      <c r="C88" s="33">
        <v>26374583</v>
      </c>
      <c r="D88" s="33">
        <v>11174733</v>
      </c>
      <c r="E88" s="33">
        <v>10583658</v>
      </c>
      <c r="F88" s="30">
        <v>4611717</v>
      </c>
    </row>
    <row r="89" spans="1:7" s="7" customFormat="1" ht="12" customHeight="1">
      <c r="A89" s="1141" t="s">
        <v>8</v>
      </c>
      <c r="B89" s="905"/>
      <c r="C89" s="33"/>
      <c r="D89" s="33"/>
      <c r="E89" s="33"/>
      <c r="F89" s="30"/>
    </row>
    <row r="90" spans="1:7" s="7" customFormat="1" ht="12" customHeight="1">
      <c r="A90" s="1141" t="s">
        <v>9</v>
      </c>
      <c r="B90" s="905"/>
      <c r="C90" s="33"/>
      <c r="D90" s="33"/>
      <c r="E90" s="33"/>
      <c r="F90" s="30"/>
    </row>
    <row r="91" spans="1:7" s="7" customFormat="1" ht="21.15" customHeight="1">
      <c r="A91" s="1143" t="s">
        <v>595</v>
      </c>
      <c r="B91" s="907"/>
      <c r="C91" s="33">
        <v>709962</v>
      </c>
      <c r="D91" s="33">
        <v>432931</v>
      </c>
      <c r="E91" s="33">
        <v>220274</v>
      </c>
      <c r="F91" s="30">
        <v>56364</v>
      </c>
    </row>
    <row r="92" spans="1:7" s="7" customFormat="1" ht="12" customHeight="1">
      <c r="A92" s="1141" t="s">
        <v>476</v>
      </c>
      <c r="B92" s="905"/>
      <c r="C92" s="33"/>
      <c r="D92" s="33"/>
      <c r="E92" s="33"/>
      <c r="F92" s="30"/>
    </row>
    <row r="93" spans="1:7" s="7" customFormat="1" ht="21.15" customHeight="1">
      <c r="A93" s="1136" t="s">
        <v>167</v>
      </c>
      <c r="B93" s="907"/>
      <c r="C93" s="31">
        <v>81879893</v>
      </c>
      <c r="D93" s="31">
        <v>38898520</v>
      </c>
      <c r="E93" s="31">
        <v>24732340</v>
      </c>
      <c r="F93" s="32">
        <v>18247252</v>
      </c>
      <c r="G93" s="6"/>
    </row>
    <row r="94" spans="1:7" s="7" customFormat="1" ht="12" customHeight="1">
      <c r="A94" s="1137" t="s">
        <v>65</v>
      </c>
      <c r="B94" s="905"/>
      <c r="C94" s="31"/>
      <c r="D94" s="31"/>
      <c r="E94" s="31"/>
      <c r="F94" s="32"/>
    </row>
    <row r="95" spans="1:7" s="240" customFormat="1" ht="21.15" customHeight="1">
      <c r="A95" s="1142" t="s">
        <v>596</v>
      </c>
      <c r="B95" s="907"/>
      <c r="C95" s="31">
        <v>267909367</v>
      </c>
      <c r="D95" s="31">
        <v>133010121</v>
      </c>
      <c r="E95" s="31">
        <v>89609918</v>
      </c>
      <c r="F95" s="32">
        <v>45257422</v>
      </c>
      <c r="G95" s="177"/>
    </row>
    <row r="96" spans="1:7" s="7" customFormat="1" ht="12" customHeight="1">
      <c r="A96" s="1137" t="s">
        <v>477</v>
      </c>
      <c r="B96" s="905"/>
      <c r="C96" s="31"/>
      <c r="D96" s="31"/>
      <c r="E96" s="31"/>
      <c r="F96" s="32"/>
    </row>
    <row r="97" spans="1:6" s="7" customFormat="1" ht="21.15" customHeight="1">
      <c r="A97" s="1138" t="s">
        <v>23</v>
      </c>
      <c r="B97" s="907"/>
      <c r="C97" s="33"/>
      <c r="D97" s="33"/>
      <c r="E97" s="33"/>
      <c r="F97" s="30"/>
    </row>
    <row r="98" spans="1:6" s="7" customFormat="1" ht="12" customHeight="1">
      <c r="A98" s="1145" t="s">
        <v>597</v>
      </c>
      <c r="B98" s="907"/>
      <c r="C98" s="33">
        <v>27379761</v>
      </c>
      <c r="D98" s="33">
        <v>11868724</v>
      </c>
      <c r="E98" s="33">
        <v>6906320</v>
      </c>
      <c r="F98" s="30">
        <v>8603850</v>
      </c>
    </row>
    <row r="99" spans="1:6" s="7" customFormat="1" ht="12" customHeight="1">
      <c r="A99" s="1141" t="s">
        <v>24</v>
      </c>
      <c r="B99" s="905"/>
      <c r="C99" s="33"/>
      <c r="D99" s="33"/>
      <c r="E99" s="33"/>
      <c r="F99" s="30"/>
    </row>
    <row r="100" spans="1:6" s="7" customFormat="1" ht="12" customHeight="1">
      <c r="A100" s="1141" t="s">
        <v>25</v>
      </c>
      <c r="B100" s="905"/>
      <c r="C100" s="33"/>
      <c r="D100" s="33"/>
      <c r="E100" s="33"/>
      <c r="F100" s="30"/>
    </row>
    <row r="101" spans="1:6" s="7" customFormat="1" ht="21.15" customHeight="1">
      <c r="A101" s="1143" t="s">
        <v>598</v>
      </c>
      <c r="B101" s="907"/>
      <c r="C101" s="33">
        <v>114891120</v>
      </c>
      <c r="D101" s="33">
        <v>48558912</v>
      </c>
      <c r="E101" s="33">
        <v>42153868</v>
      </c>
      <c r="F101" s="30">
        <v>24161484</v>
      </c>
    </row>
    <row r="102" spans="1:6" s="7" customFormat="1" ht="12" customHeight="1">
      <c r="A102" s="1141" t="s">
        <v>478</v>
      </c>
      <c r="B102" s="905"/>
      <c r="C102" s="33"/>
      <c r="D102" s="33"/>
      <c r="E102" s="33"/>
      <c r="F102" s="30"/>
    </row>
    <row r="103" spans="1:6" s="7" customFormat="1" ht="21.15" customHeight="1">
      <c r="A103" s="1143" t="s">
        <v>599</v>
      </c>
      <c r="B103" s="907"/>
      <c r="C103" s="33">
        <v>125638486</v>
      </c>
      <c r="D103" s="33">
        <v>72582485</v>
      </c>
      <c r="E103" s="33">
        <v>40549730</v>
      </c>
      <c r="F103" s="30">
        <v>12492088</v>
      </c>
    </row>
    <row r="104" spans="1:6" s="7" customFormat="1" ht="12" customHeight="1">
      <c r="A104" s="1141" t="s">
        <v>479</v>
      </c>
      <c r="B104" s="905"/>
      <c r="C104" s="33"/>
      <c r="D104" s="33"/>
      <c r="E104" s="33"/>
      <c r="F104" s="30"/>
    </row>
    <row r="105" spans="1:6" s="7" customFormat="1" ht="21.15" customHeight="1">
      <c r="A105" s="1136" t="s">
        <v>168</v>
      </c>
      <c r="B105" s="907"/>
      <c r="C105" s="31">
        <v>830795339</v>
      </c>
      <c r="D105" s="31">
        <v>701339793</v>
      </c>
      <c r="E105" s="31">
        <v>31640867</v>
      </c>
      <c r="F105" s="32">
        <v>97767840</v>
      </c>
    </row>
    <row r="106" spans="1:6" s="7" customFormat="1" ht="12" customHeight="1">
      <c r="A106" s="1137" t="s">
        <v>45</v>
      </c>
      <c r="B106" s="905"/>
      <c r="C106" s="33"/>
      <c r="D106" s="33"/>
      <c r="E106" s="33"/>
      <c r="F106" s="30"/>
    </row>
    <row r="107" spans="1:6" s="7" customFormat="1" ht="17.25" customHeight="1">
      <c r="A107" s="1143" t="s">
        <v>79</v>
      </c>
      <c r="B107" s="907"/>
      <c r="C107" s="31"/>
      <c r="D107" s="31"/>
      <c r="E107" s="31"/>
      <c r="F107" s="32"/>
    </row>
    <row r="108" spans="1:6" s="7" customFormat="1" ht="12" customHeight="1">
      <c r="A108" s="1144" t="s">
        <v>80</v>
      </c>
      <c r="B108" s="905"/>
      <c r="C108" s="31"/>
      <c r="D108" s="31"/>
      <c r="E108" s="31"/>
      <c r="F108" s="32"/>
    </row>
    <row r="109" spans="1:6" s="7" customFormat="1" ht="15.75" customHeight="1">
      <c r="A109" s="1143" t="s">
        <v>600</v>
      </c>
      <c r="B109" s="907"/>
      <c r="C109" s="33">
        <v>146996847</v>
      </c>
      <c r="D109" s="33">
        <v>43602263</v>
      </c>
      <c r="E109" s="33">
        <v>15779381</v>
      </c>
      <c r="F109" s="30">
        <v>87608475</v>
      </c>
    </row>
    <row r="110" spans="1:6" s="7" customFormat="1" ht="12" customHeight="1">
      <c r="A110" s="1141" t="s">
        <v>480</v>
      </c>
      <c r="B110" s="905"/>
      <c r="C110" s="31"/>
      <c r="D110" s="31"/>
      <c r="E110" s="31"/>
      <c r="F110" s="32"/>
    </row>
    <row r="111" spans="1:6" s="7" customFormat="1" ht="21.15" customHeight="1">
      <c r="A111" s="1140" t="s">
        <v>197</v>
      </c>
      <c r="B111" s="907"/>
      <c r="C111" s="33">
        <v>673477273</v>
      </c>
      <c r="D111" s="33">
        <v>655438648</v>
      </c>
      <c r="E111" s="33">
        <v>12591654</v>
      </c>
      <c r="F111" s="30">
        <v>5406902</v>
      </c>
    </row>
    <row r="112" spans="1:6" s="7" customFormat="1" ht="12" customHeight="1">
      <c r="A112" s="1141" t="s">
        <v>148</v>
      </c>
      <c r="B112" s="905"/>
      <c r="C112" s="33"/>
      <c r="D112" s="33"/>
      <c r="E112" s="33"/>
      <c r="F112" s="30"/>
    </row>
    <row r="113" spans="1:7" s="7" customFormat="1" ht="21.15" customHeight="1">
      <c r="A113" s="1142" t="s">
        <v>601</v>
      </c>
      <c r="B113" s="907"/>
      <c r="C113" s="31">
        <v>45374345</v>
      </c>
      <c r="D113" s="31">
        <v>34518254</v>
      </c>
      <c r="E113" s="31">
        <v>9235185</v>
      </c>
      <c r="F113" s="32">
        <v>1617551</v>
      </c>
    </row>
    <row r="114" spans="1:7" s="7" customFormat="1" ht="12" customHeight="1">
      <c r="A114" s="1137" t="s">
        <v>481</v>
      </c>
      <c r="B114" s="905"/>
      <c r="C114" s="33"/>
      <c r="D114" s="33"/>
      <c r="E114" s="33"/>
      <c r="F114" s="30"/>
    </row>
    <row r="115" spans="1:7" s="7" customFormat="1" ht="19.5" customHeight="1">
      <c r="A115" s="1136" t="s">
        <v>169</v>
      </c>
      <c r="B115" s="907"/>
      <c r="C115" s="31">
        <v>129034218</v>
      </c>
      <c r="D115" s="31">
        <v>39383980</v>
      </c>
      <c r="E115" s="31">
        <v>85183128</v>
      </c>
      <c r="F115" s="32">
        <v>4466751</v>
      </c>
    </row>
    <row r="116" spans="1:7" s="7" customFormat="1" ht="12" customHeight="1">
      <c r="A116" s="1137" t="s">
        <v>27</v>
      </c>
      <c r="B116" s="905"/>
      <c r="C116" s="33"/>
      <c r="D116" s="33"/>
      <c r="E116" s="33"/>
      <c r="F116" s="30"/>
    </row>
    <row r="117" spans="1:7" s="240" customFormat="1" ht="21.15" customHeight="1">
      <c r="A117" s="1136" t="s">
        <v>46</v>
      </c>
      <c r="B117" s="907"/>
      <c r="C117" s="31">
        <v>51344187</v>
      </c>
      <c r="D117" s="31">
        <v>20458965</v>
      </c>
      <c r="E117" s="31">
        <v>18584493</v>
      </c>
      <c r="F117" s="32">
        <v>12295476</v>
      </c>
      <c r="G117" s="187"/>
    </row>
    <row r="118" spans="1:7" s="7" customFormat="1" ht="12" customHeight="1">
      <c r="A118" s="1137" t="s">
        <v>47</v>
      </c>
      <c r="B118" s="905"/>
      <c r="C118" s="31"/>
      <c r="D118" s="31"/>
      <c r="E118" s="31"/>
      <c r="F118" s="32"/>
    </row>
    <row r="119" spans="1:7" s="7" customFormat="1" ht="21.15" customHeight="1">
      <c r="A119" s="1143" t="s">
        <v>602</v>
      </c>
      <c r="B119" s="907"/>
      <c r="C119" s="33">
        <v>42171352</v>
      </c>
      <c r="D119" s="33">
        <v>16931782</v>
      </c>
      <c r="E119" s="33">
        <v>15144002</v>
      </c>
      <c r="F119" s="30">
        <v>10093171</v>
      </c>
    </row>
    <row r="120" spans="1:7" s="7" customFormat="1" ht="12" customHeight="1">
      <c r="A120" s="1141" t="s">
        <v>482</v>
      </c>
      <c r="B120" s="905"/>
      <c r="C120" s="33"/>
      <c r="D120" s="33"/>
      <c r="E120" s="33"/>
      <c r="F120" s="30"/>
    </row>
    <row r="121" spans="1:7" s="7" customFormat="1" ht="21.15" customHeight="1">
      <c r="A121" s="1143" t="s">
        <v>603</v>
      </c>
      <c r="B121" s="907"/>
      <c r="C121" s="33">
        <v>2831139</v>
      </c>
      <c r="D121" s="33">
        <v>1550617</v>
      </c>
      <c r="E121" s="33">
        <v>1051459</v>
      </c>
      <c r="F121" s="30">
        <v>228588</v>
      </c>
    </row>
    <row r="122" spans="1:7" s="7" customFormat="1" ht="12" customHeight="1">
      <c r="A122" s="1141" t="s">
        <v>483</v>
      </c>
      <c r="B122" s="905"/>
      <c r="C122" s="33"/>
      <c r="D122" s="33"/>
      <c r="E122" s="33"/>
      <c r="F122" s="30"/>
    </row>
    <row r="123" spans="1:7" s="7" customFormat="1" ht="21.15" customHeight="1">
      <c r="A123" s="1138" t="s">
        <v>28</v>
      </c>
      <c r="B123" s="907"/>
      <c r="C123" s="33"/>
      <c r="D123" s="33"/>
      <c r="E123" s="33"/>
      <c r="F123" s="30"/>
    </row>
    <row r="124" spans="1:7" s="7" customFormat="1" ht="12" customHeight="1">
      <c r="A124" s="1140" t="s">
        <v>198</v>
      </c>
      <c r="B124" s="907"/>
      <c r="C124" s="33">
        <v>6341696</v>
      </c>
      <c r="D124" s="33">
        <v>1976566</v>
      </c>
      <c r="E124" s="33">
        <v>2389032</v>
      </c>
      <c r="F124" s="30">
        <v>1973717</v>
      </c>
    </row>
    <row r="125" spans="1:7" s="7" customFormat="1" ht="12" customHeight="1">
      <c r="A125" s="1141" t="s">
        <v>29</v>
      </c>
      <c r="B125" s="905"/>
      <c r="C125" s="33"/>
      <c r="D125" s="33"/>
      <c r="E125" s="33"/>
      <c r="F125" s="30"/>
    </row>
    <row r="126" spans="1:7" s="7" customFormat="1" ht="21.15" customHeight="1">
      <c r="A126" s="1142" t="s">
        <v>604</v>
      </c>
      <c r="B126" s="907"/>
      <c r="C126" s="31">
        <v>742931616</v>
      </c>
      <c r="D126" s="31">
        <v>729599226</v>
      </c>
      <c r="E126" s="31">
        <v>10844004</v>
      </c>
      <c r="F126" s="32">
        <v>2453675</v>
      </c>
    </row>
    <row r="127" spans="1:7" s="7" customFormat="1" ht="12" customHeight="1">
      <c r="A127" s="1137" t="s">
        <v>81</v>
      </c>
      <c r="B127" s="905"/>
      <c r="C127" s="31"/>
      <c r="D127" s="31"/>
      <c r="E127" s="31"/>
      <c r="F127" s="32"/>
    </row>
    <row r="128" spans="1:7" s="7" customFormat="1" ht="21.15" customHeight="1">
      <c r="A128" s="1136" t="s">
        <v>48</v>
      </c>
      <c r="B128" s="907"/>
      <c r="C128" s="31">
        <v>60055536</v>
      </c>
      <c r="D128" s="31">
        <v>25169961</v>
      </c>
      <c r="E128" s="31">
        <v>24957304</v>
      </c>
      <c r="F128" s="32">
        <v>9885424</v>
      </c>
    </row>
    <row r="129" spans="1:7" s="7" customFormat="1" ht="12" customHeight="1">
      <c r="A129" s="1137" t="s">
        <v>49</v>
      </c>
      <c r="B129" s="905"/>
      <c r="C129" s="33"/>
      <c r="D129" s="33"/>
      <c r="E129" s="33"/>
      <c r="F129" s="30"/>
    </row>
    <row r="130" spans="1:7" s="7" customFormat="1" ht="16.5" customHeight="1">
      <c r="A130" s="1143" t="s">
        <v>79</v>
      </c>
      <c r="B130" s="907"/>
      <c r="C130" s="33"/>
      <c r="D130" s="33"/>
      <c r="E130" s="33"/>
      <c r="F130" s="30"/>
    </row>
    <row r="131" spans="1:7" s="7" customFormat="1" ht="12" customHeight="1">
      <c r="A131" s="1144" t="s">
        <v>80</v>
      </c>
      <c r="B131" s="905"/>
      <c r="C131" s="33"/>
      <c r="D131" s="33"/>
      <c r="E131" s="33"/>
      <c r="F131" s="30"/>
      <c r="G131" s="6"/>
    </row>
    <row r="132" spans="1:7" s="7" customFormat="1" ht="16.5" customHeight="1">
      <c r="A132" s="1140" t="s">
        <v>199</v>
      </c>
      <c r="B132" s="907"/>
      <c r="C132" s="33">
        <v>20948462</v>
      </c>
      <c r="D132" s="33">
        <v>8156922</v>
      </c>
      <c r="E132" s="33">
        <v>12349108</v>
      </c>
      <c r="F132" s="30">
        <v>401685</v>
      </c>
      <c r="G132" s="9"/>
    </row>
    <row r="133" spans="1:7" s="7" customFormat="1" ht="12" customHeight="1">
      <c r="A133" s="1141" t="s">
        <v>6</v>
      </c>
      <c r="B133" s="905"/>
      <c r="C133" s="33"/>
      <c r="D133" s="33"/>
      <c r="E133" s="33"/>
      <c r="F133" s="30"/>
      <c r="G133" s="10"/>
    </row>
    <row r="134" spans="1:7" s="7" customFormat="1" ht="21.15" customHeight="1">
      <c r="A134" s="1140" t="s">
        <v>240</v>
      </c>
      <c r="B134" s="907"/>
      <c r="C134" s="33">
        <v>4803059</v>
      </c>
      <c r="D134" s="33">
        <v>1664159</v>
      </c>
      <c r="E134" s="33">
        <v>2249879</v>
      </c>
      <c r="F134" s="30">
        <v>888944</v>
      </c>
      <c r="G134" s="10"/>
    </row>
    <row r="135" spans="1:7" s="7" customFormat="1" ht="12" customHeight="1">
      <c r="A135" s="1141" t="s">
        <v>241</v>
      </c>
      <c r="B135" s="905"/>
      <c r="C135" s="33"/>
      <c r="D135" s="33"/>
      <c r="E135" s="33"/>
      <c r="F135" s="30"/>
      <c r="G135" s="10"/>
    </row>
    <row r="136" spans="1:7" s="7" customFormat="1" ht="21.15" customHeight="1">
      <c r="A136" s="1142" t="s">
        <v>605</v>
      </c>
      <c r="B136" s="907"/>
      <c r="C136" s="31">
        <v>53451821</v>
      </c>
      <c r="D136" s="31">
        <v>10615691</v>
      </c>
      <c r="E136" s="31">
        <v>11187799</v>
      </c>
      <c r="F136" s="32">
        <v>31608225</v>
      </c>
    </row>
    <row r="137" spans="1:7" s="7" customFormat="1" ht="12" customHeight="1">
      <c r="A137" s="1137" t="s">
        <v>50</v>
      </c>
      <c r="B137" s="905"/>
      <c r="C137" s="31"/>
      <c r="D137" s="31"/>
      <c r="E137" s="31"/>
      <c r="F137" s="32"/>
    </row>
    <row r="138" spans="1:7" s="7" customFormat="1" ht="21.15" customHeight="1">
      <c r="A138" s="1142" t="s">
        <v>82</v>
      </c>
      <c r="B138" s="907"/>
      <c r="C138" s="33"/>
      <c r="D138" s="33"/>
      <c r="E138" s="33"/>
      <c r="F138" s="30"/>
      <c r="G138" s="11"/>
    </row>
    <row r="139" spans="1:7" s="7" customFormat="1" ht="12" customHeight="1">
      <c r="A139" s="1136" t="s">
        <v>200</v>
      </c>
      <c r="B139" s="907"/>
      <c r="C139" s="31">
        <v>162783803</v>
      </c>
      <c r="D139" s="31">
        <v>107659998</v>
      </c>
      <c r="E139" s="31">
        <v>36702037</v>
      </c>
      <c r="F139" s="32">
        <v>18340071</v>
      </c>
      <c r="G139" s="11"/>
    </row>
    <row r="140" spans="1:7" s="7" customFormat="1" ht="12" customHeight="1">
      <c r="A140" s="1137" t="s">
        <v>83</v>
      </c>
      <c r="B140" s="905"/>
      <c r="C140" s="33"/>
      <c r="D140" s="33"/>
      <c r="E140" s="33"/>
      <c r="F140" s="30"/>
    </row>
    <row r="141" spans="1:7" s="7" customFormat="1" ht="12" customHeight="1">
      <c r="A141" s="1137" t="s">
        <v>84</v>
      </c>
      <c r="B141" s="905"/>
      <c r="C141" s="31"/>
      <c r="D141" s="31"/>
      <c r="E141" s="31"/>
      <c r="F141" s="32"/>
      <c r="G141" s="10"/>
    </row>
    <row r="142" spans="1:7" s="7" customFormat="1" ht="21.15" customHeight="1">
      <c r="A142" s="1136" t="s">
        <v>171</v>
      </c>
      <c r="B142" s="907"/>
      <c r="C142" s="31">
        <v>159930654</v>
      </c>
      <c r="D142" s="31">
        <v>118950679</v>
      </c>
      <c r="E142" s="31">
        <v>37450390</v>
      </c>
      <c r="F142" s="32">
        <v>3503224</v>
      </c>
    </row>
    <row r="143" spans="1:7" s="7" customFormat="1" ht="12" customHeight="1">
      <c r="A143" s="1137" t="s">
        <v>67</v>
      </c>
      <c r="B143" s="905"/>
      <c r="C143" s="31"/>
      <c r="D143" s="31"/>
      <c r="E143" s="31"/>
      <c r="F143" s="32"/>
    </row>
    <row r="144" spans="1:7" s="7" customFormat="1" ht="21.15" customHeight="1">
      <c r="A144" s="1136" t="s">
        <v>172</v>
      </c>
      <c r="B144" s="907"/>
      <c r="C144" s="31">
        <v>119544493</v>
      </c>
      <c r="D144" s="31">
        <v>62265883</v>
      </c>
      <c r="E144" s="31">
        <v>48407212</v>
      </c>
      <c r="F144" s="32">
        <v>8865705</v>
      </c>
    </row>
    <row r="145" spans="1:7" s="7" customFormat="1" ht="12" customHeight="1">
      <c r="A145" s="1137" t="s">
        <v>51</v>
      </c>
      <c r="B145" s="905"/>
      <c r="C145" s="31"/>
      <c r="D145" s="31"/>
      <c r="E145" s="31"/>
      <c r="F145" s="32"/>
    </row>
    <row r="146" spans="1:7" s="7" customFormat="1" ht="21.15" customHeight="1">
      <c r="A146" s="1136" t="s">
        <v>52</v>
      </c>
      <c r="B146" s="907"/>
      <c r="C146" s="31">
        <v>92683990</v>
      </c>
      <c r="D146" s="31">
        <v>74102721</v>
      </c>
      <c r="E146" s="31">
        <v>17040117</v>
      </c>
      <c r="F146" s="32">
        <v>1501943</v>
      </c>
    </row>
    <row r="147" spans="1:7" s="7" customFormat="1" ht="12" customHeight="1">
      <c r="A147" s="1137" t="s">
        <v>53</v>
      </c>
      <c r="B147" s="905"/>
      <c r="C147" s="31"/>
      <c r="D147" s="31"/>
      <c r="E147" s="31"/>
      <c r="F147" s="32"/>
    </row>
    <row r="148" spans="1:7" s="7" customFormat="1" ht="21.15" customHeight="1">
      <c r="A148" s="1140" t="s">
        <v>201</v>
      </c>
      <c r="B148" s="907"/>
      <c r="C148" s="33">
        <v>51232147</v>
      </c>
      <c r="D148" s="33">
        <v>44891896</v>
      </c>
      <c r="E148" s="33">
        <v>5493282</v>
      </c>
      <c r="F148" s="30">
        <v>824263</v>
      </c>
      <c r="G148" s="9"/>
    </row>
    <row r="149" spans="1:7" s="7" customFormat="1" ht="12" customHeight="1">
      <c r="A149" s="1141" t="s">
        <v>153</v>
      </c>
      <c r="B149" s="905"/>
      <c r="C149" s="33"/>
      <c r="D149" s="33"/>
      <c r="E149" s="33"/>
      <c r="F149" s="30"/>
      <c r="G149" s="10"/>
    </row>
    <row r="150" spans="1:7" s="7" customFormat="1" ht="21.15" customHeight="1">
      <c r="A150" s="1136" t="s">
        <v>54</v>
      </c>
      <c r="B150" s="907"/>
      <c r="C150" s="31">
        <v>14876227</v>
      </c>
      <c r="D150" s="31">
        <v>9862782</v>
      </c>
      <c r="E150" s="31">
        <v>3562792</v>
      </c>
      <c r="F150" s="32">
        <v>1446349</v>
      </c>
    </row>
    <row r="151" spans="1:7" s="7" customFormat="1" ht="12" customHeight="1">
      <c r="A151" s="1137" t="s">
        <v>55</v>
      </c>
      <c r="B151" s="905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 ht="11.4">
      <c r="A153" s="1138" t="s">
        <v>337</v>
      </c>
      <c r="B153" s="929"/>
      <c r="C153" s="83"/>
      <c r="D153" s="83"/>
      <c r="E153" s="83"/>
      <c r="F153" s="83"/>
    </row>
    <row r="154" spans="1:7" s="7" customFormat="1" ht="11.4">
      <c r="A154" s="1139" t="s">
        <v>485</v>
      </c>
      <c r="B154" s="926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 xr:uid="{00000000-0004-0000-5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793" customWidth="1"/>
    <col min="3" max="3" width="11.109375" style="793" customWidth="1"/>
    <col min="4" max="4" width="10.6640625" style="793" customWidth="1"/>
    <col min="5" max="5" width="10.33203125" style="793" customWidth="1"/>
    <col min="6" max="6" width="9.5546875" style="793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863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864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791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2031265943</v>
      </c>
      <c r="D10" s="31">
        <v>1527521131</v>
      </c>
      <c r="E10" s="31">
        <v>379921095</v>
      </c>
      <c r="F10" s="307">
        <v>120313353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39497599</v>
      </c>
      <c r="D12" s="31">
        <v>29532258</v>
      </c>
      <c r="E12" s="31">
        <v>5442475</v>
      </c>
      <c r="F12" s="32">
        <v>1596109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32032925</v>
      </c>
      <c r="D14" s="33">
        <v>23244975</v>
      </c>
      <c r="E14" s="33">
        <v>4907996</v>
      </c>
      <c r="F14" s="30">
        <v>1244313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7121456</v>
      </c>
      <c r="D16" s="33">
        <v>6058646</v>
      </c>
      <c r="E16" s="33">
        <v>502979</v>
      </c>
      <c r="F16" s="30">
        <v>285591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343218</v>
      </c>
      <c r="D18" s="33">
        <v>228637</v>
      </c>
      <c r="E18" s="33">
        <v>31500</v>
      </c>
      <c r="F18" s="30">
        <v>66205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633726110</v>
      </c>
      <c r="D20" s="31">
        <v>355747559</v>
      </c>
      <c r="E20" s="31">
        <v>262500688</v>
      </c>
      <c r="F20" s="32">
        <v>15296475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35340637</v>
      </c>
      <c r="D22" s="33">
        <v>19691794</v>
      </c>
      <c r="E22" s="33">
        <v>14642364</v>
      </c>
      <c r="F22" s="30">
        <v>1004722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17292246</v>
      </c>
      <c r="D24" s="33">
        <v>10749895</v>
      </c>
      <c r="E24" s="33">
        <v>6332917</v>
      </c>
      <c r="F24" s="30">
        <v>208295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330063183</v>
      </c>
      <c r="D26" s="33">
        <v>147301575</v>
      </c>
      <c r="E26" s="33">
        <v>171672159</v>
      </c>
      <c r="F26" s="30">
        <v>11047255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51212798</v>
      </c>
      <c r="D28" s="33">
        <v>24940025</v>
      </c>
      <c r="E28" s="33">
        <v>24348791</v>
      </c>
      <c r="F28" s="30">
        <v>1908086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6678050</v>
      </c>
      <c r="D30" s="33">
        <v>2660116</v>
      </c>
      <c r="E30" s="33">
        <v>3870963</v>
      </c>
      <c r="F30" s="30">
        <v>145167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4822502</v>
      </c>
      <c r="D32" s="33">
        <v>1117184</v>
      </c>
      <c r="E32" s="33">
        <v>3692521</v>
      </c>
      <c r="F32" s="30">
        <v>12035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2950284</v>
      </c>
      <c r="D34" s="33">
        <v>1387381</v>
      </c>
      <c r="E34" s="33">
        <v>1429974</v>
      </c>
      <c r="F34" s="30">
        <v>132811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1310648</v>
      </c>
      <c r="D36" s="33">
        <v>827882</v>
      </c>
      <c r="E36" s="33">
        <v>342872</v>
      </c>
      <c r="F36" s="30">
        <v>139628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865848</v>
      </c>
      <c r="D38" s="33">
        <v>488006</v>
      </c>
      <c r="E38" s="33">
        <v>324356</v>
      </c>
      <c r="F38" s="30">
        <v>53438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12395515</v>
      </c>
      <c r="D40" s="33">
        <v>4624599</v>
      </c>
      <c r="E40" s="33">
        <v>7080447</v>
      </c>
      <c r="F40" s="30">
        <v>689793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17219372</v>
      </c>
      <c r="D42" s="33">
        <v>6535306</v>
      </c>
      <c r="E42" s="33">
        <v>10431667</v>
      </c>
      <c r="F42" s="30">
        <v>252108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4343978</v>
      </c>
      <c r="D44" s="33">
        <v>1464074</v>
      </c>
      <c r="E44" s="33">
        <v>2657422</v>
      </c>
      <c r="F44" s="30">
        <v>221408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21283919</v>
      </c>
      <c r="D46" s="33">
        <v>10807125</v>
      </c>
      <c r="E46" s="33">
        <v>10432894</v>
      </c>
      <c r="F46" s="30">
        <v>43900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22107099</v>
      </c>
      <c r="D48" s="33">
        <v>9601381</v>
      </c>
      <c r="E48" s="33">
        <v>12092901</v>
      </c>
      <c r="F48" s="30">
        <v>412318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4133976</v>
      </c>
      <c r="D50" s="33">
        <v>2340144</v>
      </c>
      <c r="E50" s="33">
        <v>1696112</v>
      </c>
      <c r="F50" s="30">
        <v>90930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28200683</v>
      </c>
      <c r="D52" s="33">
        <v>12295625</v>
      </c>
      <c r="E52" s="33">
        <v>15068519</v>
      </c>
      <c r="F52" s="30">
        <v>834160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23930792</v>
      </c>
      <c r="D55" s="33">
        <v>10013953</v>
      </c>
      <c r="E55" s="33">
        <v>12850051</v>
      </c>
      <c r="F55" s="30">
        <v>1065888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18853282</v>
      </c>
      <c r="D57" s="33">
        <v>7361864</v>
      </c>
      <c r="E57" s="33">
        <v>11252797</v>
      </c>
      <c r="F57" s="30">
        <v>238252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26134704</v>
      </c>
      <c r="D59" s="33">
        <v>12460311</v>
      </c>
      <c r="E59" s="33">
        <v>12551700</v>
      </c>
      <c r="F59" s="30">
        <v>1120146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5016851</v>
      </c>
      <c r="D61" s="33">
        <v>3071978</v>
      </c>
      <c r="E61" s="33">
        <v>1837886</v>
      </c>
      <c r="F61" s="30">
        <v>106980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12004215</v>
      </c>
      <c r="D63" s="33">
        <v>5559180</v>
      </c>
      <c r="E63" s="33">
        <v>6230147</v>
      </c>
      <c r="F63" s="30">
        <v>214130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10973846</v>
      </c>
      <c r="D65" s="33">
        <v>5696071</v>
      </c>
      <c r="E65" s="33">
        <v>4847543</v>
      </c>
      <c r="F65" s="30">
        <v>427680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32237741</v>
      </c>
      <c r="D67" s="33">
        <v>11674867</v>
      </c>
      <c r="E67" s="33">
        <v>19376771</v>
      </c>
      <c r="F67" s="30">
        <v>1185990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5430454</v>
      </c>
      <c r="D69" s="33">
        <v>2600213</v>
      </c>
      <c r="E69" s="33">
        <v>2670341</v>
      </c>
      <c r="F69" s="30">
        <v>159900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10026444</v>
      </c>
      <c r="D71" s="33">
        <v>5688718</v>
      </c>
      <c r="E71" s="33">
        <v>3795109</v>
      </c>
      <c r="F71" s="30">
        <v>540283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3274358</v>
      </c>
      <c r="D73" s="33">
        <v>1664865</v>
      </c>
      <c r="E73" s="33">
        <v>1374821</v>
      </c>
      <c r="F73" s="30">
        <v>232724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4655824</v>
      </c>
      <c r="D75" s="33">
        <v>2420707</v>
      </c>
      <c r="E75" s="33">
        <v>1415554</v>
      </c>
      <c r="F75" s="30">
        <v>819500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171003449</v>
      </c>
      <c r="D78" s="33">
        <v>102878916</v>
      </c>
      <c r="E78" s="33">
        <v>66860525</v>
      </c>
      <c r="F78" s="30">
        <v>1259736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97318841</v>
      </c>
      <c r="D80" s="33">
        <v>85875274</v>
      </c>
      <c r="E80" s="33">
        <v>9325640</v>
      </c>
      <c r="F80" s="30">
        <v>1984762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35958447</v>
      </c>
      <c r="D83" s="33">
        <v>33719317</v>
      </c>
      <c r="E83" s="33">
        <v>1874803</v>
      </c>
      <c r="F83" s="30">
        <v>338131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48995361</v>
      </c>
      <c r="D85" s="33">
        <v>45029926</v>
      </c>
      <c r="E85" s="33">
        <v>3407271</v>
      </c>
      <c r="F85" s="30">
        <v>456922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11962037</v>
      </c>
      <c r="D87" s="33">
        <v>6855882</v>
      </c>
      <c r="E87" s="33">
        <v>3925777</v>
      </c>
      <c r="F87" s="30">
        <v>1175247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402996</v>
      </c>
      <c r="D90" s="33">
        <v>270149</v>
      </c>
      <c r="E90" s="33">
        <v>117789</v>
      </c>
      <c r="F90" s="30">
        <v>14462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38565261</v>
      </c>
      <c r="D92" s="31">
        <v>25584670</v>
      </c>
      <c r="E92" s="31">
        <v>6855613</v>
      </c>
      <c r="F92" s="32">
        <v>6111394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124039333</v>
      </c>
      <c r="D94" s="31">
        <v>77405995</v>
      </c>
      <c r="E94" s="31">
        <v>28366202</v>
      </c>
      <c r="F94" s="32">
        <v>18223243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54997564</v>
      </c>
      <c r="D98" s="33">
        <v>31868644</v>
      </c>
      <c r="E98" s="33">
        <v>14393633</v>
      </c>
      <c r="F98" s="30">
        <v>8709628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54285592</v>
      </c>
      <c r="D100" s="33">
        <v>37719089</v>
      </c>
      <c r="E100" s="33">
        <v>12268484</v>
      </c>
      <c r="F100" s="30">
        <v>4284253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391646561</v>
      </c>
      <c r="D102" s="31">
        <v>336922499</v>
      </c>
      <c r="E102" s="31">
        <v>10069058</v>
      </c>
      <c r="F102" s="32">
        <v>44616806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66391311</v>
      </c>
      <c r="D106" s="33">
        <v>22644689</v>
      </c>
      <c r="E106" s="33">
        <v>4574693</v>
      </c>
      <c r="F106" s="30">
        <v>39165169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319743114</v>
      </c>
      <c r="D108" s="33">
        <v>312993349</v>
      </c>
      <c r="E108" s="33">
        <v>5016068</v>
      </c>
      <c r="F108" s="30">
        <v>1702291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24085914</v>
      </c>
      <c r="D110" s="31">
        <v>20633494</v>
      </c>
      <c r="E110" s="31">
        <v>2795014</v>
      </c>
      <c r="F110" s="32">
        <v>652012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36111866</v>
      </c>
      <c r="D112" s="31">
        <v>15246769</v>
      </c>
      <c r="E112" s="31">
        <v>19267653</v>
      </c>
      <c r="F112" s="32">
        <v>1597128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20743853</v>
      </c>
      <c r="D114" s="31">
        <v>11225660</v>
      </c>
      <c r="E114" s="31">
        <v>4665050</v>
      </c>
      <c r="F114" s="32">
        <v>4849485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16542296</v>
      </c>
      <c r="D116" s="33">
        <v>8882520</v>
      </c>
      <c r="E116" s="33">
        <v>3806308</v>
      </c>
      <c r="F116" s="30">
        <v>3851916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1415244</v>
      </c>
      <c r="D118" s="33">
        <v>1055062</v>
      </c>
      <c r="E118" s="33">
        <v>266066</v>
      </c>
      <c r="F118" s="30">
        <v>93501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2786313</v>
      </c>
      <c r="D121" s="33">
        <v>1288078</v>
      </c>
      <c r="E121" s="33">
        <v>592676</v>
      </c>
      <c r="F121" s="30">
        <v>904068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418586000</v>
      </c>
      <c r="D123" s="31">
        <v>415082939</v>
      </c>
      <c r="E123" s="31">
        <v>2646964</v>
      </c>
      <c r="F123" s="32">
        <v>811634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26912323</v>
      </c>
      <c r="D125" s="31">
        <v>16690156</v>
      </c>
      <c r="E125" s="31">
        <v>6194477</v>
      </c>
      <c r="F125" s="32">
        <v>3997309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21920270</v>
      </c>
      <c r="D127" s="31">
        <v>6118818</v>
      </c>
      <c r="E127" s="31">
        <v>3105605</v>
      </c>
      <c r="F127" s="32">
        <v>12666294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71318847</v>
      </c>
      <c r="D130" s="31">
        <v>60356640</v>
      </c>
      <c r="E130" s="31">
        <v>5859247</v>
      </c>
      <c r="F130" s="32">
        <v>5021394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73950084</v>
      </c>
      <c r="D133" s="31">
        <v>68107545</v>
      </c>
      <c r="E133" s="31">
        <v>4811370</v>
      </c>
      <c r="F133" s="32">
        <v>1008446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49428354</v>
      </c>
      <c r="D135" s="31">
        <v>35854360</v>
      </c>
      <c r="E135" s="31">
        <v>10518758</v>
      </c>
      <c r="F135" s="32">
        <v>3046903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53246272</v>
      </c>
      <c r="D137" s="31">
        <v>47259982</v>
      </c>
      <c r="E137" s="31">
        <v>5477549</v>
      </c>
      <c r="F137" s="32">
        <v>432374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30948586</v>
      </c>
      <c r="D139" s="33">
        <v>29245298</v>
      </c>
      <c r="E139" s="33">
        <v>1423260</v>
      </c>
      <c r="F139" s="30">
        <v>238101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7487296</v>
      </c>
      <c r="D141" s="31">
        <v>5751787</v>
      </c>
      <c r="E141" s="31">
        <v>1345372</v>
      </c>
      <c r="F141" s="32">
        <v>386347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766"/>
      <c r="D144" s="766"/>
      <c r="E144" s="766"/>
      <c r="F144" s="766"/>
    </row>
    <row r="145" spans="1:6" s="7" customFormat="1" ht="11.4">
      <c r="A145" s="1139" t="s">
        <v>485</v>
      </c>
      <c r="B145" s="926"/>
      <c r="C145" s="792"/>
      <c r="D145" s="792"/>
      <c r="E145" s="792"/>
      <c r="F145" s="792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793" customWidth="1"/>
    <col min="3" max="3" width="11.109375" style="793" customWidth="1"/>
    <col min="4" max="4" width="10.6640625" style="793" customWidth="1"/>
    <col min="5" max="5" width="10.33203125" style="793" customWidth="1"/>
    <col min="6" max="6" width="9.5546875" style="793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865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866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791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2122627961</v>
      </c>
      <c r="D10" s="31">
        <v>1578341197</v>
      </c>
      <c r="E10" s="31">
        <v>406327565</v>
      </c>
      <c r="F10" s="307">
        <v>134377508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40872330</v>
      </c>
      <c r="D12" s="31">
        <v>30560923</v>
      </c>
      <c r="E12" s="31">
        <v>5522797</v>
      </c>
      <c r="F12" s="32">
        <v>1687261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33096145</v>
      </c>
      <c r="D14" s="33">
        <v>23982266</v>
      </c>
      <c r="E14" s="33">
        <v>4922172</v>
      </c>
      <c r="F14" s="30">
        <v>1229052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7318591</v>
      </c>
      <c r="D16" s="33">
        <v>6326981</v>
      </c>
      <c r="E16" s="33">
        <v>548087</v>
      </c>
      <c r="F16" s="30">
        <v>317695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457594</v>
      </c>
      <c r="D18" s="33">
        <v>251676</v>
      </c>
      <c r="E18" s="33">
        <v>52538</v>
      </c>
      <c r="F18" s="30">
        <v>140514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666048997</v>
      </c>
      <c r="D20" s="31">
        <v>367717570</v>
      </c>
      <c r="E20" s="31">
        <v>281326371</v>
      </c>
      <c r="F20" s="32">
        <v>16846380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36085958</v>
      </c>
      <c r="D22" s="33">
        <v>19765219</v>
      </c>
      <c r="E22" s="33">
        <v>15230926</v>
      </c>
      <c r="F22" s="30">
        <v>1087987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17316921</v>
      </c>
      <c r="D24" s="33">
        <v>10502911</v>
      </c>
      <c r="E24" s="33">
        <v>6592150</v>
      </c>
      <c r="F24" s="30">
        <v>220566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356791663</v>
      </c>
      <c r="D26" s="33">
        <v>155708442</v>
      </c>
      <c r="E26" s="33">
        <v>188785770</v>
      </c>
      <c r="F26" s="30">
        <v>12255237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54583816</v>
      </c>
      <c r="D28" s="33">
        <v>26153299</v>
      </c>
      <c r="E28" s="33">
        <v>26363057</v>
      </c>
      <c r="F28" s="30">
        <v>2049953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6722023</v>
      </c>
      <c r="D30" s="33">
        <v>2687553</v>
      </c>
      <c r="E30" s="33">
        <v>3880721</v>
      </c>
      <c r="F30" s="30">
        <v>152662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5353360</v>
      </c>
      <c r="D32" s="33">
        <v>1051440</v>
      </c>
      <c r="E32" s="33">
        <v>4287689</v>
      </c>
      <c r="F32" s="30">
        <v>14231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3408707</v>
      </c>
      <c r="D34" s="33">
        <v>1522774</v>
      </c>
      <c r="E34" s="33">
        <v>1745734</v>
      </c>
      <c r="F34" s="30">
        <v>140081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1373181</v>
      </c>
      <c r="D36" s="33">
        <v>839013</v>
      </c>
      <c r="E36" s="33">
        <v>388830</v>
      </c>
      <c r="F36" s="30">
        <v>145039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866751</v>
      </c>
      <c r="D38" s="33">
        <v>497867</v>
      </c>
      <c r="E38" s="33">
        <v>313391</v>
      </c>
      <c r="F38" s="30">
        <v>55462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14697205</v>
      </c>
      <c r="D40" s="33">
        <v>5165888</v>
      </c>
      <c r="E40" s="33">
        <v>8753867</v>
      </c>
      <c r="F40" s="30">
        <v>776900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19083866</v>
      </c>
      <c r="D42" s="33">
        <v>7016447</v>
      </c>
      <c r="E42" s="33">
        <v>11776602</v>
      </c>
      <c r="F42" s="30">
        <v>290526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4844886</v>
      </c>
      <c r="D44" s="33">
        <v>1582419</v>
      </c>
      <c r="E44" s="33">
        <v>3028453</v>
      </c>
      <c r="F44" s="30">
        <v>232895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22709732</v>
      </c>
      <c r="D46" s="33">
        <v>11533234</v>
      </c>
      <c r="E46" s="33">
        <v>11122995</v>
      </c>
      <c r="F46" s="30">
        <v>53503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23551396</v>
      </c>
      <c r="D48" s="33">
        <v>10197134</v>
      </c>
      <c r="E48" s="33">
        <v>12909833</v>
      </c>
      <c r="F48" s="30">
        <v>442360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4279357</v>
      </c>
      <c r="D50" s="33">
        <v>2359550</v>
      </c>
      <c r="E50" s="33">
        <v>1767000</v>
      </c>
      <c r="F50" s="30">
        <v>146073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29996563</v>
      </c>
      <c r="D52" s="33">
        <v>12902677</v>
      </c>
      <c r="E52" s="33">
        <v>16175296</v>
      </c>
      <c r="F52" s="30">
        <v>916213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25765384</v>
      </c>
      <c r="D55" s="33">
        <v>10503132</v>
      </c>
      <c r="E55" s="33">
        <v>14038545</v>
      </c>
      <c r="F55" s="30">
        <v>1223021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19615101</v>
      </c>
      <c r="D57" s="33">
        <v>7661467</v>
      </c>
      <c r="E57" s="33">
        <v>11686279</v>
      </c>
      <c r="F57" s="30">
        <v>266986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28372802</v>
      </c>
      <c r="D59" s="33">
        <v>13137586</v>
      </c>
      <c r="E59" s="33">
        <v>13900614</v>
      </c>
      <c r="F59" s="30">
        <v>1332674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4957471</v>
      </c>
      <c r="D61" s="33">
        <v>2894275</v>
      </c>
      <c r="E61" s="33">
        <v>1951674</v>
      </c>
      <c r="F61" s="30">
        <v>111514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13539166</v>
      </c>
      <c r="D63" s="33">
        <v>6154379</v>
      </c>
      <c r="E63" s="33">
        <v>7147936</v>
      </c>
      <c r="F63" s="30">
        <v>236093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12633253</v>
      </c>
      <c r="D65" s="33">
        <v>6385878</v>
      </c>
      <c r="E65" s="33">
        <v>5780068</v>
      </c>
      <c r="F65" s="30">
        <v>465302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34829257</v>
      </c>
      <c r="D67" s="33">
        <v>11937864</v>
      </c>
      <c r="E67" s="33">
        <v>21630362</v>
      </c>
      <c r="F67" s="30">
        <v>1260793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6235395</v>
      </c>
      <c r="D69" s="33">
        <v>2934613</v>
      </c>
      <c r="E69" s="33">
        <v>3075229</v>
      </c>
      <c r="F69" s="30">
        <v>225553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10658710</v>
      </c>
      <c r="D71" s="33">
        <v>6043126</v>
      </c>
      <c r="E71" s="33">
        <v>4008003</v>
      </c>
      <c r="F71" s="30">
        <v>605869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3630254</v>
      </c>
      <c r="D73" s="33">
        <v>1747468</v>
      </c>
      <c r="E73" s="33">
        <v>1620969</v>
      </c>
      <c r="F73" s="30">
        <v>259491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5084027</v>
      </c>
      <c r="D75" s="33">
        <v>2799359</v>
      </c>
      <c r="E75" s="33">
        <v>1432623</v>
      </c>
      <c r="F75" s="30">
        <v>852043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174200534</v>
      </c>
      <c r="D78" s="33">
        <v>104974967</v>
      </c>
      <c r="E78" s="33">
        <v>67890285</v>
      </c>
      <c r="F78" s="30">
        <v>1331397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98970842</v>
      </c>
      <c r="D80" s="33">
        <v>87268942</v>
      </c>
      <c r="E80" s="33">
        <v>9419390</v>
      </c>
      <c r="F80" s="30">
        <v>2171759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36431043</v>
      </c>
      <c r="D83" s="33">
        <v>34257335</v>
      </c>
      <c r="E83" s="33">
        <v>1784480</v>
      </c>
      <c r="F83" s="30">
        <v>364085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49582914</v>
      </c>
      <c r="D85" s="33">
        <v>45624231</v>
      </c>
      <c r="E85" s="33">
        <v>3386121</v>
      </c>
      <c r="F85" s="30">
        <v>493589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12530249</v>
      </c>
      <c r="D87" s="33">
        <v>7091908</v>
      </c>
      <c r="E87" s="33">
        <v>4135667</v>
      </c>
      <c r="F87" s="30">
        <v>1296398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426636</v>
      </c>
      <c r="D90" s="33">
        <v>295468</v>
      </c>
      <c r="E90" s="33">
        <v>113122</v>
      </c>
      <c r="F90" s="30">
        <v>17687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41665122</v>
      </c>
      <c r="D92" s="31">
        <v>26950196</v>
      </c>
      <c r="E92" s="31">
        <v>7851545</v>
      </c>
      <c r="F92" s="32">
        <v>6851636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131070943</v>
      </c>
      <c r="D94" s="31">
        <v>80841626</v>
      </c>
      <c r="E94" s="31">
        <v>30632036</v>
      </c>
      <c r="F94" s="32">
        <v>19558556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58658529</v>
      </c>
      <c r="D98" s="33">
        <v>33380440</v>
      </c>
      <c r="E98" s="33">
        <v>15784448</v>
      </c>
      <c r="F98" s="30">
        <v>9469269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56919235</v>
      </c>
      <c r="D100" s="33">
        <v>39392348</v>
      </c>
      <c r="E100" s="33">
        <v>12998089</v>
      </c>
      <c r="F100" s="30">
        <v>4515810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400326226</v>
      </c>
      <c r="D102" s="31">
        <v>342117519</v>
      </c>
      <c r="E102" s="31">
        <v>10743142</v>
      </c>
      <c r="F102" s="32">
        <v>47434506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69841984</v>
      </c>
      <c r="D106" s="33">
        <v>23317556</v>
      </c>
      <c r="E106" s="33">
        <v>4875755</v>
      </c>
      <c r="F106" s="30">
        <v>41643639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324668654</v>
      </c>
      <c r="D108" s="33">
        <v>317538972</v>
      </c>
      <c r="E108" s="33">
        <v>5246767</v>
      </c>
      <c r="F108" s="30">
        <v>1856922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25406101</v>
      </c>
      <c r="D110" s="31">
        <v>21573334</v>
      </c>
      <c r="E110" s="31">
        <v>3102783</v>
      </c>
      <c r="F110" s="32">
        <v>725062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37097819</v>
      </c>
      <c r="D112" s="31">
        <v>15830066</v>
      </c>
      <c r="E112" s="31">
        <v>19554804</v>
      </c>
      <c r="F112" s="32">
        <v>1712654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23835260</v>
      </c>
      <c r="D114" s="31">
        <v>11408236</v>
      </c>
      <c r="E114" s="31">
        <v>4947626</v>
      </c>
      <c r="F114" s="32">
        <v>7475865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19512423</v>
      </c>
      <c r="D116" s="33">
        <v>9061567</v>
      </c>
      <c r="E116" s="33">
        <v>3983528</v>
      </c>
      <c r="F116" s="30">
        <v>6465826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1437302</v>
      </c>
      <c r="D118" s="33">
        <v>1048015</v>
      </c>
      <c r="E118" s="33">
        <v>283607</v>
      </c>
      <c r="F118" s="30">
        <v>105160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2885535</v>
      </c>
      <c r="D121" s="33">
        <v>1298654</v>
      </c>
      <c r="E121" s="33">
        <v>680491</v>
      </c>
      <c r="F121" s="30">
        <v>904879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432219409</v>
      </c>
      <c r="D123" s="31">
        <v>428440904</v>
      </c>
      <c r="E123" s="31">
        <v>2911962</v>
      </c>
      <c r="F123" s="32">
        <v>832086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26877909</v>
      </c>
      <c r="D125" s="31">
        <v>16265879</v>
      </c>
      <c r="E125" s="31">
        <v>6252181</v>
      </c>
      <c r="F125" s="32">
        <v>4327885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25950535</v>
      </c>
      <c r="D127" s="31">
        <v>6353089</v>
      </c>
      <c r="E127" s="31">
        <v>3815324</v>
      </c>
      <c r="F127" s="32">
        <v>15747238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75655783</v>
      </c>
      <c r="D130" s="31">
        <v>63583548</v>
      </c>
      <c r="E130" s="31">
        <v>6141404</v>
      </c>
      <c r="F130" s="32">
        <v>5885627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77469901</v>
      </c>
      <c r="D133" s="31">
        <v>71869291</v>
      </c>
      <c r="E133" s="31">
        <v>4512365</v>
      </c>
      <c r="F133" s="32">
        <v>1066023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53600004</v>
      </c>
      <c r="D135" s="31">
        <v>38753425</v>
      </c>
      <c r="E135" s="31">
        <v>11500207</v>
      </c>
      <c r="F135" s="32">
        <v>3337617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56644402</v>
      </c>
      <c r="D137" s="31">
        <v>50044154</v>
      </c>
      <c r="E137" s="31">
        <v>6075102</v>
      </c>
      <c r="F137" s="32">
        <v>475032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32889434</v>
      </c>
      <c r="D139" s="33">
        <v>31032412</v>
      </c>
      <c r="E139" s="33">
        <v>1570923</v>
      </c>
      <c r="F139" s="30">
        <v>264576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7887220</v>
      </c>
      <c r="D141" s="31">
        <v>6031437</v>
      </c>
      <c r="E141" s="31">
        <v>1437916</v>
      </c>
      <c r="F141" s="32">
        <v>414080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766"/>
      <c r="D144" s="766"/>
      <c r="E144" s="766"/>
      <c r="F144" s="766"/>
    </row>
    <row r="145" spans="1:6" s="7" customFormat="1" ht="11.4">
      <c r="A145" s="1139" t="s">
        <v>485</v>
      </c>
      <c r="B145" s="926"/>
      <c r="C145" s="792"/>
      <c r="D145" s="792"/>
      <c r="E145" s="792"/>
      <c r="F145" s="792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793" customWidth="1"/>
    <col min="3" max="3" width="11.109375" style="793" customWidth="1"/>
    <col min="4" max="4" width="10.6640625" style="793" customWidth="1"/>
    <col min="5" max="5" width="10.33203125" style="793" customWidth="1"/>
    <col min="6" max="6" width="9.5546875" style="793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641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642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791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2223737301</v>
      </c>
      <c r="D10" s="31">
        <v>1648021302</v>
      </c>
      <c r="E10" s="31">
        <v>428132651</v>
      </c>
      <c r="F10" s="307">
        <v>143900193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42124802</v>
      </c>
      <c r="D12" s="31">
        <v>31586474</v>
      </c>
      <c r="E12" s="31">
        <v>5602776</v>
      </c>
      <c r="F12" s="32">
        <v>1725555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33974782</v>
      </c>
      <c r="D14" s="33">
        <v>24661167</v>
      </c>
      <c r="E14" s="33">
        <v>4994945</v>
      </c>
      <c r="F14" s="30">
        <v>1257017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7658122</v>
      </c>
      <c r="D16" s="33">
        <v>6643736</v>
      </c>
      <c r="E16" s="33">
        <v>552590</v>
      </c>
      <c r="F16" s="30">
        <v>328692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491898</v>
      </c>
      <c r="D18" s="33">
        <v>281571</v>
      </c>
      <c r="E18" s="33">
        <v>55241</v>
      </c>
      <c r="F18" s="30">
        <v>139846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702587723</v>
      </c>
      <c r="D20" s="31">
        <v>387748009</v>
      </c>
      <c r="E20" s="31">
        <v>296609803</v>
      </c>
      <c r="F20" s="32">
        <v>18067688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39387679</v>
      </c>
      <c r="D22" s="33">
        <v>22316535</v>
      </c>
      <c r="E22" s="33">
        <v>15748481</v>
      </c>
      <c r="F22" s="30">
        <v>1320787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18324504</v>
      </c>
      <c r="D24" s="33">
        <v>11371425</v>
      </c>
      <c r="E24" s="33">
        <v>6663898</v>
      </c>
      <c r="F24" s="30">
        <v>287968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378984259</v>
      </c>
      <c r="D26" s="33">
        <v>163733090</v>
      </c>
      <c r="E26" s="33">
        <v>202230491</v>
      </c>
      <c r="F26" s="30">
        <v>12984928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55003444</v>
      </c>
      <c r="D28" s="33">
        <v>25971454</v>
      </c>
      <c r="E28" s="33">
        <v>27046887</v>
      </c>
      <c r="F28" s="30">
        <v>1971582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7289443</v>
      </c>
      <c r="D30" s="33">
        <v>2852606</v>
      </c>
      <c r="E30" s="33">
        <v>4276155</v>
      </c>
      <c r="F30" s="30">
        <v>159585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5930015</v>
      </c>
      <c r="D32" s="33">
        <v>1111283</v>
      </c>
      <c r="E32" s="33">
        <v>4806767</v>
      </c>
      <c r="F32" s="30">
        <v>11965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3596888</v>
      </c>
      <c r="D34" s="33">
        <v>1640927</v>
      </c>
      <c r="E34" s="33">
        <v>1812017</v>
      </c>
      <c r="F34" s="30">
        <v>143741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1263283</v>
      </c>
      <c r="D36" s="33">
        <v>779244</v>
      </c>
      <c r="E36" s="33">
        <v>349091</v>
      </c>
      <c r="F36" s="30">
        <v>134695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955406</v>
      </c>
      <c r="D38" s="33">
        <v>544178</v>
      </c>
      <c r="E38" s="33">
        <v>355828</v>
      </c>
      <c r="F38" s="30">
        <v>55370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16292485</v>
      </c>
      <c r="D40" s="33">
        <v>5830021</v>
      </c>
      <c r="E40" s="33">
        <v>9646089</v>
      </c>
      <c r="F40" s="30">
        <v>815480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19082340</v>
      </c>
      <c r="D42" s="33">
        <v>7093553</v>
      </c>
      <c r="E42" s="33">
        <v>11694203</v>
      </c>
      <c r="F42" s="30">
        <v>294292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4706322</v>
      </c>
      <c r="D44" s="33">
        <v>1588202</v>
      </c>
      <c r="E44" s="33">
        <v>2882601</v>
      </c>
      <c r="F44" s="30">
        <v>234984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25097389</v>
      </c>
      <c r="D46" s="33">
        <v>12487565</v>
      </c>
      <c r="E46" s="33">
        <v>12103582</v>
      </c>
      <c r="F46" s="30">
        <v>506242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24238389</v>
      </c>
      <c r="D48" s="33">
        <v>10446664</v>
      </c>
      <c r="E48" s="33">
        <v>13316500</v>
      </c>
      <c r="F48" s="30">
        <v>474581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4489792</v>
      </c>
      <c r="D50" s="33">
        <v>2439958</v>
      </c>
      <c r="E50" s="33">
        <v>1892238</v>
      </c>
      <c r="F50" s="30">
        <v>150826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32117271</v>
      </c>
      <c r="D52" s="33">
        <v>13872733</v>
      </c>
      <c r="E52" s="33">
        <v>17219887</v>
      </c>
      <c r="F52" s="30">
        <v>1022423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27580873</v>
      </c>
      <c r="D55" s="33">
        <v>11119835</v>
      </c>
      <c r="E55" s="33">
        <v>15178125</v>
      </c>
      <c r="F55" s="30">
        <v>1282196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19223333</v>
      </c>
      <c r="D57" s="33">
        <v>7451607</v>
      </c>
      <c r="E57" s="33">
        <v>11496900</v>
      </c>
      <c r="F57" s="30">
        <v>274467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29952208</v>
      </c>
      <c r="D59" s="33">
        <v>13715892</v>
      </c>
      <c r="E59" s="33">
        <v>14775814</v>
      </c>
      <c r="F59" s="30">
        <v>1458626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4677062</v>
      </c>
      <c r="D61" s="33">
        <v>2490811</v>
      </c>
      <c r="E61" s="33">
        <v>2069807</v>
      </c>
      <c r="F61" s="30">
        <v>116439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18450514</v>
      </c>
      <c r="D63" s="33">
        <v>8116223</v>
      </c>
      <c r="E63" s="33">
        <v>10056021</v>
      </c>
      <c r="F63" s="30">
        <v>277461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13528569</v>
      </c>
      <c r="D65" s="33">
        <v>6793176</v>
      </c>
      <c r="E65" s="33">
        <v>6272992</v>
      </c>
      <c r="F65" s="30">
        <v>461587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38070391</v>
      </c>
      <c r="D67" s="33">
        <v>12767262</v>
      </c>
      <c r="E67" s="33">
        <v>24169606</v>
      </c>
      <c r="F67" s="30">
        <v>1133406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6885720</v>
      </c>
      <c r="D69" s="33">
        <v>3264771</v>
      </c>
      <c r="E69" s="33">
        <v>3413566</v>
      </c>
      <c r="F69" s="30">
        <v>207383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11242044</v>
      </c>
      <c r="D71" s="33">
        <v>6416865</v>
      </c>
      <c r="E71" s="33">
        <v>4199949</v>
      </c>
      <c r="F71" s="30">
        <v>623107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3851234</v>
      </c>
      <c r="D73" s="33">
        <v>1860056</v>
      </c>
      <c r="E73" s="33">
        <v>1724428</v>
      </c>
      <c r="F73" s="30">
        <v>264293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5459844</v>
      </c>
      <c r="D75" s="33">
        <v>3078204</v>
      </c>
      <c r="E75" s="33">
        <v>1471438</v>
      </c>
      <c r="F75" s="30">
        <v>910197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182411387</v>
      </c>
      <c r="D78" s="33">
        <v>112328437</v>
      </c>
      <c r="E78" s="33">
        <v>68686919</v>
      </c>
      <c r="F78" s="30">
        <v>1392121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101804398</v>
      </c>
      <c r="D80" s="33">
        <v>89369947</v>
      </c>
      <c r="E80" s="33">
        <v>9943912</v>
      </c>
      <c r="F80" s="30">
        <v>2369852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36208454</v>
      </c>
      <c r="D83" s="33">
        <v>34055679</v>
      </c>
      <c r="E83" s="33">
        <v>1752562</v>
      </c>
      <c r="F83" s="30">
        <v>370196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51844020</v>
      </c>
      <c r="D85" s="33">
        <v>47798431</v>
      </c>
      <c r="E85" s="33">
        <v>3441940</v>
      </c>
      <c r="F85" s="30">
        <v>516415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13353078</v>
      </c>
      <c r="D87" s="33">
        <v>7229280</v>
      </c>
      <c r="E87" s="33">
        <v>4654854</v>
      </c>
      <c r="F87" s="30">
        <v>1465857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398846</v>
      </c>
      <c r="D90" s="33">
        <v>286557</v>
      </c>
      <c r="E90" s="33">
        <v>94556</v>
      </c>
      <c r="F90" s="30">
        <v>17384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43648865</v>
      </c>
      <c r="D92" s="31">
        <v>28504467</v>
      </c>
      <c r="E92" s="31">
        <v>7966855</v>
      </c>
      <c r="F92" s="32">
        <v>7166542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136919315</v>
      </c>
      <c r="D94" s="31">
        <v>83437176</v>
      </c>
      <c r="E94" s="31">
        <v>33496267</v>
      </c>
      <c r="F94" s="32">
        <v>19955514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59668488</v>
      </c>
      <c r="D98" s="33">
        <v>32778689</v>
      </c>
      <c r="E98" s="33">
        <v>16783254</v>
      </c>
      <c r="F98" s="30">
        <v>10089524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61924100</v>
      </c>
      <c r="D100" s="33">
        <v>42391346</v>
      </c>
      <c r="E100" s="33">
        <v>14703875</v>
      </c>
      <c r="F100" s="30">
        <v>4817018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414886683</v>
      </c>
      <c r="D102" s="31">
        <v>353395489</v>
      </c>
      <c r="E102" s="31">
        <v>11434132</v>
      </c>
      <c r="F102" s="32">
        <v>50019758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71650799</v>
      </c>
      <c r="D106" s="33">
        <v>23309929</v>
      </c>
      <c r="E106" s="33">
        <v>5038292</v>
      </c>
      <c r="F106" s="30">
        <v>43297444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336845000</v>
      </c>
      <c r="D108" s="33">
        <v>328847957</v>
      </c>
      <c r="E108" s="33">
        <v>5581734</v>
      </c>
      <c r="F108" s="30">
        <v>2383171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25604796</v>
      </c>
      <c r="D110" s="31">
        <v>21751420</v>
      </c>
      <c r="E110" s="31">
        <v>3113643</v>
      </c>
      <c r="F110" s="32">
        <v>737829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37582731</v>
      </c>
      <c r="D112" s="31">
        <v>15677261</v>
      </c>
      <c r="E112" s="31">
        <v>20000901</v>
      </c>
      <c r="F112" s="32">
        <v>1902547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25137409</v>
      </c>
      <c r="D114" s="31">
        <v>11694062</v>
      </c>
      <c r="E114" s="31">
        <v>4980168</v>
      </c>
      <c r="F114" s="32">
        <v>8459710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20677532</v>
      </c>
      <c r="D116" s="33">
        <v>9374436</v>
      </c>
      <c r="E116" s="33">
        <v>3944326</v>
      </c>
      <c r="F116" s="30">
        <v>7357267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1438605</v>
      </c>
      <c r="D118" s="33">
        <v>1011106</v>
      </c>
      <c r="E118" s="33">
        <v>297426</v>
      </c>
      <c r="F118" s="30">
        <v>129598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3021272</v>
      </c>
      <c r="D121" s="33">
        <v>1308520</v>
      </c>
      <c r="E121" s="33">
        <v>738416</v>
      </c>
      <c r="F121" s="30">
        <v>972845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448706234</v>
      </c>
      <c r="D123" s="31">
        <v>444763264</v>
      </c>
      <c r="E123" s="31">
        <v>2960504</v>
      </c>
      <c r="F123" s="32">
        <v>945248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27588208</v>
      </c>
      <c r="D125" s="31">
        <v>17230620</v>
      </c>
      <c r="E125" s="31">
        <v>6214574</v>
      </c>
      <c r="F125" s="32">
        <v>4118655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29641175</v>
      </c>
      <c r="D127" s="31">
        <v>7156509</v>
      </c>
      <c r="E127" s="31">
        <v>4016555</v>
      </c>
      <c r="F127" s="32">
        <v>18432774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80668128</v>
      </c>
      <c r="D130" s="31">
        <v>67277597</v>
      </c>
      <c r="E130" s="31">
        <v>6727082</v>
      </c>
      <c r="F130" s="32">
        <v>6608113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82473943</v>
      </c>
      <c r="D133" s="31">
        <v>76482914</v>
      </c>
      <c r="E133" s="31">
        <v>4806687</v>
      </c>
      <c r="F133" s="32">
        <v>1168786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57130061</v>
      </c>
      <c r="D135" s="31">
        <v>41280985</v>
      </c>
      <c r="E135" s="31">
        <v>12192278</v>
      </c>
      <c r="F135" s="32">
        <v>3650722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60025504</v>
      </c>
      <c r="D137" s="31">
        <v>52960202</v>
      </c>
      <c r="E137" s="31">
        <v>6510087</v>
      </c>
      <c r="F137" s="32">
        <v>507971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34808494</v>
      </c>
      <c r="D139" s="33">
        <v>32795675</v>
      </c>
      <c r="E139" s="33">
        <v>1727176</v>
      </c>
      <c r="F139" s="30">
        <v>267461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9011724</v>
      </c>
      <c r="D141" s="31">
        <v>7074853</v>
      </c>
      <c r="E141" s="31">
        <v>1500339</v>
      </c>
      <c r="F141" s="32">
        <v>432781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766"/>
      <c r="D144" s="766"/>
      <c r="E144" s="766"/>
      <c r="F144" s="766"/>
    </row>
    <row r="145" spans="1:6" s="7" customFormat="1" ht="11.4">
      <c r="A145" s="1139" t="s">
        <v>485</v>
      </c>
      <c r="B145" s="926"/>
      <c r="C145" s="792"/>
      <c r="D145" s="792"/>
      <c r="E145" s="792"/>
      <c r="F145" s="792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203"/>
  <sheetViews>
    <sheetView zoomScaleNormal="100" zoomScaleSheetLayoutView="100" workbookViewId="0"/>
  </sheetViews>
  <sheetFormatPr defaultColWidth="9.109375" defaultRowHeight="10.199999999999999"/>
  <cols>
    <col min="1" max="1" width="10.6640625" style="3" customWidth="1"/>
    <col min="2" max="2" width="41.88671875" style="49" customWidth="1"/>
    <col min="3" max="3" width="11.109375" style="49" customWidth="1"/>
    <col min="4" max="4" width="10.6640625" style="49" customWidth="1"/>
    <col min="5" max="5" width="10.33203125" style="49" customWidth="1"/>
    <col min="6" max="6" width="9.5546875" style="49" customWidth="1"/>
    <col min="7" max="7" width="7.33203125" style="3" customWidth="1"/>
    <col min="8" max="16384" width="9.109375" style="3"/>
  </cols>
  <sheetData>
    <row r="1" spans="1:7" ht="23.1" customHeight="1">
      <c r="B1" s="394"/>
      <c r="C1" s="925" t="s">
        <v>366</v>
      </c>
      <c r="D1" s="925"/>
      <c r="E1" s="394"/>
      <c r="F1" s="394"/>
      <c r="G1" s="20"/>
    </row>
    <row r="2" spans="1:7" s="266" customFormat="1" ht="14.25" customHeight="1">
      <c r="A2" s="268" t="s">
        <v>286</v>
      </c>
      <c r="B2" s="268" t="s">
        <v>861</v>
      </c>
      <c r="C2" s="268"/>
      <c r="D2" s="268"/>
      <c r="E2" s="268"/>
      <c r="F2" s="268"/>
    </row>
    <row r="3" spans="1:7" s="266" customFormat="1" ht="14.25" customHeight="1">
      <c r="B3" s="304" t="s">
        <v>431</v>
      </c>
      <c r="C3" s="268"/>
      <c r="D3" s="268"/>
      <c r="E3" s="268"/>
      <c r="F3" s="268"/>
    </row>
    <row r="4" spans="1:7" s="266" customFormat="1" ht="14.25" customHeight="1">
      <c r="B4" s="372" t="s">
        <v>862</v>
      </c>
      <c r="C4" s="268"/>
      <c r="D4" s="268"/>
      <c r="E4" s="268"/>
      <c r="F4" s="268"/>
    </row>
    <row r="5" spans="1:7" s="266" customFormat="1" ht="14.25" customHeight="1">
      <c r="B5" s="340" t="s">
        <v>432</v>
      </c>
      <c r="C5" s="268"/>
      <c r="D5" s="268"/>
      <c r="E5" s="268"/>
      <c r="F5" s="268"/>
    </row>
    <row r="6" spans="1:7" s="20" customFormat="1" ht="12" customHeight="1">
      <c r="A6" s="1039" t="s">
        <v>486</v>
      </c>
      <c r="B6" s="936"/>
      <c r="C6" s="1050" t="s">
        <v>440</v>
      </c>
      <c r="D6" s="1065" t="s">
        <v>415</v>
      </c>
      <c r="E6" s="1047"/>
      <c r="F6" s="1047"/>
    </row>
    <row r="7" spans="1:7" s="20" customFormat="1" ht="13.5" customHeight="1">
      <c r="A7" s="937"/>
      <c r="B7" s="907"/>
      <c r="C7" s="1044"/>
      <c r="D7" s="1049"/>
      <c r="E7" s="1049"/>
      <c r="F7" s="1049"/>
    </row>
    <row r="8" spans="1:7" s="20" customFormat="1" ht="90.75" customHeight="1">
      <c r="A8" s="937"/>
      <c r="B8" s="907"/>
      <c r="C8" s="1045"/>
      <c r="D8" s="59" t="s">
        <v>441</v>
      </c>
      <c r="E8" s="58" t="s">
        <v>442</v>
      </c>
      <c r="F8" s="284" t="s">
        <v>455</v>
      </c>
    </row>
    <row r="9" spans="1:7" ht="19.5" customHeight="1">
      <c r="A9" s="938"/>
      <c r="B9" s="939"/>
      <c r="C9" s="1153" t="s">
        <v>416</v>
      </c>
      <c r="D9" s="1154"/>
      <c r="E9" s="1154"/>
      <c r="F9" s="1154"/>
      <c r="G9" s="188"/>
    </row>
    <row r="10" spans="1:7" s="240" customFormat="1" ht="21.15" customHeight="1">
      <c r="A10" s="1164" t="s">
        <v>119</v>
      </c>
      <c r="B10" s="936"/>
      <c r="C10" s="31">
        <v>2281757738</v>
      </c>
      <c r="D10" s="31">
        <v>1694532078</v>
      </c>
      <c r="E10" s="31">
        <v>442972224</v>
      </c>
      <c r="F10" s="307">
        <v>140759212</v>
      </c>
      <c r="G10" s="177"/>
    </row>
    <row r="11" spans="1:7" s="240" customFormat="1" ht="12" customHeight="1">
      <c r="A11" s="1137" t="s">
        <v>57</v>
      </c>
      <c r="B11" s="905"/>
      <c r="C11" s="31"/>
      <c r="D11" s="31"/>
      <c r="E11" s="31"/>
      <c r="F11" s="32"/>
      <c r="G11" s="177"/>
    </row>
    <row r="12" spans="1:7" s="240" customFormat="1" ht="22.5" customHeight="1">
      <c r="A12" s="1136" t="s">
        <v>163</v>
      </c>
      <c r="B12" s="907"/>
      <c r="C12" s="31">
        <v>41754762</v>
      </c>
      <c r="D12" s="31">
        <v>31391666</v>
      </c>
      <c r="E12" s="31">
        <v>5577768</v>
      </c>
      <c r="F12" s="32">
        <v>1700491</v>
      </c>
      <c r="G12" s="177"/>
    </row>
    <row r="13" spans="1:7" s="240" customFormat="1" ht="12" customHeight="1">
      <c r="A13" s="1137" t="s">
        <v>44</v>
      </c>
      <c r="B13" s="905"/>
      <c r="C13" s="31"/>
      <c r="D13" s="31"/>
      <c r="E13" s="31"/>
      <c r="F13" s="32"/>
      <c r="G13" s="177"/>
    </row>
    <row r="14" spans="1:7" s="7" customFormat="1" ht="21.15" customHeight="1">
      <c r="A14" s="1078" t="s">
        <v>606</v>
      </c>
      <c r="B14" s="1161"/>
      <c r="C14" s="33">
        <v>33606944</v>
      </c>
      <c r="D14" s="33">
        <v>24354058</v>
      </c>
      <c r="E14" s="33">
        <v>5001728</v>
      </c>
      <c r="F14" s="30">
        <v>1310722</v>
      </c>
      <c r="G14" s="6"/>
    </row>
    <row r="15" spans="1:7" s="7" customFormat="1" ht="12" customHeight="1">
      <c r="A15" s="1141" t="s">
        <v>472</v>
      </c>
      <c r="B15" s="905"/>
      <c r="C15" s="33"/>
      <c r="D15" s="33"/>
      <c r="E15" s="33"/>
      <c r="F15" s="30"/>
      <c r="G15" s="6"/>
    </row>
    <row r="16" spans="1:7" s="7" customFormat="1" ht="21.15" customHeight="1">
      <c r="A16" s="1140" t="s">
        <v>175</v>
      </c>
      <c r="B16" s="907"/>
      <c r="C16" s="33">
        <v>7608076</v>
      </c>
      <c r="D16" s="33">
        <v>6689724</v>
      </c>
      <c r="E16" s="33">
        <v>507791</v>
      </c>
      <c r="F16" s="30">
        <v>281362</v>
      </c>
      <c r="G16" s="6"/>
    </row>
    <row r="17" spans="1:7" s="7" customFormat="1" ht="12" customHeight="1">
      <c r="A17" s="1141" t="s">
        <v>17</v>
      </c>
      <c r="B17" s="905"/>
      <c r="C17" s="33"/>
      <c r="D17" s="33"/>
      <c r="E17" s="33"/>
      <c r="F17" s="30"/>
      <c r="G17" s="6"/>
    </row>
    <row r="18" spans="1:7" s="7" customFormat="1" ht="21.15" customHeight="1">
      <c r="A18" s="1140" t="s">
        <v>176</v>
      </c>
      <c r="B18" s="907"/>
      <c r="C18" s="33">
        <v>539742</v>
      </c>
      <c r="D18" s="33">
        <v>347884</v>
      </c>
      <c r="E18" s="33">
        <v>68249</v>
      </c>
      <c r="F18" s="30">
        <v>108407</v>
      </c>
      <c r="G18" s="6"/>
    </row>
    <row r="19" spans="1:7" s="7" customFormat="1" ht="12" customHeight="1">
      <c r="A19" s="1141" t="s">
        <v>16</v>
      </c>
      <c r="B19" s="905"/>
      <c r="C19" s="31"/>
      <c r="D19" s="31"/>
      <c r="E19" s="31"/>
      <c r="F19" s="32"/>
      <c r="G19" s="6"/>
    </row>
    <row r="20" spans="1:7" s="240" customFormat="1" ht="21.15" customHeight="1">
      <c r="A20" s="1136" t="s">
        <v>164</v>
      </c>
      <c r="B20" s="907"/>
      <c r="C20" s="31">
        <v>729470484</v>
      </c>
      <c r="D20" s="31">
        <v>402187130</v>
      </c>
      <c r="E20" s="31">
        <v>309928657</v>
      </c>
      <c r="F20" s="32">
        <v>17209482</v>
      </c>
      <c r="G20" s="177"/>
    </row>
    <row r="21" spans="1:7" s="7" customFormat="1" ht="12" customHeight="1">
      <c r="A21" s="1137" t="s">
        <v>61</v>
      </c>
      <c r="B21" s="905"/>
      <c r="C21" s="31"/>
      <c r="D21" s="31"/>
      <c r="E21" s="31"/>
      <c r="F21" s="32"/>
      <c r="G21" s="6"/>
    </row>
    <row r="22" spans="1:7" s="7" customFormat="1" ht="21.15" customHeight="1">
      <c r="A22" s="1140" t="s">
        <v>31</v>
      </c>
      <c r="B22" s="907"/>
      <c r="C22" s="33">
        <v>39675630</v>
      </c>
      <c r="D22" s="33">
        <v>22328977</v>
      </c>
      <c r="E22" s="33">
        <v>16070245</v>
      </c>
      <c r="F22" s="30">
        <v>1275415</v>
      </c>
      <c r="G22" s="6"/>
    </row>
    <row r="23" spans="1:7" s="7" customFormat="1" ht="12" customHeight="1">
      <c r="A23" s="1141" t="s">
        <v>68</v>
      </c>
      <c r="B23" s="905"/>
      <c r="C23" s="33"/>
      <c r="D23" s="33"/>
      <c r="E23" s="33"/>
      <c r="F23" s="30"/>
      <c r="G23" s="6"/>
    </row>
    <row r="24" spans="1:7" s="7" customFormat="1" ht="21.15" customHeight="1">
      <c r="A24" s="1140" t="s">
        <v>152</v>
      </c>
      <c r="B24" s="912"/>
      <c r="C24" s="33">
        <v>18573848</v>
      </c>
      <c r="D24" s="33">
        <v>11277607</v>
      </c>
      <c r="E24" s="33">
        <v>7032444</v>
      </c>
      <c r="F24" s="30">
        <v>263309</v>
      </c>
      <c r="G24" s="6"/>
    </row>
    <row r="25" spans="1:7" s="7" customFormat="1" ht="12" customHeight="1">
      <c r="A25" s="1141" t="s">
        <v>15</v>
      </c>
      <c r="B25" s="905"/>
      <c r="C25" s="33"/>
      <c r="D25" s="33"/>
      <c r="E25" s="33"/>
      <c r="F25" s="30"/>
      <c r="G25" s="6"/>
    </row>
    <row r="26" spans="1:7" s="240" customFormat="1" ht="21.15" customHeight="1">
      <c r="A26" s="1140" t="s">
        <v>177</v>
      </c>
      <c r="B26" s="907"/>
      <c r="C26" s="33">
        <v>396409892</v>
      </c>
      <c r="D26" s="33">
        <v>172440335</v>
      </c>
      <c r="E26" s="33">
        <v>211795972</v>
      </c>
      <c r="F26" s="30">
        <v>12152208</v>
      </c>
      <c r="G26" s="177"/>
    </row>
    <row r="27" spans="1:7" s="7" customFormat="1" ht="12" customHeight="1">
      <c r="A27" s="1141" t="s">
        <v>69</v>
      </c>
      <c r="B27" s="905"/>
      <c r="C27" s="33"/>
      <c r="D27" s="33"/>
      <c r="E27" s="33"/>
      <c r="F27" s="30"/>
      <c r="G27" s="6"/>
    </row>
    <row r="28" spans="1:7" s="7" customFormat="1" ht="21.15" customHeight="1">
      <c r="A28" s="1140" t="s">
        <v>178</v>
      </c>
      <c r="B28" s="907"/>
      <c r="C28" s="33">
        <v>57843501</v>
      </c>
      <c r="D28" s="33">
        <v>27466133</v>
      </c>
      <c r="E28" s="33">
        <v>28479872</v>
      </c>
      <c r="F28" s="30">
        <v>1887103</v>
      </c>
      <c r="G28" s="6"/>
    </row>
    <row r="29" spans="1:7" s="7" customFormat="1" ht="12" customHeight="1">
      <c r="A29" s="1141" t="s">
        <v>34</v>
      </c>
      <c r="B29" s="905"/>
      <c r="C29" s="33"/>
      <c r="D29" s="33"/>
      <c r="E29" s="33"/>
      <c r="F29" s="30"/>
      <c r="G29" s="6"/>
    </row>
    <row r="30" spans="1:7" s="7" customFormat="1" ht="21.15" customHeight="1">
      <c r="A30" s="1140" t="s">
        <v>179</v>
      </c>
      <c r="B30" s="907"/>
      <c r="C30" s="33">
        <v>7161615</v>
      </c>
      <c r="D30" s="33">
        <v>2818093</v>
      </c>
      <c r="E30" s="33">
        <v>4191387</v>
      </c>
      <c r="F30" s="30">
        <v>151855</v>
      </c>
      <c r="G30" s="6"/>
    </row>
    <row r="31" spans="1:7" s="7" customFormat="1" ht="12" customHeight="1">
      <c r="A31" s="1141" t="s">
        <v>35</v>
      </c>
      <c r="B31" s="905"/>
      <c r="C31" s="33"/>
      <c r="D31" s="33"/>
      <c r="E31" s="33"/>
      <c r="F31" s="30"/>
      <c r="G31" s="6"/>
    </row>
    <row r="32" spans="1:7" s="7" customFormat="1" ht="21.15" customHeight="1">
      <c r="A32" s="1140" t="s">
        <v>180</v>
      </c>
      <c r="B32" s="907"/>
      <c r="C32" s="33">
        <v>6064087</v>
      </c>
      <c r="D32" s="33">
        <v>1081730</v>
      </c>
      <c r="E32" s="33">
        <v>4970161</v>
      </c>
      <c r="F32" s="30">
        <v>12196</v>
      </c>
      <c r="G32" s="6"/>
    </row>
    <row r="33" spans="1:7" s="7" customFormat="1" ht="12" customHeight="1">
      <c r="A33" s="1141" t="s">
        <v>70</v>
      </c>
      <c r="B33" s="905"/>
      <c r="C33" s="33"/>
      <c r="D33" s="33"/>
      <c r="E33" s="33"/>
      <c r="F33" s="30"/>
      <c r="G33" s="6"/>
    </row>
    <row r="34" spans="1:7" s="7" customFormat="1" ht="21.15" customHeight="1">
      <c r="A34" s="1140" t="s">
        <v>181</v>
      </c>
      <c r="B34" s="907"/>
      <c r="C34" s="33">
        <v>3651640</v>
      </c>
      <c r="D34" s="33">
        <v>1772744</v>
      </c>
      <c r="E34" s="33">
        <v>1731438</v>
      </c>
      <c r="F34" s="30">
        <v>147255</v>
      </c>
      <c r="G34" s="6"/>
    </row>
    <row r="35" spans="1:7" s="7" customFormat="1" ht="12" customHeight="1">
      <c r="A35" s="1141" t="s">
        <v>71</v>
      </c>
      <c r="B35" s="905"/>
      <c r="C35" s="33"/>
      <c r="D35" s="33"/>
      <c r="E35" s="33"/>
      <c r="F35" s="30"/>
      <c r="G35" s="6"/>
    </row>
    <row r="36" spans="1:7" s="7" customFormat="1" ht="21.15" customHeight="1">
      <c r="A36" s="1140" t="s">
        <v>182</v>
      </c>
      <c r="B36" s="907"/>
      <c r="C36" s="33">
        <v>1217985</v>
      </c>
      <c r="D36" s="33">
        <v>763243</v>
      </c>
      <c r="E36" s="33">
        <v>352487</v>
      </c>
      <c r="F36" s="30">
        <v>101913</v>
      </c>
      <c r="G36" s="6"/>
    </row>
    <row r="37" spans="1:7" s="7" customFormat="1" ht="12" customHeight="1">
      <c r="A37" s="1141" t="s">
        <v>36</v>
      </c>
      <c r="B37" s="905"/>
      <c r="C37" s="33"/>
      <c r="D37" s="33"/>
      <c r="E37" s="33"/>
      <c r="F37" s="30"/>
      <c r="G37" s="6"/>
    </row>
    <row r="38" spans="1:7" s="7" customFormat="1" ht="21.15" customHeight="1">
      <c r="A38" s="1078" t="s">
        <v>487</v>
      </c>
      <c r="B38" s="1161"/>
      <c r="C38" s="33">
        <v>891970</v>
      </c>
      <c r="D38" s="33">
        <v>514878</v>
      </c>
      <c r="E38" s="33">
        <v>342164</v>
      </c>
      <c r="F38" s="30">
        <v>34926</v>
      </c>
      <c r="G38" s="6"/>
    </row>
    <row r="39" spans="1:7" s="7" customFormat="1" ht="12" customHeight="1">
      <c r="A39" s="1141" t="s">
        <v>156</v>
      </c>
      <c r="B39" s="905"/>
      <c r="C39" s="33"/>
      <c r="D39" s="33"/>
      <c r="E39" s="33"/>
      <c r="F39" s="30"/>
      <c r="G39" s="6"/>
    </row>
    <row r="40" spans="1:7" s="7" customFormat="1" ht="21.15" customHeight="1">
      <c r="A40" s="1078" t="s">
        <v>488</v>
      </c>
      <c r="B40" s="1161"/>
      <c r="C40" s="33">
        <v>16508575</v>
      </c>
      <c r="D40" s="33">
        <v>5850783</v>
      </c>
      <c r="E40" s="33">
        <v>9922923</v>
      </c>
      <c r="F40" s="30">
        <v>734399</v>
      </c>
      <c r="G40" s="6"/>
    </row>
    <row r="41" spans="1:7" s="7" customFormat="1" ht="12" customHeight="1">
      <c r="A41" s="1141" t="s">
        <v>473</v>
      </c>
      <c r="B41" s="905"/>
      <c r="C41" s="33"/>
      <c r="D41" s="33"/>
      <c r="E41" s="33"/>
      <c r="F41" s="30"/>
      <c r="G41" s="6"/>
    </row>
    <row r="42" spans="1:7" s="7" customFormat="1" ht="21.15" customHeight="1">
      <c r="A42" s="1072" t="s">
        <v>183</v>
      </c>
      <c r="B42" s="929"/>
      <c r="C42" s="33">
        <v>18837233</v>
      </c>
      <c r="D42" s="33">
        <v>7066830</v>
      </c>
      <c r="E42" s="33">
        <v>11497718</v>
      </c>
      <c r="F42" s="30">
        <v>272413</v>
      </c>
      <c r="G42" s="6"/>
    </row>
    <row r="43" spans="1:7" s="7" customFormat="1" ht="12" customHeight="1">
      <c r="A43" s="1141" t="s">
        <v>37</v>
      </c>
      <c r="B43" s="905"/>
      <c r="C43" s="33"/>
      <c r="D43" s="33"/>
      <c r="E43" s="33"/>
      <c r="F43" s="30"/>
      <c r="G43" s="6"/>
    </row>
    <row r="44" spans="1:7" s="7" customFormat="1" ht="21.15" customHeight="1">
      <c r="A44" s="1072" t="s">
        <v>184</v>
      </c>
      <c r="B44" s="929"/>
      <c r="C44" s="33">
        <v>4282748</v>
      </c>
      <c r="D44" s="33">
        <v>1531370</v>
      </c>
      <c r="E44" s="33">
        <v>2555449</v>
      </c>
      <c r="F44" s="30">
        <v>195384</v>
      </c>
      <c r="G44" s="6"/>
    </row>
    <row r="45" spans="1:7" s="7" customFormat="1" ht="12" customHeight="1">
      <c r="A45" s="1141" t="s">
        <v>38</v>
      </c>
      <c r="B45" s="905"/>
      <c r="C45" s="33"/>
      <c r="D45" s="33"/>
      <c r="E45" s="33"/>
      <c r="F45" s="30"/>
      <c r="G45" s="6"/>
    </row>
    <row r="46" spans="1:7" s="7" customFormat="1" ht="21.15" customHeight="1">
      <c r="A46" s="1078" t="s">
        <v>489</v>
      </c>
      <c r="B46" s="1161"/>
      <c r="C46" s="33">
        <v>24613374</v>
      </c>
      <c r="D46" s="33">
        <v>12488975</v>
      </c>
      <c r="E46" s="33">
        <v>11681227</v>
      </c>
      <c r="F46" s="30">
        <v>443172</v>
      </c>
      <c r="G46" s="6"/>
    </row>
    <row r="47" spans="1:7" s="7" customFormat="1" ht="12" customHeight="1">
      <c r="A47" s="1141" t="s">
        <v>474</v>
      </c>
      <c r="B47" s="905"/>
      <c r="C47" s="33"/>
      <c r="D47" s="33"/>
      <c r="E47" s="33"/>
      <c r="F47" s="30"/>
      <c r="G47" s="6"/>
    </row>
    <row r="48" spans="1:7" s="7" customFormat="1" ht="21.15" customHeight="1">
      <c r="A48" s="1072" t="s">
        <v>185</v>
      </c>
      <c r="B48" s="929"/>
      <c r="C48" s="33">
        <v>25523107</v>
      </c>
      <c r="D48" s="33">
        <v>11300123</v>
      </c>
      <c r="E48" s="33">
        <v>13729947</v>
      </c>
      <c r="F48" s="30">
        <v>492594</v>
      </c>
      <c r="G48" s="6"/>
    </row>
    <row r="49" spans="1:7" s="7" customFormat="1" ht="12" customHeight="1">
      <c r="A49" s="1141" t="s">
        <v>72</v>
      </c>
      <c r="B49" s="905"/>
      <c r="C49" s="33"/>
      <c r="D49" s="33"/>
      <c r="E49" s="33"/>
      <c r="F49" s="30"/>
      <c r="G49" s="6"/>
    </row>
    <row r="50" spans="1:7" s="7" customFormat="1" ht="21.15" customHeight="1">
      <c r="A50" s="1078" t="s">
        <v>490</v>
      </c>
      <c r="B50" s="1161"/>
      <c r="C50" s="33">
        <v>5294229</v>
      </c>
      <c r="D50" s="33">
        <v>2815669</v>
      </c>
      <c r="E50" s="33">
        <v>2333674</v>
      </c>
      <c r="F50" s="30">
        <v>144410</v>
      </c>
      <c r="G50" s="6"/>
    </row>
    <row r="51" spans="1:7" s="7" customFormat="1" ht="12" customHeight="1">
      <c r="A51" s="1141" t="s">
        <v>157</v>
      </c>
      <c r="B51" s="905"/>
      <c r="C51" s="33"/>
      <c r="D51" s="33"/>
      <c r="E51" s="33"/>
      <c r="F51" s="30"/>
      <c r="G51" s="6"/>
    </row>
    <row r="52" spans="1:7" s="7" customFormat="1" ht="21.15" customHeight="1">
      <c r="A52" s="1072" t="s">
        <v>186</v>
      </c>
      <c r="B52" s="929"/>
      <c r="C52" s="33">
        <v>32605307</v>
      </c>
      <c r="D52" s="33">
        <v>14197710</v>
      </c>
      <c r="E52" s="33">
        <v>17425144</v>
      </c>
      <c r="F52" s="30">
        <v>980046</v>
      </c>
      <c r="G52" s="6"/>
    </row>
    <row r="53" spans="1:7" s="7" customFormat="1" ht="12" customHeight="1">
      <c r="A53" s="1141" t="s">
        <v>73</v>
      </c>
      <c r="B53" s="905"/>
      <c r="C53" s="33"/>
      <c r="D53" s="33"/>
      <c r="E53" s="33"/>
      <c r="F53" s="30"/>
      <c r="G53" s="6"/>
    </row>
    <row r="54" spans="1:7" s="7" customFormat="1" ht="21.15" customHeight="1">
      <c r="A54" s="1138" t="s">
        <v>39</v>
      </c>
      <c r="B54" s="907"/>
      <c r="C54" s="33"/>
      <c r="D54" s="33"/>
      <c r="E54" s="33"/>
      <c r="F54" s="30"/>
      <c r="G54" s="6"/>
    </row>
    <row r="55" spans="1:7" s="7" customFormat="1" ht="12" customHeight="1">
      <c r="A55" s="1072" t="s">
        <v>187</v>
      </c>
      <c r="B55" s="929"/>
      <c r="C55" s="33">
        <v>28061103</v>
      </c>
      <c r="D55" s="33">
        <v>11185770</v>
      </c>
      <c r="E55" s="33">
        <v>15680705</v>
      </c>
      <c r="F55" s="30">
        <v>1194021</v>
      </c>
      <c r="G55" s="6"/>
    </row>
    <row r="56" spans="1:7" s="7" customFormat="1" ht="12" customHeight="1">
      <c r="A56" s="1141" t="s">
        <v>74</v>
      </c>
      <c r="B56" s="905"/>
      <c r="C56" s="33"/>
      <c r="D56" s="33"/>
      <c r="E56" s="33"/>
      <c r="F56" s="30"/>
      <c r="G56" s="6"/>
    </row>
    <row r="57" spans="1:7" s="7" customFormat="1" ht="21.15" customHeight="1">
      <c r="A57" s="1072" t="s">
        <v>188</v>
      </c>
      <c r="B57" s="929"/>
      <c r="C57" s="33">
        <v>19737554</v>
      </c>
      <c r="D57" s="33">
        <v>7784241</v>
      </c>
      <c r="E57" s="33">
        <v>11701285</v>
      </c>
      <c r="F57" s="30">
        <v>251670</v>
      </c>
      <c r="G57" s="6"/>
    </row>
    <row r="58" spans="1:7" s="7" customFormat="1" ht="12" customHeight="1">
      <c r="A58" s="1070" t="s">
        <v>75</v>
      </c>
      <c r="B58" s="905"/>
      <c r="C58" s="33"/>
      <c r="D58" s="33"/>
      <c r="E58" s="33"/>
      <c r="F58" s="30"/>
    </row>
    <row r="59" spans="1:7" s="7" customFormat="1" ht="21.15" customHeight="1">
      <c r="A59" s="1078" t="s">
        <v>359</v>
      </c>
      <c r="B59" s="1161"/>
      <c r="C59" s="33">
        <v>30902770</v>
      </c>
      <c r="D59" s="33">
        <v>14601747</v>
      </c>
      <c r="E59" s="33">
        <v>14928910</v>
      </c>
      <c r="F59" s="30">
        <v>1370965</v>
      </c>
    </row>
    <row r="60" spans="1:7" s="7" customFormat="1" ht="12" customHeight="1">
      <c r="A60" s="1141" t="s">
        <v>475</v>
      </c>
      <c r="B60" s="905"/>
      <c r="C60" s="33"/>
      <c r="D60" s="33"/>
      <c r="E60" s="33"/>
      <c r="F60" s="30"/>
    </row>
    <row r="61" spans="1:7" s="7" customFormat="1" ht="21.15" customHeight="1">
      <c r="A61" s="1072" t="s">
        <v>189</v>
      </c>
      <c r="B61" s="929"/>
      <c r="C61" s="33">
        <v>4872349</v>
      </c>
      <c r="D61" s="33">
        <v>2537643</v>
      </c>
      <c r="E61" s="33">
        <v>2222713</v>
      </c>
      <c r="F61" s="30">
        <v>111988</v>
      </c>
    </row>
    <row r="62" spans="1:7" s="7" customFormat="1" ht="12" customHeight="1">
      <c r="A62" s="1141" t="s">
        <v>40</v>
      </c>
      <c r="B62" s="905"/>
      <c r="C62" s="33"/>
      <c r="D62" s="33"/>
      <c r="E62" s="33"/>
      <c r="F62" s="30"/>
    </row>
    <row r="63" spans="1:7" s="7" customFormat="1" ht="21.15" customHeight="1">
      <c r="A63" s="1072" t="s">
        <v>190</v>
      </c>
      <c r="B63" s="929"/>
      <c r="C63" s="33">
        <v>25746730</v>
      </c>
      <c r="D63" s="33">
        <v>10186342</v>
      </c>
      <c r="E63" s="33">
        <v>15252806</v>
      </c>
      <c r="F63" s="30">
        <v>306977</v>
      </c>
    </row>
    <row r="64" spans="1:7" s="7" customFormat="1" ht="12" customHeight="1">
      <c r="A64" s="1141" t="s">
        <v>41</v>
      </c>
      <c r="B64" s="905"/>
      <c r="C64" s="33"/>
      <c r="D64" s="33"/>
      <c r="E64" s="33"/>
      <c r="F64" s="30"/>
    </row>
    <row r="65" spans="1:6" s="7" customFormat="1" ht="21.15" customHeight="1">
      <c r="A65" s="1078" t="s">
        <v>361</v>
      </c>
      <c r="B65" s="1161"/>
      <c r="C65" s="33">
        <v>13306514</v>
      </c>
      <c r="D65" s="33">
        <v>6802344</v>
      </c>
      <c r="E65" s="33">
        <v>6044228</v>
      </c>
      <c r="F65" s="30">
        <v>459153</v>
      </c>
    </row>
    <row r="66" spans="1:6" s="7" customFormat="1" ht="12" customHeight="1">
      <c r="A66" s="1141" t="s">
        <v>76</v>
      </c>
      <c r="B66" s="905"/>
      <c r="C66" s="33"/>
      <c r="D66" s="33"/>
      <c r="E66" s="33"/>
      <c r="F66" s="30"/>
    </row>
    <row r="67" spans="1:6" s="7" customFormat="1" ht="21.15" customHeight="1">
      <c r="A67" s="1078" t="s">
        <v>362</v>
      </c>
      <c r="B67" s="1161"/>
      <c r="C67" s="33">
        <v>40787203</v>
      </c>
      <c r="D67" s="33">
        <v>14182629</v>
      </c>
      <c r="E67" s="33">
        <v>25640263</v>
      </c>
      <c r="F67" s="30">
        <v>964197</v>
      </c>
    </row>
    <row r="68" spans="1:6" s="7" customFormat="1" ht="12" customHeight="1">
      <c r="A68" s="1141" t="s">
        <v>77</v>
      </c>
      <c r="B68" s="905"/>
      <c r="C68" s="33"/>
      <c r="D68" s="33"/>
      <c r="E68" s="33"/>
      <c r="F68" s="30"/>
    </row>
    <row r="69" spans="1:6" s="7" customFormat="1" ht="21.15" customHeight="1">
      <c r="A69" s="1072" t="s">
        <v>191</v>
      </c>
      <c r="B69" s="929"/>
      <c r="C69" s="33">
        <v>7521489</v>
      </c>
      <c r="D69" s="33">
        <v>3729672</v>
      </c>
      <c r="E69" s="33">
        <v>3590444</v>
      </c>
      <c r="F69" s="30">
        <v>201371</v>
      </c>
    </row>
    <row r="70" spans="1:6" s="7" customFormat="1" ht="12" customHeight="1">
      <c r="A70" s="1141" t="s">
        <v>78</v>
      </c>
      <c r="B70" s="905"/>
      <c r="C70" s="33"/>
      <c r="D70" s="33"/>
      <c r="E70" s="33"/>
      <c r="F70" s="30"/>
    </row>
    <row r="71" spans="1:6" s="7" customFormat="1" ht="21.15" customHeight="1">
      <c r="A71" s="1072" t="s">
        <v>192</v>
      </c>
      <c r="B71" s="929"/>
      <c r="C71" s="33">
        <v>11049615</v>
      </c>
      <c r="D71" s="33">
        <v>6433683</v>
      </c>
      <c r="E71" s="33">
        <v>4049335</v>
      </c>
      <c r="F71" s="30">
        <v>565070</v>
      </c>
    </row>
    <row r="72" spans="1:6" s="7" customFormat="1" ht="12" customHeight="1">
      <c r="A72" s="1141" t="s">
        <v>42</v>
      </c>
      <c r="B72" s="905"/>
      <c r="C72" s="33"/>
      <c r="D72" s="33"/>
      <c r="E72" s="33"/>
      <c r="F72" s="30"/>
    </row>
    <row r="73" spans="1:6" s="7" customFormat="1" ht="21.15" customHeight="1">
      <c r="A73" s="1072" t="s">
        <v>193</v>
      </c>
      <c r="B73" s="929"/>
      <c r="C73" s="33">
        <v>3974958</v>
      </c>
      <c r="D73" s="33">
        <v>1983952</v>
      </c>
      <c r="E73" s="33">
        <v>1770161</v>
      </c>
      <c r="F73" s="30">
        <v>220461</v>
      </c>
    </row>
    <row r="74" spans="1:6" s="7" customFormat="1" ht="12" customHeight="1">
      <c r="A74" s="1141" t="s">
        <v>154</v>
      </c>
      <c r="B74" s="905"/>
      <c r="C74" s="33"/>
      <c r="D74" s="33"/>
      <c r="E74" s="33"/>
      <c r="F74" s="30"/>
    </row>
    <row r="75" spans="1:6" s="7" customFormat="1" ht="21.15" customHeight="1">
      <c r="A75" s="1072" t="s">
        <v>194</v>
      </c>
      <c r="B75" s="929"/>
      <c r="C75" s="33">
        <v>5954236</v>
      </c>
      <c r="D75" s="33">
        <v>3344031</v>
      </c>
      <c r="E75" s="33">
        <v>1701531</v>
      </c>
      <c r="F75" s="30">
        <v>908669</v>
      </c>
    </row>
    <row r="76" spans="1:6" s="7" customFormat="1" ht="12" customHeight="1">
      <c r="A76" s="1141" t="s">
        <v>155</v>
      </c>
      <c r="B76" s="905"/>
      <c r="C76" s="33"/>
      <c r="D76" s="33"/>
      <c r="E76" s="33"/>
      <c r="F76" s="30"/>
    </row>
    <row r="77" spans="1:6" s="7" customFormat="1" ht="21.15" customHeight="1">
      <c r="A77" s="1146" t="s">
        <v>32</v>
      </c>
      <c r="B77" s="907"/>
      <c r="C77" s="33"/>
      <c r="D77" s="33"/>
      <c r="E77" s="33"/>
      <c r="F77" s="30"/>
    </row>
    <row r="78" spans="1:6" s="7" customFormat="1" ht="12" customHeight="1">
      <c r="A78" s="1078" t="s">
        <v>491</v>
      </c>
      <c r="B78" s="1161"/>
      <c r="C78" s="33">
        <v>189530682</v>
      </c>
      <c r="D78" s="33">
        <v>115909114</v>
      </c>
      <c r="E78" s="33">
        <v>72249418</v>
      </c>
      <c r="F78" s="30">
        <v>1368813</v>
      </c>
    </row>
    <row r="79" spans="1:6" s="7" customFormat="1" ht="12" customHeight="1">
      <c r="A79" s="1141" t="s">
        <v>33</v>
      </c>
      <c r="B79" s="905"/>
      <c r="C79" s="33"/>
      <c r="D79" s="33"/>
      <c r="E79" s="33"/>
      <c r="F79" s="30"/>
    </row>
    <row r="80" spans="1:6" s="240" customFormat="1" ht="21.15" customHeight="1">
      <c r="A80" s="1078" t="s">
        <v>492</v>
      </c>
      <c r="B80" s="1161"/>
      <c r="C80" s="33">
        <v>103854280</v>
      </c>
      <c r="D80" s="33">
        <v>91508704</v>
      </c>
      <c r="E80" s="33">
        <v>9813022</v>
      </c>
      <c r="F80" s="30">
        <v>2413046</v>
      </c>
    </row>
    <row r="81" spans="1:7" s="7" customFormat="1" ht="12" customHeight="1">
      <c r="A81" s="1070" t="s">
        <v>21</v>
      </c>
      <c r="B81" s="905"/>
      <c r="C81" s="33"/>
      <c r="D81" s="33"/>
      <c r="E81" s="33"/>
      <c r="F81" s="30"/>
    </row>
    <row r="82" spans="1:7" s="7" customFormat="1" ht="12" customHeight="1">
      <c r="A82" s="1141" t="s">
        <v>20</v>
      </c>
      <c r="B82" s="905"/>
      <c r="C82" s="33"/>
      <c r="D82" s="33"/>
      <c r="E82" s="33"/>
      <c r="F82" s="30"/>
    </row>
    <row r="83" spans="1:7" s="7" customFormat="1" ht="21.15" customHeight="1">
      <c r="A83" s="1072" t="s">
        <v>195</v>
      </c>
      <c r="B83" s="929"/>
      <c r="C83" s="33">
        <v>36227563</v>
      </c>
      <c r="D83" s="33">
        <v>34049697</v>
      </c>
      <c r="E83" s="33">
        <v>1768959</v>
      </c>
      <c r="F83" s="30">
        <v>383099</v>
      </c>
    </row>
    <row r="84" spans="1:7" s="7" customFormat="1" ht="12" customHeight="1">
      <c r="A84" s="1141" t="s">
        <v>10</v>
      </c>
      <c r="B84" s="905"/>
      <c r="C84" s="33"/>
      <c r="D84" s="33"/>
      <c r="E84" s="33"/>
      <c r="F84" s="30"/>
    </row>
    <row r="85" spans="1:7" s="7" customFormat="1" ht="21.15" customHeight="1">
      <c r="A85" s="1072" t="s">
        <v>196</v>
      </c>
      <c r="B85" s="929"/>
      <c r="C85" s="33">
        <v>54014538</v>
      </c>
      <c r="D85" s="33">
        <v>49899083</v>
      </c>
      <c r="E85" s="33">
        <v>3495643</v>
      </c>
      <c r="F85" s="30">
        <v>529536</v>
      </c>
    </row>
    <row r="86" spans="1:7" s="7" customFormat="1" ht="12" customHeight="1">
      <c r="A86" s="1141" t="s">
        <v>11</v>
      </c>
      <c r="B86" s="905"/>
      <c r="C86" s="33"/>
      <c r="D86" s="33"/>
      <c r="E86" s="33"/>
      <c r="F86" s="30"/>
    </row>
    <row r="87" spans="1:7" s="7" customFormat="1" ht="21.15" customHeight="1">
      <c r="A87" s="1078" t="s">
        <v>493</v>
      </c>
      <c r="B87" s="1161"/>
      <c r="C87" s="33">
        <v>13232412</v>
      </c>
      <c r="D87" s="33">
        <v>7295147</v>
      </c>
      <c r="E87" s="33">
        <v>4451916</v>
      </c>
      <c r="F87" s="30">
        <v>1482272</v>
      </c>
    </row>
    <row r="88" spans="1:7" s="7" customFormat="1" ht="12" customHeight="1">
      <c r="A88" s="1141" t="s">
        <v>8</v>
      </c>
      <c r="B88" s="905"/>
      <c r="C88" s="33"/>
      <c r="D88" s="33"/>
      <c r="E88" s="33"/>
      <c r="F88" s="30"/>
    </row>
    <row r="89" spans="1:7" s="7" customFormat="1" ht="12" customHeight="1">
      <c r="A89" s="1141" t="s">
        <v>9</v>
      </c>
      <c r="B89" s="905"/>
      <c r="C89" s="33"/>
      <c r="D89" s="33"/>
      <c r="E89" s="33"/>
      <c r="F89" s="30"/>
    </row>
    <row r="90" spans="1:7" s="7" customFormat="1" ht="21.15" customHeight="1">
      <c r="A90" s="1078" t="s">
        <v>494</v>
      </c>
      <c r="B90" s="1161"/>
      <c r="C90" s="33">
        <v>379767</v>
      </c>
      <c r="D90" s="33">
        <v>264777</v>
      </c>
      <c r="E90" s="33">
        <v>96504</v>
      </c>
      <c r="F90" s="30">
        <v>18139</v>
      </c>
    </row>
    <row r="91" spans="1:7" s="7" customFormat="1" ht="12" customHeight="1">
      <c r="A91" s="1141" t="s">
        <v>476</v>
      </c>
      <c r="B91" s="905"/>
      <c r="C91" s="33"/>
      <c r="D91" s="33"/>
      <c r="E91" s="33"/>
      <c r="F91" s="30"/>
    </row>
    <row r="92" spans="1:7" s="7" customFormat="1" ht="21.15" customHeight="1">
      <c r="A92" s="1136" t="s">
        <v>167</v>
      </c>
      <c r="B92" s="907"/>
      <c r="C92" s="31">
        <v>42321489</v>
      </c>
      <c r="D92" s="31">
        <v>28639917</v>
      </c>
      <c r="E92" s="31">
        <v>7388353</v>
      </c>
      <c r="F92" s="32">
        <v>6291438</v>
      </c>
      <c r="G92" s="6"/>
    </row>
    <row r="93" spans="1:7" s="7" customFormat="1" ht="12" customHeight="1">
      <c r="A93" s="1137" t="s">
        <v>65</v>
      </c>
      <c r="B93" s="905"/>
      <c r="C93" s="31"/>
      <c r="D93" s="31"/>
      <c r="E93" s="31"/>
      <c r="F93" s="32"/>
    </row>
    <row r="94" spans="1:7" s="7" customFormat="1" ht="21.15" customHeight="1">
      <c r="A94" s="1162" t="s">
        <v>495</v>
      </c>
      <c r="B94" s="1163"/>
      <c r="C94" s="31">
        <v>136162018</v>
      </c>
      <c r="D94" s="31">
        <v>83090558</v>
      </c>
      <c r="E94" s="31">
        <v>33999194</v>
      </c>
      <c r="F94" s="32">
        <v>19043787</v>
      </c>
      <c r="G94" s="6"/>
    </row>
    <row r="95" spans="1:7" s="7" customFormat="1" ht="12" customHeight="1">
      <c r="A95" s="1137" t="s">
        <v>477</v>
      </c>
      <c r="B95" s="905"/>
      <c r="C95" s="31"/>
      <c r="D95" s="31"/>
      <c r="E95" s="31"/>
      <c r="F95" s="32"/>
    </row>
    <row r="96" spans="1:7" s="7" customFormat="1" ht="21.15" customHeight="1">
      <c r="A96" s="1138" t="s">
        <v>79</v>
      </c>
      <c r="B96" s="907"/>
      <c r="C96" s="33"/>
      <c r="D96" s="33"/>
      <c r="E96" s="33"/>
      <c r="F96" s="30"/>
    </row>
    <row r="97" spans="1:6" s="7" customFormat="1" ht="12" customHeight="1">
      <c r="A97" s="1141" t="s">
        <v>80</v>
      </c>
      <c r="B97" s="905"/>
      <c r="C97" s="33"/>
      <c r="D97" s="33"/>
      <c r="E97" s="33"/>
      <c r="F97" s="30"/>
    </row>
    <row r="98" spans="1:6" s="7" customFormat="1" ht="21.15" customHeight="1">
      <c r="A98" s="1078" t="s">
        <v>496</v>
      </c>
      <c r="B98" s="1161"/>
      <c r="C98" s="33">
        <v>58885691</v>
      </c>
      <c r="D98" s="33">
        <v>32876562</v>
      </c>
      <c r="E98" s="33">
        <v>16590136</v>
      </c>
      <c r="F98" s="30">
        <v>9402182</v>
      </c>
    </row>
    <row r="99" spans="1:6" s="7" customFormat="1" ht="12" customHeight="1">
      <c r="A99" s="1141" t="s">
        <v>478</v>
      </c>
      <c r="B99" s="905"/>
      <c r="C99" s="33"/>
      <c r="D99" s="33"/>
      <c r="E99" s="33"/>
      <c r="F99" s="30"/>
    </row>
    <row r="100" spans="1:6" s="7" customFormat="1" ht="21.15" customHeight="1">
      <c r="A100" s="1078" t="s">
        <v>497</v>
      </c>
      <c r="B100" s="1161"/>
      <c r="C100" s="33">
        <v>61355678</v>
      </c>
      <c r="D100" s="33">
        <v>41786624</v>
      </c>
      <c r="E100" s="33">
        <v>15178237</v>
      </c>
      <c r="F100" s="30">
        <v>4379900</v>
      </c>
    </row>
    <row r="101" spans="1:6" s="7" customFormat="1" ht="12" customHeight="1">
      <c r="A101" s="1141" t="s">
        <v>479</v>
      </c>
      <c r="B101" s="905"/>
      <c r="C101" s="33"/>
      <c r="D101" s="33"/>
      <c r="E101" s="33"/>
      <c r="F101" s="30"/>
    </row>
    <row r="102" spans="1:6" s="7" customFormat="1" ht="21.15" customHeight="1">
      <c r="A102" s="1136" t="s">
        <v>168</v>
      </c>
      <c r="B102" s="907"/>
      <c r="C102" s="31">
        <v>421987720</v>
      </c>
      <c r="D102" s="31">
        <v>362032947</v>
      </c>
      <c r="E102" s="31">
        <v>12260274</v>
      </c>
      <c r="F102" s="32">
        <v>47655421</v>
      </c>
    </row>
    <row r="103" spans="1:6" s="7" customFormat="1" ht="12" customHeight="1">
      <c r="A103" s="1137" t="s">
        <v>45</v>
      </c>
      <c r="B103" s="905"/>
      <c r="C103" s="33"/>
      <c r="D103" s="33"/>
      <c r="E103" s="33"/>
      <c r="F103" s="30"/>
    </row>
    <row r="104" spans="1:6" s="7" customFormat="1" ht="13.5" customHeight="1">
      <c r="A104" s="1143" t="s">
        <v>79</v>
      </c>
      <c r="B104" s="907"/>
      <c r="C104" s="31"/>
      <c r="D104" s="31"/>
      <c r="E104" s="31"/>
      <c r="F104" s="32"/>
    </row>
    <row r="105" spans="1:6" s="7" customFormat="1" ht="12" customHeight="1">
      <c r="A105" s="1144" t="s">
        <v>80</v>
      </c>
      <c r="B105" s="905"/>
      <c r="C105" s="31"/>
      <c r="D105" s="31"/>
      <c r="E105" s="31"/>
      <c r="F105" s="32"/>
    </row>
    <row r="106" spans="1:6" s="7" customFormat="1" ht="21.15" customHeight="1">
      <c r="A106" s="1078" t="s">
        <v>498</v>
      </c>
      <c r="B106" s="1161"/>
      <c r="C106" s="33">
        <v>73512952</v>
      </c>
      <c r="D106" s="33">
        <v>25271371</v>
      </c>
      <c r="E106" s="33">
        <v>5706620</v>
      </c>
      <c r="F106" s="30">
        <v>42528834</v>
      </c>
    </row>
    <row r="107" spans="1:6" s="7" customFormat="1" ht="12" customHeight="1">
      <c r="A107" s="1141" t="s">
        <v>480</v>
      </c>
      <c r="B107" s="905"/>
      <c r="C107" s="31"/>
      <c r="D107" s="31"/>
      <c r="E107" s="31"/>
      <c r="F107" s="32"/>
    </row>
    <row r="108" spans="1:6" s="7" customFormat="1" ht="21.15" customHeight="1">
      <c r="A108" s="1140" t="s">
        <v>197</v>
      </c>
      <c r="B108" s="907"/>
      <c r="C108" s="33">
        <v>343677159</v>
      </c>
      <c r="D108" s="33">
        <v>335670887</v>
      </c>
      <c r="E108" s="33">
        <v>5654791</v>
      </c>
      <c r="F108" s="30">
        <v>2318562</v>
      </c>
    </row>
    <row r="109" spans="1:6" s="7" customFormat="1" ht="12" customHeight="1">
      <c r="A109" s="1141" t="s">
        <v>148</v>
      </c>
      <c r="B109" s="905"/>
      <c r="C109" s="33"/>
      <c r="D109" s="33"/>
      <c r="E109" s="33"/>
      <c r="F109" s="30"/>
    </row>
    <row r="110" spans="1:6" s="7" customFormat="1" ht="21.15" customHeight="1">
      <c r="A110" s="1142" t="s">
        <v>499</v>
      </c>
      <c r="B110" s="907"/>
      <c r="C110" s="31">
        <v>26664785</v>
      </c>
      <c r="D110" s="31">
        <v>23250035</v>
      </c>
      <c r="E110" s="31">
        <v>2847087</v>
      </c>
      <c r="F110" s="32">
        <v>564390</v>
      </c>
    </row>
    <row r="111" spans="1:6" s="7" customFormat="1" ht="12" customHeight="1">
      <c r="A111" s="1137" t="s">
        <v>481</v>
      </c>
      <c r="B111" s="905"/>
      <c r="C111" s="33"/>
      <c r="D111" s="33"/>
      <c r="E111" s="33"/>
      <c r="F111" s="30"/>
    </row>
    <row r="112" spans="1:6" s="7" customFormat="1" ht="21.15" customHeight="1">
      <c r="A112" s="1136" t="s">
        <v>169</v>
      </c>
      <c r="B112" s="907"/>
      <c r="C112" s="31">
        <v>39832590</v>
      </c>
      <c r="D112" s="31">
        <v>18905819</v>
      </c>
      <c r="E112" s="31">
        <v>19251639</v>
      </c>
      <c r="F112" s="32">
        <v>1674888</v>
      </c>
    </row>
    <row r="113" spans="1:6" s="7" customFormat="1" ht="12" customHeight="1">
      <c r="A113" s="1137" t="s">
        <v>27</v>
      </c>
      <c r="B113" s="905"/>
      <c r="C113" s="33"/>
      <c r="D113" s="33"/>
      <c r="E113" s="33"/>
      <c r="F113" s="30"/>
    </row>
    <row r="114" spans="1:6" s="240" customFormat="1" ht="21.15" customHeight="1">
      <c r="A114" s="1136" t="s">
        <v>46</v>
      </c>
      <c r="B114" s="907"/>
      <c r="C114" s="31">
        <v>25114468</v>
      </c>
      <c r="D114" s="31">
        <v>10865007</v>
      </c>
      <c r="E114" s="31">
        <v>5051935</v>
      </c>
      <c r="F114" s="32">
        <v>9194057</v>
      </c>
    </row>
    <row r="115" spans="1:6" s="7" customFormat="1" ht="12" customHeight="1">
      <c r="A115" s="1137" t="s">
        <v>47</v>
      </c>
      <c r="B115" s="905"/>
      <c r="C115" s="31"/>
      <c r="D115" s="31"/>
      <c r="E115" s="31"/>
      <c r="F115" s="32"/>
    </row>
    <row r="116" spans="1:6" s="7" customFormat="1" ht="21.15" customHeight="1">
      <c r="A116" s="1078" t="s">
        <v>500</v>
      </c>
      <c r="B116" s="1161"/>
      <c r="C116" s="33">
        <v>20173954</v>
      </c>
      <c r="D116" s="33">
        <v>8750514</v>
      </c>
      <c r="E116" s="33">
        <v>3943692</v>
      </c>
      <c r="F116" s="30">
        <v>7478245</v>
      </c>
    </row>
    <row r="117" spans="1:6" s="7" customFormat="1" ht="12" customHeight="1">
      <c r="A117" s="1141" t="s">
        <v>482</v>
      </c>
      <c r="B117" s="905"/>
      <c r="C117" s="33"/>
      <c r="D117" s="33"/>
      <c r="E117" s="33"/>
      <c r="F117" s="30"/>
    </row>
    <row r="118" spans="1:6" s="7" customFormat="1" ht="21" customHeight="1">
      <c r="A118" s="1078" t="s">
        <v>501</v>
      </c>
      <c r="B118" s="1161"/>
      <c r="C118" s="33">
        <v>1441111</v>
      </c>
      <c r="D118" s="33">
        <v>992155</v>
      </c>
      <c r="E118" s="33">
        <v>310812</v>
      </c>
      <c r="F118" s="30">
        <v>137669</v>
      </c>
    </row>
    <row r="119" spans="1:6" s="7" customFormat="1" ht="12" customHeight="1">
      <c r="A119" s="1141" t="s">
        <v>483</v>
      </c>
      <c r="B119" s="905"/>
      <c r="C119" s="33"/>
      <c r="D119" s="33"/>
      <c r="E119" s="33"/>
      <c r="F119" s="30"/>
    </row>
    <row r="120" spans="1:6" s="7" customFormat="1" ht="21.15" customHeight="1">
      <c r="A120" s="1138" t="s">
        <v>28</v>
      </c>
      <c r="B120" s="907"/>
      <c r="C120" s="33"/>
      <c r="D120" s="33"/>
      <c r="E120" s="33"/>
      <c r="F120" s="30"/>
    </row>
    <row r="121" spans="1:6" s="7" customFormat="1" ht="12" customHeight="1">
      <c r="A121" s="1160" t="s">
        <v>198</v>
      </c>
      <c r="B121" s="929"/>
      <c r="C121" s="33">
        <v>3499403</v>
      </c>
      <c r="D121" s="33">
        <v>1122338</v>
      </c>
      <c r="E121" s="33">
        <v>797431</v>
      </c>
      <c r="F121" s="30">
        <v>1578143</v>
      </c>
    </row>
    <row r="122" spans="1:6" s="7" customFormat="1" ht="12" customHeight="1">
      <c r="A122" s="1141" t="s">
        <v>29</v>
      </c>
      <c r="B122" s="905"/>
      <c r="C122" s="33"/>
      <c r="D122" s="33"/>
      <c r="E122" s="33"/>
      <c r="F122" s="30"/>
    </row>
    <row r="123" spans="1:6" s="7" customFormat="1" ht="21.15" customHeight="1">
      <c r="A123" s="1159" t="s">
        <v>502</v>
      </c>
      <c r="B123" s="944"/>
      <c r="C123" s="31">
        <v>458507898</v>
      </c>
      <c r="D123" s="31">
        <v>455002477</v>
      </c>
      <c r="E123" s="31">
        <v>2670033</v>
      </c>
      <c r="F123" s="32">
        <v>805845</v>
      </c>
    </row>
    <row r="124" spans="1:6" s="7" customFormat="1" ht="12" customHeight="1">
      <c r="A124" s="1137" t="s">
        <v>81</v>
      </c>
      <c r="B124" s="905"/>
      <c r="C124" s="31"/>
      <c r="D124" s="31"/>
      <c r="E124" s="31"/>
      <c r="F124" s="32"/>
    </row>
    <row r="125" spans="1:6" s="7" customFormat="1" ht="21.15" customHeight="1">
      <c r="A125" s="1136" t="s">
        <v>48</v>
      </c>
      <c r="B125" s="907"/>
      <c r="C125" s="31">
        <v>25393641</v>
      </c>
      <c r="D125" s="31">
        <v>16230335</v>
      </c>
      <c r="E125" s="31">
        <v>5625059</v>
      </c>
      <c r="F125" s="32">
        <v>3517616</v>
      </c>
    </row>
    <row r="126" spans="1:6" s="7" customFormat="1" ht="12" customHeight="1">
      <c r="A126" s="1137" t="s">
        <v>49</v>
      </c>
      <c r="B126" s="905"/>
      <c r="C126" s="33"/>
      <c r="D126" s="33"/>
      <c r="E126" s="33"/>
      <c r="F126" s="30"/>
    </row>
    <row r="127" spans="1:6" s="7" customFormat="1" ht="21.15" customHeight="1">
      <c r="A127" s="1159" t="s">
        <v>503</v>
      </c>
      <c r="B127" s="944"/>
      <c r="C127" s="31">
        <v>32748660</v>
      </c>
      <c r="D127" s="31">
        <v>7325064</v>
      </c>
      <c r="E127" s="31">
        <v>4352003</v>
      </c>
      <c r="F127" s="32">
        <v>21037227</v>
      </c>
    </row>
    <row r="128" spans="1:6" s="7" customFormat="1" ht="12" customHeight="1">
      <c r="A128" s="1137" t="s">
        <v>50</v>
      </c>
      <c r="B128" s="905"/>
      <c r="C128" s="31"/>
      <c r="D128" s="31"/>
      <c r="E128" s="31"/>
      <c r="F128" s="32"/>
    </row>
    <row r="129" spans="1:7" s="7" customFormat="1" ht="21.15" customHeight="1">
      <c r="A129" s="1159" t="s">
        <v>82</v>
      </c>
      <c r="B129" s="944"/>
      <c r="C129" s="31"/>
      <c r="D129" s="31"/>
      <c r="E129" s="31"/>
      <c r="F129" s="32"/>
      <c r="G129" s="11"/>
    </row>
    <row r="130" spans="1:7" s="7" customFormat="1" ht="12" customHeight="1">
      <c r="A130" s="1136" t="s">
        <v>200</v>
      </c>
      <c r="B130" s="907"/>
      <c r="C130" s="31">
        <v>84290622</v>
      </c>
      <c r="D130" s="31">
        <v>69514809</v>
      </c>
      <c r="E130" s="31">
        <v>7617324</v>
      </c>
      <c r="F130" s="32">
        <v>7109691</v>
      </c>
      <c r="G130" s="11"/>
    </row>
    <row r="131" spans="1:7" s="7" customFormat="1" ht="12" customHeight="1">
      <c r="A131" s="1137" t="s">
        <v>83</v>
      </c>
      <c r="B131" s="905"/>
      <c r="C131" s="31"/>
      <c r="D131" s="31"/>
      <c r="E131" s="31"/>
      <c r="F131" s="32"/>
    </row>
    <row r="132" spans="1:7" s="7" customFormat="1" ht="12" customHeight="1">
      <c r="A132" s="1137" t="s">
        <v>84</v>
      </c>
      <c r="B132" s="905"/>
      <c r="C132" s="31"/>
      <c r="D132" s="31"/>
      <c r="E132" s="31"/>
      <c r="F132" s="32"/>
      <c r="G132" s="10"/>
    </row>
    <row r="133" spans="1:7" s="7" customFormat="1" ht="21.15" customHeight="1">
      <c r="A133" s="1136" t="s">
        <v>171</v>
      </c>
      <c r="B133" s="907"/>
      <c r="C133" s="31">
        <v>86241513</v>
      </c>
      <c r="D133" s="31">
        <v>79910228</v>
      </c>
      <c r="E133" s="31">
        <v>5112012</v>
      </c>
      <c r="F133" s="32">
        <v>1205535</v>
      </c>
    </row>
    <row r="134" spans="1:7" s="7" customFormat="1" ht="12" customHeight="1">
      <c r="A134" s="1137" t="s">
        <v>67</v>
      </c>
      <c r="B134" s="905"/>
      <c r="C134" s="31"/>
      <c r="D134" s="31"/>
      <c r="E134" s="31"/>
      <c r="F134" s="32"/>
    </row>
    <row r="135" spans="1:7" s="7" customFormat="1" ht="21.15" customHeight="1">
      <c r="A135" s="1136" t="s">
        <v>172</v>
      </c>
      <c r="B135" s="907"/>
      <c r="C135" s="31">
        <v>59643643</v>
      </c>
      <c r="D135" s="31">
        <v>43455310</v>
      </c>
      <c r="E135" s="31">
        <v>13204470</v>
      </c>
      <c r="F135" s="32">
        <v>2979466</v>
      </c>
    </row>
    <row r="136" spans="1:7" s="7" customFormat="1" ht="12" customHeight="1">
      <c r="A136" s="1137" t="s">
        <v>51</v>
      </c>
      <c r="B136" s="905"/>
      <c r="C136" s="31"/>
      <c r="D136" s="31"/>
      <c r="E136" s="31"/>
      <c r="F136" s="32"/>
    </row>
    <row r="137" spans="1:7" s="7" customFormat="1" ht="21.15" customHeight="1">
      <c r="A137" s="1136" t="s">
        <v>52</v>
      </c>
      <c r="B137" s="907"/>
      <c r="C137" s="31">
        <v>62723902</v>
      </c>
      <c r="D137" s="31">
        <v>55674144</v>
      </c>
      <c r="E137" s="31">
        <v>6585159</v>
      </c>
      <c r="F137" s="32">
        <v>431265</v>
      </c>
    </row>
    <row r="138" spans="1:7" s="7" customFormat="1" ht="12" customHeight="1">
      <c r="A138" s="1137" t="s">
        <v>53</v>
      </c>
      <c r="B138" s="905"/>
      <c r="C138" s="33"/>
      <c r="D138" s="33"/>
      <c r="E138" s="33"/>
      <c r="F138" s="30"/>
    </row>
    <row r="139" spans="1:7" s="7" customFormat="1" ht="21.15" customHeight="1">
      <c r="A139" s="1072" t="s">
        <v>201</v>
      </c>
      <c r="B139" s="929"/>
      <c r="C139" s="33">
        <v>36060553</v>
      </c>
      <c r="D139" s="33">
        <v>34170235</v>
      </c>
      <c r="E139" s="33">
        <v>1659128</v>
      </c>
      <c r="F139" s="30">
        <v>211997</v>
      </c>
      <c r="G139" s="9"/>
    </row>
    <row r="140" spans="1:7" s="7" customFormat="1" ht="12" customHeight="1">
      <c r="A140" s="1141" t="s">
        <v>153</v>
      </c>
      <c r="B140" s="905"/>
      <c r="C140" s="31"/>
      <c r="D140" s="31"/>
      <c r="E140" s="31"/>
      <c r="F140" s="32"/>
      <c r="G140" s="10"/>
    </row>
    <row r="141" spans="1:7" s="7" customFormat="1" ht="21.15" customHeight="1">
      <c r="A141" s="1136" t="s">
        <v>54</v>
      </c>
      <c r="B141" s="907"/>
      <c r="C141" s="31">
        <v>8899543</v>
      </c>
      <c r="D141" s="31">
        <v>7056632</v>
      </c>
      <c r="E141" s="31">
        <v>1501257</v>
      </c>
      <c r="F141" s="32">
        <v>338613</v>
      </c>
    </row>
    <row r="142" spans="1:7" s="7" customFormat="1" ht="12" customHeight="1">
      <c r="A142" s="1137" t="s">
        <v>55</v>
      </c>
      <c r="B142" s="905"/>
      <c r="C142" s="29"/>
      <c r="D142" s="29"/>
      <c r="E142" s="29"/>
      <c r="F142" s="651"/>
    </row>
    <row r="143" spans="1:7" s="7" customFormat="1" ht="9.75" customHeight="1">
      <c r="A143" s="1155"/>
      <c r="B143" s="929"/>
      <c r="C143" s="83"/>
      <c r="D143" s="83"/>
      <c r="E143" s="83"/>
      <c r="F143" s="83"/>
    </row>
    <row r="144" spans="1:7" s="7" customFormat="1" ht="11.4">
      <c r="A144" s="1138" t="s">
        <v>337</v>
      </c>
      <c r="B144" s="929"/>
      <c r="C144" s="278"/>
      <c r="D144" s="278"/>
      <c r="E144" s="278"/>
      <c r="F144" s="278"/>
    </row>
    <row r="145" spans="1:6" s="7" customFormat="1" ht="11.4">
      <c r="A145" s="1139" t="s">
        <v>485</v>
      </c>
      <c r="B145" s="926"/>
      <c r="C145" s="631"/>
      <c r="D145" s="631"/>
      <c r="E145" s="631"/>
      <c r="F145" s="631"/>
    </row>
    <row r="146" spans="1:6" ht="34.5" customHeight="1">
      <c r="A146" s="1156" t="s">
        <v>232</v>
      </c>
      <c r="B146" s="1157"/>
      <c r="C146" s="1157"/>
      <c r="D146" s="1157"/>
      <c r="E146" s="1157"/>
      <c r="F146" s="1157"/>
    </row>
    <row r="147" spans="1:6" ht="27" customHeight="1">
      <c r="A147" s="1158" t="s">
        <v>754</v>
      </c>
      <c r="B147" s="1157"/>
      <c r="C147" s="1157"/>
      <c r="D147" s="1157"/>
      <c r="E147" s="1157"/>
      <c r="F147" s="1157"/>
    </row>
    <row r="148" spans="1:6">
      <c r="B148" s="247"/>
      <c r="C148" s="247"/>
      <c r="D148" s="247"/>
      <c r="E148" s="247"/>
      <c r="F148" s="247"/>
    </row>
    <row r="149" spans="1:6">
      <c r="B149" s="247"/>
      <c r="C149" s="247"/>
      <c r="D149" s="247"/>
      <c r="E149" s="247"/>
      <c r="F149" s="247"/>
    </row>
    <row r="150" spans="1:6">
      <c r="B150" s="247"/>
      <c r="C150" s="247"/>
      <c r="D150" s="247"/>
      <c r="E150" s="247"/>
      <c r="F150" s="247"/>
    </row>
    <row r="151" spans="1:6">
      <c r="B151" s="247"/>
      <c r="C151" s="247"/>
      <c r="D151" s="247"/>
      <c r="E151" s="247"/>
      <c r="F151" s="247"/>
    </row>
    <row r="152" spans="1:6">
      <c r="B152" s="247"/>
      <c r="C152" s="89"/>
      <c r="D152" s="89"/>
      <c r="E152" s="89"/>
      <c r="F152" s="89"/>
    </row>
    <row r="153" spans="1:6">
      <c r="B153" s="247"/>
      <c r="C153" s="247"/>
      <c r="D153" s="247"/>
      <c r="E153" s="247"/>
      <c r="F153" s="247"/>
    </row>
    <row r="154" spans="1:6">
      <c r="B154" s="247"/>
      <c r="C154" s="247"/>
      <c r="D154" s="247"/>
      <c r="E154" s="247"/>
      <c r="F154" s="247"/>
    </row>
    <row r="155" spans="1:6">
      <c r="B155" s="247"/>
      <c r="C155" s="247"/>
      <c r="D155" s="247"/>
      <c r="E155" s="247"/>
      <c r="F155" s="247"/>
    </row>
    <row r="156" spans="1:6">
      <c r="B156" s="247"/>
      <c r="C156" s="247"/>
      <c r="D156" s="247"/>
      <c r="E156" s="247"/>
      <c r="F156" s="247"/>
    </row>
    <row r="157" spans="1:6">
      <c r="B157" s="247"/>
      <c r="C157" s="247"/>
      <c r="D157" s="247"/>
      <c r="E157" s="247"/>
      <c r="F157" s="247"/>
    </row>
    <row r="158" spans="1:6">
      <c r="B158" s="247"/>
      <c r="C158" s="247"/>
      <c r="D158" s="247"/>
      <c r="E158" s="247"/>
      <c r="F158" s="247"/>
    </row>
    <row r="159" spans="1:6">
      <c r="B159" s="247"/>
    </row>
    <row r="160" spans="1:6">
      <c r="B160" s="247"/>
      <c r="C160" s="247"/>
      <c r="D160" s="247"/>
      <c r="E160" s="247"/>
      <c r="F160" s="247"/>
    </row>
    <row r="161" spans="2:6">
      <c r="B161" s="247"/>
      <c r="C161" s="247"/>
      <c r="D161" s="247"/>
      <c r="E161" s="247"/>
      <c r="F161" s="247"/>
    </row>
    <row r="162" spans="2:6">
      <c r="B162" s="247"/>
      <c r="C162" s="247"/>
      <c r="D162" s="247"/>
      <c r="E162" s="247"/>
      <c r="F162" s="247"/>
    </row>
    <row r="163" spans="2:6">
      <c r="B163" s="247"/>
      <c r="C163" s="247"/>
      <c r="D163" s="247"/>
      <c r="E163" s="247"/>
      <c r="F163" s="247"/>
    </row>
    <row r="164" spans="2:6">
      <c r="B164" s="247"/>
      <c r="C164" s="247"/>
      <c r="D164" s="247"/>
      <c r="E164" s="247"/>
      <c r="F164" s="247"/>
    </row>
    <row r="165" spans="2:6">
      <c r="B165" s="247"/>
      <c r="C165" s="247"/>
      <c r="D165" s="247"/>
      <c r="E165" s="247"/>
      <c r="F165" s="247"/>
    </row>
    <row r="166" spans="2:6">
      <c r="B166" s="247"/>
      <c r="C166" s="247"/>
      <c r="D166" s="247"/>
      <c r="E166" s="247"/>
      <c r="F166" s="247"/>
    </row>
    <row r="167" spans="2:6">
      <c r="B167" s="247"/>
      <c r="C167" s="247"/>
      <c r="D167" s="247"/>
      <c r="E167" s="247"/>
      <c r="F167" s="247"/>
    </row>
    <row r="168" spans="2:6">
      <c r="B168" s="247"/>
      <c r="C168" s="247"/>
      <c r="D168" s="247"/>
      <c r="E168" s="247"/>
      <c r="F168" s="247"/>
    </row>
    <row r="169" spans="2:6">
      <c r="B169" s="247"/>
      <c r="C169" s="247"/>
      <c r="D169" s="247"/>
      <c r="E169" s="247"/>
      <c r="F169" s="247"/>
    </row>
    <row r="170" spans="2:6">
      <c r="B170" s="247"/>
      <c r="C170" s="247"/>
      <c r="D170" s="247"/>
      <c r="E170" s="247"/>
      <c r="F170" s="247"/>
    </row>
    <row r="171" spans="2:6">
      <c r="B171" s="247"/>
      <c r="C171" s="247"/>
      <c r="D171" s="247"/>
      <c r="E171" s="247"/>
      <c r="F171" s="247"/>
    </row>
    <row r="172" spans="2:6">
      <c r="B172" s="247"/>
      <c r="C172" s="247"/>
      <c r="D172" s="247"/>
      <c r="E172" s="247"/>
      <c r="F172" s="247"/>
    </row>
    <row r="173" spans="2:6">
      <c r="B173" s="247"/>
      <c r="C173" s="247"/>
      <c r="D173" s="247"/>
      <c r="E173" s="247"/>
      <c r="F173" s="247"/>
    </row>
    <row r="174" spans="2:6">
      <c r="B174" s="247"/>
      <c r="C174" s="247"/>
      <c r="D174" s="247"/>
      <c r="E174" s="247"/>
      <c r="F174" s="247"/>
    </row>
    <row r="175" spans="2:6">
      <c r="B175" s="247"/>
      <c r="C175" s="247"/>
      <c r="D175" s="247"/>
      <c r="E175" s="247"/>
      <c r="F175" s="247"/>
    </row>
    <row r="176" spans="2:6">
      <c r="B176" s="247"/>
      <c r="C176" s="247"/>
      <c r="D176" s="247"/>
      <c r="E176" s="247"/>
      <c r="F176" s="247"/>
    </row>
    <row r="177" spans="2:6">
      <c r="B177" s="247"/>
      <c r="C177" s="247"/>
      <c r="D177" s="247"/>
      <c r="E177" s="247"/>
      <c r="F177" s="247"/>
    </row>
    <row r="178" spans="2:6">
      <c r="B178" s="247"/>
      <c r="C178" s="247"/>
      <c r="D178" s="247"/>
      <c r="E178" s="247"/>
      <c r="F178" s="247"/>
    </row>
    <row r="179" spans="2:6">
      <c r="B179" s="247"/>
      <c r="C179" s="247"/>
      <c r="D179" s="247"/>
      <c r="E179" s="247"/>
      <c r="F179" s="247"/>
    </row>
    <row r="180" spans="2:6">
      <c r="B180" s="247"/>
      <c r="C180" s="247"/>
      <c r="D180" s="247"/>
      <c r="E180" s="247"/>
      <c r="F180" s="247"/>
    </row>
    <row r="181" spans="2:6">
      <c r="B181" s="247"/>
      <c r="C181" s="247"/>
      <c r="D181" s="247"/>
      <c r="E181" s="247"/>
      <c r="F181" s="247"/>
    </row>
    <row r="182" spans="2:6">
      <c r="B182" s="247"/>
      <c r="C182" s="247"/>
      <c r="D182" s="247"/>
      <c r="E182" s="247"/>
      <c r="F182" s="247"/>
    </row>
    <row r="183" spans="2:6">
      <c r="B183" s="247"/>
      <c r="C183" s="247"/>
      <c r="D183" s="247"/>
      <c r="E183" s="247"/>
      <c r="F183" s="247"/>
    </row>
    <row r="184" spans="2:6">
      <c r="B184" s="247"/>
      <c r="C184" s="247"/>
      <c r="D184" s="247"/>
      <c r="E184" s="247"/>
      <c r="F184" s="247"/>
    </row>
    <row r="185" spans="2:6">
      <c r="B185" s="247"/>
      <c r="C185" s="247"/>
      <c r="D185" s="247"/>
      <c r="E185" s="247"/>
      <c r="F185" s="247"/>
    </row>
    <row r="186" spans="2:6">
      <c r="B186" s="247"/>
      <c r="C186" s="247"/>
      <c r="D186" s="247"/>
      <c r="E186" s="247"/>
      <c r="F186" s="247"/>
    </row>
    <row r="187" spans="2:6">
      <c r="B187" s="247"/>
      <c r="C187" s="247"/>
      <c r="D187" s="247"/>
      <c r="E187" s="247"/>
      <c r="F187" s="247"/>
    </row>
    <row r="188" spans="2:6">
      <c r="B188" s="247"/>
      <c r="C188" s="247"/>
      <c r="D188" s="247"/>
      <c r="E188" s="247"/>
      <c r="F188" s="247"/>
    </row>
    <row r="189" spans="2:6">
      <c r="B189" s="247"/>
      <c r="C189" s="247"/>
      <c r="D189" s="247"/>
      <c r="E189" s="247"/>
      <c r="F189" s="247"/>
    </row>
    <row r="190" spans="2:6">
      <c r="B190" s="247"/>
      <c r="C190" s="247"/>
      <c r="D190" s="247"/>
      <c r="E190" s="247"/>
      <c r="F190" s="247"/>
    </row>
    <row r="191" spans="2:6">
      <c r="B191" s="247"/>
      <c r="C191" s="247"/>
      <c r="D191" s="247"/>
      <c r="E191" s="247"/>
      <c r="F191" s="247"/>
    </row>
    <row r="192" spans="2:6">
      <c r="B192" s="247"/>
      <c r="C192" s="247"/>
      <c r="D192" s="247"/>
      <c r="E192" s="247"/>
      <c r="F192" s="247"/>
    </row>
    <row r="193" spans="2:6">
      <c r="B193" s="247"/>
      <c r="C193" s="247"/>
      <c r="D193" s="247"/>
      <c r="E193" s="247"/>
      <c r="F193" s="247"/>
    </row>
    <row r="194" spans="2:6">
      <c r="B194" s="247"/>
      <c r="C194" s="247"/>
      <c r="D194" s="247"/>
      <c r="E194" s="247"/>
      <c r="F194" s="247"/>
    </row>
    <row r="195" spans="2:6">
      <c r="B195" s="247"/>
      <c r="C195" s="247"/>
      <c r="D195" s="247"/>
      <c r="E195" s="247"/>
      <c r="F195" s="247"/>
    </row>
    <row r="196" spans="2:6">
      <c r="B196" s="247"/>
      <c r="C196" s="247"/>
      <c r="D196" s="247"/>
      <c r="E196" s="247"/>
      <c r="F196" s="247"/>
    </row>
    <row r="197" spans="2:6">
      <c r="B197" s="247"/>
      <c r="C197" s="247"/>
      <c r="D197" s="247"/>
      <c r="E197" s="247"/>
      <c r="F197" s="247"/>
    </row>
    <row r="198" spans="2:6">
      <c r="B198" s="247"/>
      <c r="C198" s="247"/>
      <c r="D198" s="247"/>
      <c r="E198" s="247"/>
      <c r="F198" s="247"/>
    </row>
    <row r="199" spans="2:6">
      <c r="B199" s="247"/>
      <c r="C199" s="247"/>
      <c r="D199" s="247"/>
      <c r="E199" s="247"/>
      <c r="F199" s="247"/>
    </row>
    <row r="200" spans="2:6">
      <c r="B200" s="247"/>
      <c r="C200" s="247"/>
      <c r="D200" s="247"/>
      <c r="E200" s="247"/>
      <c r="F200" s="247"/>
    </row>
    <row r="201" spans="2:6">
      <c r="B201" s="247"/>
      <c r="C201" s="247"/>
      <c r="D201" s="247"/>
      <c r="E201" s="247"/>
      <c r="F201" s="247"/>
    </row>
    <row r="202" spans="2:6">
      <c r="B202" s="247"/>
    </row>
    <row r="203" spans="2:6">
      <c r="B203" s="247"/>
    </row>
  </sheetData>
  <mergeCells count="143"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</mergeCells>
  <phoneticPr fontId="3" type="noConversion"/>
  <hyperlinks>
    <hyperlink ref="C1" location="'Spis tablic'!A4" display="Powrót do spisu treści" xr:uid="{00000000-0004-0000-5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zoomScaleNormal="100" zoomScaleSheetLayoutView="100" workbookViewId="0"/>
  </sheetViews>
  <sheetFormatPr defaultColWidth="9.109375" defaultRowHeight="10.199999999999999"/>
  <cols>
    <col min="1" max="1" width="7.33203125" style="205" customWidth="1"/>
    <col min="2" max="2" width="34.5546875" style="147" customWidth="1"/>
    <col min="3" max="5" width="11.6640625" style="260" customWidth="1"/>
    <col min="6" max="6" width="11.6640625" style="141" customWidth="1"/>
    <col min="7" max="7" width="9.109375" style="261"/>
    <col min="8" max="8" width="9.5546875" style="205" bestFit="1" customWidth="1"/>
    <col min="9" max="10" width="10" style="205" bestFit="1" customWidth="1"/>
    <col min="11" max="16384" width="9.109375" style="205"/>
  </cols>
  <sheetData>
    <row r="1" spans="1:8" ht="23.1" customHeight="1">
      <c r="A1" s="205" t="s">
        <v>158</v>
      </c>
      <c r="B1" s="394"/>
      <c r="C1" s="925" t="s">
        <v>366</v>
      </c>
      <c r="D1" s="925"/>
      <c r="E1" s="394"/>
      <c r="F1" s="394"/>
      <c r="G1" s="257"/>
    </row>
    <row r="2" spans="1:8" s="248" customFormat="1" ht="14.25" customHeight="1">
      <c r="A2" s="248" t="s">
        <v>269</v>
      </c>
      <c r="B2" s="246" t="s">
        <v>764</v>
      </c>
      <c r="C2" s="249"/>
      <c r="D2" s="249"/>
      <c r="E2" s="249"/>
      <c r="F2" s="250"/>
      <c r="G2" s="251"/>
      <c r="H2" s="239"/>
    </row>
    <row r="3" spans="1:8" s="252" customFormat="1" ht="14.25" customHeight="1">
      <c r="B3" s="317" t="s">
        <v>765</v>
      </c>
      <c r="C3" s="253"/>
      <c r="D3" s="253"/>
      <c r="E3" s="253"/>
      <c r="F3" s="254"/>
      <c r="G3" s="253"/>
    </row>
    <row r="4" spans="1:8" ht="12.75" customHeight="1">
      <c r="A4" s="935" t="s">
        <v>369</v>
      </c>
      <c r="B4" s="936"/>
      <c r="C4" s="965" t="s">
        <v>395</v>
      </c>
      <c r="D4" s="967" t="s">
        <v>399</v>
      </c>
      <c r="E4" s="968"/>
      <c r="F4" s="968"/>
      <c r="G4" s="181"/>
      <c r="H4" s="1"/>
    </row>
    <row r="5" spans="1:8" ht="91.5" customHeight="1">
      <c r="A5" s="937"/>
      <c r="B5" s="907"/>
      <c r="C5" s="966"/>
      <c r="D5" s="178" t="s">
        <v>400</v>
      </c>
      <c r="E5" s="179" t="s">
        <v>397</v>
      </c>
      <c r="F5" s="180" t="s">
        <v>398</v>
      </c>
      <c r="G5" s="181"/>
      <c r="H5" s="1"/>
    </row>
    <row r="6" spans="1:8" ht="12.75" customHeight="1">
      <c r="A6" s="938"/>
      <c r="B6" s="939"/>
      <c r="C6" s="967" t="s">
        <v>365</v>
      </c>
      <c r="D6" s="968"/>
      <c r="E6" s="968"/>
      <c r="F6" s="968"/>
      <c r="G6" s="181"/>
      <c r="H6" s="1"/>
    </row>
    <row r="7" spans="1:8" ht="18" customHeight="1">
      <c r="B7" s="103"/>
      <c r="C7" s="182"/>
      <c r="D7" s="182"/>
      <c r="E7" s="182"/>
      <c r="F7" s="183"/>
      <c r="G7" s="181"/>
      <c r="H7" s="1"/>
    </row>
    <row r="8" spans="1:8" ht="18" customHeight="1">
      <c r="A8" s="911" t="s">
        <v>119</v>
      </c>
      <c r="B8" s="907"/>
      <c r="C8" s="31">
        <v>302675206</v>
      </c>
      <c r="D8" s="31">
        <v>161929811</v>
      </c>
      <c r="E8" s="31">
        <v>100240909</v>
      </c>
      <c r="F8" s="32">
        <v>38120332</v>
      </c>
      <c r="G8" s="181"/>
      <c r="H8" s="1"/>
    </row>
    <row r="9" spans="1:8" ht="12" customHeight="1">
      <c r="A9" s="957" t="s">
        <v>57</v>
      </c>
      <c r="B9" s="963"/>
      <c r="C9" s="195"/>
      <c r="D9" s="195"/>
      <c r="E9" s="195"/>
      <c r="F9" s="217"/>
      <c r="G9" s="181"/>
      <c r="H9" s="1"/>
    </row>
    <row r="10" spans="1:8" ht="18" customHeight="1">
      <c r="A10" s="918" t="s">
        <v>90</v>
      </c>
      <c r="B10" s="907"/>
      <c r="C10" s="133"/>
      <c r="D10" s="133"/>
      <c r="E10" s="133"/>
      <c r="F10" s="134"/>
      <c r="G10" s="181"/>
      <c r="H10" s="1"/>
    </row>
    <row r="11" spans="1:8" ht="12" customHeight="1">
      <c r="A11" s="919" t="s">
        <v>85</v>
      </c>
      <c r="B11" s="905"/>
      <c r="C11" s="135"/>
      <c r="D11" s="135"/>
      <c r="E11" s="135"/>
      <c r="F11" s="136"/>
      <c r="G11" s="181"/>
      <c r="H11" s="1"/>
    </row>
    <row r="12" spans="1:8" ht="15.9" customHeight="1">
      <c r="A12" s="906" t="s">
        <v>202</v>
      </c>
      <c r="B12" s="907"/>
      <c r="C12" s="135">
        <v>18184676</v>
      </c>
      <c r="D12" s="135">
        <v>16524212</v>
      </c>
      <c r="E12" s="135">
        <v>802883</v>
      </c>
      <c r="F12" s="136">
        <v>855070</v>
      </c>
      <c r="G12" s="181"/>
      <c r="H12" s="1"/>
    </row>
    <row r="13" spans="1:8" ht="12" customHeight="1">
      <c r="A13" s="913" t="s">
        <v>91</v>
      </c>
      <c r="B13" s="963"/>
      <c r="C13" s="137"/>
      <c r="D13" s="138"/>
      <c r="E13" s="138"/>
      <c r="F13" s="139"/>
      <c r="G13" s="181"/>
      <c r="H13" s="1"/>
    </row>
    <row r="14" spans="1:8" ht="15.9" customHeight="1">
      <c r="A14" s="906" t="s">
        <v>203</v>
      </c>
      <c r="B14" s="907"/>
      <c r="C14" s="135">
        <v>40454832</v>
      </c>
      <c r="D14" s="135">
        <v>36052296</v>
      </c>
      <c r="E14" s="135">
        <v>2778565</v>
      </c>
      <c r="F14" s="136">
        <v>1486747</v>
      </c>
      <c r="G14" s="181"/>
      <c r="H14" s="1"/>
    </row>
    <row r="15" spans="1:8" ht="12" customHeight="1">
      <c r="A15" s="913" t="s">
        <v>92</v>
      </c>
      <c r="B15" s="905"/>
      <c r="C15" s="135"/>
      <c r="D15" s="135"/>
      <c r="E15" s="135"/>
      <c r="F15" s="136"/>
      <c r="G15" s="181"/>
      <c r="H15" s="1"/>
    </row>
    <row r="16" spans="1:8" ht="15.9" customHeight="1">
      <c r="A16" s="906" t="s">
        <v>204</v>
      </c>
      <c r="B16" s="907"/>
      <c r="C16" s="135">
        <v>402365</v>
      </c>
      <c r="D16" s="135">
        <v>226360</v>
      </c>
      <c r="E16" s="135">
        <v>174022</v>
      </c>
      <c r="F16" s="136">
        <v>1983</v>
      </c>
      <c r="G16" s="181"/>
      <c r="H16" s="1"/>
    </row>
    <row r="17" spans="1:8" ht="12" customHeight="1">
      <c r="A17" s="913" t="s">
        <v>93</v>
      </c>
      <c r="B17" s="963"/>
      <c r="C17" s="137"/>
      <c r="D17" s="138"/>
      <c r="E17" s="138"/>
      <c r="F17" s="139"/>
      <c r="G17" s="181"/>
      <c r="H17" s="1"/>
    </row>
    <row r="18" spans="1:8" ht="15.9" customHeight="1">
      <c r="A18" s="906" t="s">
        <v>205</v>
      </c>
      <c r="B18" s="907"/>
      <c r="C18" s="135">
        <v>66806632</v>
      </c>
      <c r="D18" s="135">
        <v>31858217</v>
      </c>
      <c r="E18" s="135">
        <v>28318177</v>
      </c>
      <c r="F18" s="136">
        <v>5601232</v>
      </c>
      <c r="G18" s="181"/>
      <c r="H18" s="1"/>
    </row>
    <row r="19" spans="1:8" ht="12" customHeight="1">
      <c r="A19" s="913" t="s">
        <v>94</v>
      </c>
      <c r="B19" s="963"/>
      <c r="C19" s="137"/>
      <c r="D19" s="138"/>
      <c r="E19" s="138"/>
      <c r="F19" s="139"/>
      <c r="G19" s="181"/>
      <c r="H19" s="1"/>
    </row>
    <row r="20" spans="1:8" ht="15.9" customHeight="1">
      <c r="A20" s="906" t="s">
        <v>206</v>
      </c>
      <c r="B20" s="907"/>
      <c r="C20" s="135">
        <v>103332869</v>
      </c>
      <c r="D20" s="135">
        <v>34914117</v>
      </c>
      <c r="E20" s="135">
        <v>49906406</v>
      </c>
      <c r="F20" s="136">
        <v>18079062</v>
      </c>
      <c r="G20" s="181"/>
      <c r="H20" s="1"/>
    </row>
    <row r="21" spans="1:8" ht="12" customHeight="1">
      <c r="A21" s="913" t="s">
        <v>95</v>
      </c>
      <c r="B21" s="963"/>
      <c r="C21" s="137"/>
      <c r="D21" s="138"/>
      <c r="E21" s="138"/>
      <c r="F21" s="139"/>
      <c r="G21" s="181"/>
      <c r="H21" s="1"/>
    </row>
    <row r="22" spans="1:8" ht="15.9" customHeight="1">
      <c r="A22" s="906" t="s">
        <v>207</v>
      </c>
      <c r="B22" s="907"/>
      <c r="C22" s="135">
        <v>1509336</v>
      </c>
      <c r="D22" s="135">
        <v>555032</v>
      </c>
      <c r="E22" s="135">
        <v>523928</v>
      </c>
      <c r="F22" s="136">
        <v>427402</v>
      </c>
      <c r="G22" s="181"/>
      <c r="H22" s="1"/>
    </row>
    <row r="23" spans="1:8" ht="12" customHeight="1">
      <c r="A23" s="913" t="s">
        <v>96</v>
      </c>
      <c r="B23" s="963"/>
      <c r="C23" s="137"/>
      <c r="D23" s="138"/>
      <c r="E23" s="138"/>
      <c r="F23" s="139"/>
      <c r="G23" s="181"/>
      <c r="H23" s="1"/>
    </row>
    <row r="24" spans="1:8" ht="15.9" customHeight="1">
      <c r="A24" s="906" t="s">
        <v>208</v>
      </c>
      <c r="B24" s="907"/>
      <c r="C24" s="135">
        <v>3900732</v>
      </c>
      <c r="D24" s="135">
        <v>1340550</v>
      </c>
      <c r="E24" s="135">
        <v>1738032</v>
      </c>
      <c r="F24" s="136">
        <v>809820</v>
      </c>
      <c r="G24" s="181"/>
      <c r="H24" s="1"/>
    </row>
    <row r="25" spans="1:8" ht="12" customHeight="1">
      <c r="A25" s="913" t="s">
        <v>97</v>
      </c>
      <c r="B25" s="963"/>
      <c r="C25" s="137"/>
      <c r="D25" s="138"/>
      <c r="E25" s="138"/>
      <c r="F25" s="139"/>
      <c r="G25" s="181"/>
      <c r="H25" s="1"/>
    </row>
    <row r="26" spans="1:8" ht="15.9" customHeight="1">
      <c r="A26" s="906" t="s">
        <v>209</v>
      </c>
      <c r="B26" s="907"/>
      <c r="C26" s="135">
        <v>7438029</v>
      </c>
      <c r="D26" s="135">
        <v>3268206</v>
      </c>
      <c r="E26" s="135">
        <v>2935296</v>
      </c>
      <c r="F26" s="136">
        <v>1190070</v>
      </c>
      <c r="G26" s="181"/>
      <c r="H26" s="1"/>
    </row>
    <row r="27" spans="1:8" ht="12" customHeight="1">
      <c r="A27" s="913" t="s">
        <v>98</v>
      </c>
      <c r="B27" s="963"/>
      <c r="C27" s="137"/>
      <c r="D27" s="138"/>
      <c r="E27" s="138"/>
      <c r="F27" s="139"/>
      <c r="G27" s="181"/>
      <c r="H27" s="1"/>
    </row>
    <row r="28" spans="1:8" ht="15.9" customHeight="1">
      <c r="A28" s="906" t="s">
        <v>210</v>
      </c>
      <c r="B28" s="907"/>
      <c r="C28" s="135">
        <v>751543</v>
      </c>
      <c r="D28" s="135">
        <v>425802</v>
      </c>
      <c r="E28" s="135">
        <v>199623</v>
      </c>
      <c r="F28" s="136">
        <v>125616</v>
      </c>
      <c r="G28" s="181"/>
      <c r="H28" s="1"/>
    </row>
    <row r="29" spans="1:8" ht="12" customHeight="1">
      <c r="A29" s="913" t="s">
        <v>99</v>
      </c>
      <c r="B29" s="905"/>
      <c r="C29" s="135"/>
      <c r="D29" s="135"/>
      <c r="E29" s="135"/>
      <c r="F29" s="136"/>
      <c r="G29" s="181"/>
      <c r="H29" s="1"/>
    </row>
    <row r="30" spans="1:8" ht="15.9" customHeight="1">
      <c r="A30" s="906" t="s">
        <v>211</v>
      </c>
      <c r="B30" s="907"/>
      <c r="C30" s="135">
        <v>76043</v>
      </c>
      <c r="D30" s="135">
        <v>46216</v>
      </c>
      <c r="E30" s="135">
        <v>27471</v>
      </c>
      <c r="F30" s="136">
        <v>2323</v>
      </c>
      <c r="G30" s="181"/>
      <c r="H30" s="1"/>
    </row>
    <row r="31" spans="1:8" ht="12" customHeight="1">
      <c r="A31" s="913" t="s">
        <v>117</v>
      </c>
      <c r="B31" s="963"/>
      <c r="C31" s="137"/>
      <c r="D31" s="138"/>
      <c r="E31" s="138"/>
      <c r="F31" s="139"/>
      <c r="G31" s="181"/>
      <c r="H31" s="1"/>
    </row>
    <row r="32" spans="1:8" ht="15.9" customHeight="1">
      <c r="A32" s="906" t="s">
        <v>212</v>
      </c>
      <c r="B32" s="907"/>
      <c r="C32" s="135">
        <v>3569266</v>
      </c>
      <c r="D32" s="135">
        <v>2554881</v>
      </c>
      <c r="E32" s="135">
        <v>834828</v>
      </c>
      <c r="F32" s="136">
        <v>165199</v>
      </c>
      <c r="G32" s="181"/>
      <c r="H32" s="1"/>
    </row>
    <row r="33" spans="1:8" ht="12" customHeight="1">
      <c r="A33" s="913" t="s">
        <v>118</v>
      </c>
      <c r="B33" s="963"/>
      <c r="C33" s="137"/>
      <c r="D33" s="138"/>
      <c r="E33" s="138"/>
      <c r="F33" s="139"/>
      <c r="G33" s="181"/>
      <c r="H33" s="1"/>
    </row>
    <row r="34" spans="1:8" ht="15.9" customHeight="1">
      <c r="A34" s="906" t="s">
        <v>213</v>
      </c>
      <c r="B34" s="907"/>
      <c r="C34" s="135">
        <v>2504004</v>
      </c>
      <c r="D34" s="135">
        <v>1397735</v>
      </c>
      <c r="E34" s="135">
        <v>1003995</v>
      </c>
      <c r="F34" s="136">
        <v>93658</v>
      </c>
      <c r="G34" s="181"/>
      <c r="H34" s="1"/>
    </row>
    <row r="35" spans="1:8" ht="12" customHeight="1">
      <c r="A35" s="913" t="s">
        <v>244</v>
      </c>
      <c r="B35" s="963"/>
      <c r="C35" s="137"/>
      <c r="D35" s="138"/>
      <c r="E35" s="138"/>
      <c r="F35" s="139"/>
      <c r="G35" s="181"/>
      <c r="H35" s="1"/>
    </row>
    <row r="36" spans="1:8" ht="15.9" customHeight="1">
      <c r="A36" s="906" t="s">
        <v>243</v>
      </c>
      <c r="B36" s="907"/>
      <c r="C36" s="135">
        <v>2927265</v>
      </c>
      <c r="D36" s="135">
        <v>1845861</v>
      </c>
      <c r="E36" s="135">
        <v>1026244</v>
      </c>
      <c r="F36" s="136">
        <v>42366</v>
      </c>
      <c r="G36" s="181"/>
      <c r="H36" s="1"/>
    </row>
    <row r="37" spans="1:8" ht="12" customHeight="1">
      <c r="A37" s="913" t="s">
        <v>245</v>
      </c>
      <c r="B37" s="963"/>
      <c r="C37" s="137"/>
      <c r="D37" s="138"/>
      <c r="E37" s="138"/>
      <c r="F37" s="139"/>
      <c r="G37" s="181"/>
      <c r="H37" s="1"/>
    </row>
    <row r="38" spans="1:8" ht="15.9" customHeight="1">
      <c r="A38" s="906" t="s">
        <v>247</v>
      </c>
      <c r="B38" s="907"/>
      <c r="C38" s="135">
        <v>17547550</v>
      </c>
      <c r="D38" s="135">
        <v>5869209</v>
      </c>
      <c r="E38" s="135">
        <v>5001501</v>
      </c>
      <c r="F38" s="136">
        <v>6652789</v>
      </c>
      <c r="G38" s="181"/>
      <c r="H38" s="1"/>
    </row>
    <row r="39" spans="1:8" ht="12" customHeight="1">
      <c r="A39" s="913" t="s">
        <v>246</v>
      </c>
      <c r="B39" s="963"/>
      <c r="C39" s="137"/>
      <c r="D39" s="138"/>
      <c r="E39" s="138"/>
      <c r="F39" s="139"/>
      <c r="G39" s="181"/>
      <c r="H39" s="1"/>
    </row>
    <row r="40" spans="1:8" ht="15.9" customHeight="1">
      <c r="A40" s="948" t="s">
        <v>248</v>
      </c>
      <c r="B40" s="907"/>
      <c r="C40" s="135">
        <v>23932810</v>
      </c>
      <c r="D40" s="135">
        <v>21558496</v>
      </c>
      <c r="E40" s="135">
        <v>1065509</v>
      </c>
      <c r="F40" s="136">
        <v>650502</v>
      </c>
      <c r="G40" s="181"/>
      <c r="H40" s="1"/>
    </row>
    <row r="41" spans="1:8" ht="12" customHeight="1">
      <c r="A41" s="913" t="s">
        <v>401</v>
      </c>
      <c r="B41" s="963"/>
      <c r="C41" s="137"/>
      <c r="D41" s="138"/>
      <c r="E41" s="138"/>
      <c r="F41" s="139"/>
      <c r="G41" s="181"/>
      <c r="H41" s="1"/>
    </row>
    <row r="42" spans="1:8" ht="15" customHeight="1">
      <c r="B42" s="704"/>
      <c r="C42" s="110"/>
      <c r="D42" s="110"/>
      <c r="E42" s="110"/>
      <c r="F42" s="110"/>
      <c r="G42" s="181"/>
      <c r="H42" s="91"/>
    </row>
    <row r="43" spans="1:8" ht="12" customHeight="1">
      <c r="A43" s="943" t="s">
        <v>354</v>
      </c>
      <c r="B43" s="929"/>
      <c r="C43" s="929"/>
      <c r="D43" s="929"/>
      <c r="E43" s="929"/>
      <c r="F43" s="929"/>
      <c r="G43" s="181"/>
      <c r="H43" s="1"/>
    </row>
    <row r="44" spans="1:8" ht="12" customHeight="1">
      <c r="A44" s="913" t="s">
        <v>528</v>
      </c>
      <c r="B44" s="926"/>
      <c r="C44" s="926"/>
      <c r="D44" s="926"/>
      <c r="E44" s="926"/>
      <c r="F44" s="926"/>
      <c r="G44" s="181"/>
      <c r="H44" s="1"/>
    </row>
    <row r="45" spans="1:8" ht="21.9" customHeight="1">
      <c r="B45" s="964"/>
      <c r="C45" s="964"/>
      <c r="D45" s="964"/>
      <c r="E45" s="964"/>
      <c r="F45" s="964"/>
      <c r="G45" s="181"/>
      <c r="H45" s="1"/>
    </row>
    <row r="46" spans="1:8">
      <c r="B46" s="311"/>
      <c r="C46" s="141"/>
      <c r="D46" s="141"/>
      <c r="E46" s="141"/>
      <c r="G46" s="181"/>
    </row>
    <row r="47" spans="1:8" s="240" customFormat="1">
      <c r="B47" s="235"/>
      <c r="C47" s="255"/>
      <c r="D47" s="255"/>
      <c r="E47" s="255"/>
      <c r="F47" s="256"/>
      <c r="G47" s="257"/>
    </row>
    <row r="48" spans="1:8">
      <c r="B48" s="204"/>
      <c r="C48" s="258"/>
      <c r="D48" s="258"/>
      <c r="E48" s="258"/>
      <c r="F48" s="176"/>
      <c r="G48" s="181"/>
    </row>
    <row r="49" spans="2:9">
      <c r="B49" s="204"/>
      <c r="C49" s="258"/>
      <c r="D49" s="258"/>
      <c r="E49" s="258"/>
      <c r="F49" s="258"/>
      <c r="G49" s="181"/>
      <c r="I49" s="240"/>
    </row>
    <row r="50" spans="2:9">
      <c r="B50" s="204"/>
      <c r="C50" s="258"/>
      <c r="D50" s="258"/>
      <c r="E50" s="258"/>
      <c r="F50" s="258"/>
      <c r="G50" s="181"/>
      <c r="I50" s="240"/>
    </row>
    <row r="51" spans="2:9" s="240" customFormat="1">
      <c r="B51" s="235"/>
      <c r="C51" s="255"/>
      <c r="D51" s="255"/>
      <c r="E51" s="255"/>
      <c r="F51" s="256"/>
      <c r="G51" s="257"/>
    </row>
    <row r="52" spans="2:9">
      <c r="B52" s="204"/>
      <c r="C52" s="258"/>
      <c r="D52" s="258"/>
      <c r="E52" s="258"/>
      <c r="F52" s="176"/>
      <c r="G52" s="181"/>
      <c r="I52" s="240"/>
    </row>
    <row r="53" spans="2:9">
      <c r="B53" s="204"/>
      <c r="C53" s="258"/>
      <c r="D53" s="258"/>
      <c r="E53" s="258"/>
      <c r="F53" s="258"/>
      <c r="G53" s="181"/>
      <c r="I53" s="240"/>
    </row>
    <row r="54" spans="2:9">
      <c r="B54" s="204"/>
      <c r="C54" s="258"/>
      <c r="D54" s="258"/>
      <c r="E54" s="258"/>
      <c r="F54" s="258"/>
      <c r="G54" s="181"/>
      <c r="I54" s="240"/>
    </row>
    <row r="55" spans="2:9">
      <c r="B55" s="204"/>
      <c r="C55" s="258"/>
      <c r="D55" s="258"/>
      <c r="E55" s="258"/>
      <c r="F55" s="258"/>
      <c r="G55" s="181"/>
      <c r="I55" s="240"/>
    </row>
    <row r="56" spans="2:9">
      <c r="B56" s="204"/>
      <c r="C56" s="258"/>
      <c r="D56" s="258"/>
      <c r="E56" s="258"/>
      <c r="F56" s="176"/>
      <c r="G56" s="181"/>
      <c r="I56" s="240"/>
    </row>
    <row r="57" spans="2:9" s="240" customFormat="1">
      <c r="B57" s="235"/>
      <c r="C57" s="255"/>
      <c r="D57" s="255"/>
      <c r="E57" s="255"/>
      <c r="F57" s="256"/>
      <c r="G57" s="257"/>
    </row>
    <row r="58" spans="2:9">
      <c r="B58" s="204"/>
      <c r="C58" s="258"/>
      <c r="D58" s="258"/>
      <c r="E58" s="258"/>
      <c r="F58" s="176"/>
      <c r="G58" s="181"/>
      <c r="I58" s="240"/>
    </row>
    <row r="59" spans="2:9">
      <c r="B59" s="204"/>
      <c r="C59" s="259"/>
      <c r="D59" s="259"/>
      <c r="E59" s="259"/>
      <c r="F59" s="259"/>
      <c r="G59" s="181"/>
      <c r="I59" s="240"/>
    </row>
    <row r="60" spans="2:9">
      <c r="B60" s="204"/>
      <c r="C60" s="259"/>
      <c r="D60" s="259"/>
      <c r="E60" s="259"/>
      <c r="F60" s="259"/>
      <c r="G60" s="181"/>
      <c r="I60" s="240"/>
    </row>
    <row r="61" spans="2:9">
      <c r="B61" s="204"/>
      <c r="C61" s="259"/>
      <c r="D61" s="259"/>
      <c r="E61" s="259"/>
      <c r="F61" s="259"/>
      <c r="G61" s="181"/>
      <c r="I61" s="240"/>
    </row>
    <row r="62" spans="2:9">
      <c r="B62" s="204"/>
      <c r="C62" s="259"/>
      <c r="D62" s="259"/>
      <c r="E62" s="259"/>
      <c r="F62" s="259"/>
      <c r="G62" s="181"/>
      <c r="I62" s="240"/>
    </row>
    <row r="63" spans="2:9">
      <c r="B63" s="204"/>
      <c r="C63" s="259"/>
      <c r="D63" s="259"/>
      <c r="E63" s="259"/>
      <c r="F63" s="259"/>
      <c r="G63" s="181"/>
      <c r="I63" s="240"/>
    </row>
    <row r="64" spans="2:9">
      <c r="B64" s="204"/>
      <c r="C64" s="259"/>
      <c r="D64" s="259"/>
      <c r="E64" s="259"/>
      <c r="F64" s="259"/>
      <c r="G64" s="181"/>
      <c r="I64" s="240"/>
    </row>
    <row r="65" spans="2:9">
      <c r="B65" s="204"/>
      <c r="C65" s="259"/>
      <c r="D65" s="259"/>
      <c r="E65" s="259"/>
      <c r="F65" s="259"/>
      <c r="G65" s="181"/>
      <c r="I65" s="240"/>
    </row>
    <row r="66" spans="2:9">
      <c r="B66" s="204"/>
      <c r="C66" s="259"/>
      <c r="D66" s="259"/>
      <c r="E66" s="259"/>
      <c r="F66" s="259"/>
      <c r="G66" s="181"/>
      <c r="I66" s="240"/>
    </row>
    <row r="67" spans="2:9">
      <c r="B67" s="204"/>
      <c r="C67" s="259"/>
      <c r="D67" s="259"/>
      <c r="E67" s="259"/>
      <c r="F67" s="259"/>
      <c r="G67" s="181"/>
      <c r="I67" s="240"/>
    </row>
    <row r="68" spans="2:9">
      <c r="B68" s="204"/>
      <c r="C68" s="259"/>
      <c r="D68" s="259"/>
      <c r="E68" s="259"/>
      <c r="F68" s="259"/>
      <c r="G68" s="181"/>
      <c r="I68" s="240"/>
    </row>
    <row r="69" spans="2:9">
      <c r="B69" s="204"/>
      <c r="C69" s="259"/>
      <c r="D69" s="259"/>
      <c r="E69" s="259"/>
      <c r="F69" s="259"/>
      <c r="G69" s="181"/>
      <c r="I69" s="240"/>
    </row>
    <row r="70" spans="2:9">
      <c r="B70" s="204"/>
      <c r="C70" s="259"/>
      <c r="D70" s="259"/>
      <c r="E70" s="259"/>
      <c r="F70" s="259"/>
      <c r="G70" s="181"/>
      <c r="I70" s="240"/>
    </row>
    <row r="71" spans="2:9">
      <c r="B71" s="204"/>
      <c r="C71" s="259"/>
      <c r="D71" s="259"/>
      <c r="E71" s="259"/>
      <c r="F71" s="259"/>
      <c r="G71" s="181"/>
      <c r="I71" s="240"/>
    </row>
    <row r="72" spans="2:9">
      <c r="B72" s="204"/>
      <c r="C72" s="259"/>
      <c r="D72" s="259"/>
      <c r="E72" s="259"/>
      <c r="F72" s="259"/>
      <c r="G72" s="181"/>
      <c r="I72" s="240"/>
    </row>
    <row r="73" spans="2:9">
      <c r="B73" s="204"/>
      <c r="C73" s="259"/>
      <c r="D73" s="259"/>
      <c r="E73" s="259"/>
      <c r="F73" s="259"/>
      <c r="G73" s="181"/>
      <c r="I73" s="240"/>
    </row>
    <row r="74" spans="2:9">
      <c r="B74" s="204"/>
      <c r="C74" s="259"/>
      <c r="D74" s="259"/>
      <c r="E74" s="259"/>
      <c r="F74" s="259"/>
      <c r="G74" s="181"/>
      <c r="I74" s="240"/>
    </row>
    <row r="75" spans="2:9">
      <c r="B75" s="204"/>
      <c r="C75" s="259"/>
      <c r="D75" s="259"/>
      <c r="E75" s="259"/>
      <c r="F75" s="259"/>
      <c r="G75" s="181"/>
      <c r="I75" s="240"/>
    </row>
    <row r="76" spans="2:9">
      <c r="B76" s="204"/>
      <c r="C76" s="259"/>
      <c r="D76" s="259"/>
      <c r="E76" s="259"/>
      <c r="F76" s="259"/>
      <c r="G76" s="181"/>
      <c r="I76" s="240"/>
    </row>
    <row r="77" spans="2:9">
      <c r="B77" s="204"/>
      <c r="C77" s="259"/>
      <c r="D77" s="259"/>
      <c r="E77" s="259"/>
      <c r="F77" s="259"/>
      <c r="G77" s="181"/>
      <c r="I77" s="240"/>
    </row>
    <row r="78" spans="2:9">
      <c r="B78" s="204"/>
      <c r="C78" s="259"/>
      <c r="D78" s="259"/>
      <c r="E78" s="259"/>
      <c r="F78" s="259"/>
      <c r="G78" s="181"/>
      <c r="I78" s="240"/>
    </row>
    <row r="79" spans="2:9">
      <c r="B79" s="204"/>
      <c r="C79" s="259"/>
      <c r="D79" s="259"/>
      <c r="E79" s="259"/>
      <c r="F79" s="259"/>
      <c r="G79" s="181"/>
      <c r="I79" s="240"/>
    </row>
    <row r="80" spans="2:9">
      <c r="B80" s="204"/>
      <c r="C80" s="259"/>
      <c r="D80" s="259"/>
      <c r="E80" s="259"/>
      <c r="F80" s="259"/>
      <c r="G80" s="181"/>
      <c r="I80" s="240"/>
    </row>
    <row r="81" spans="2:9">
      <c r="B81" s="204"/>
      <c r="C81" s="259"/>
      <c r="D81" s="259"/>
      <c r="E81" s="259"/>
      <c r="F81" s="259"/>
      <c r="G81" s="181"/>
      <c r="I81" s="240"/>
    </row>
    <row r="82" spans="2:9">
      <c r="B82" s="204"/>
      <c r="C82" s="259"/>
      <c r="D82" s="259"/>
      <c r="E82" s="259"/>
      <c r="F82" s="259"/>
      <c r="G82" s="181"/>
      <c r="I82" s="240"/>
    </row>
    <row r="83" spans="2:9">
      <c r="B83" s="204"/>
      <c r="C83" s="259"/>
      <c r="D83" s="259"/>
      <c r="E83" s="259"/>
      <c r="F83" s="259"/>
      <c r="G83" s="181"/>
      <c r="I83" s="240"/>
    </row>
    <row r="84" spans="2:9" s="240" customFormat="1">
      <c r="B84" s="312"/>
      <c r="C84" s="313"/>
      <c r="D84" s="313"/>
      <c r="E84" s="313"/>
      <c r="F84" s="314"/>
      <c r="G84" s="181"/>
    </row>
    <row r="85" spans="2:9">
      <c r="B85" s="204"/>
      <c r="C85" s="258"/>
      <c r="D85" s="258"/>
      <c r="E85" s="258"/>
      <c r="F85" s="176"/>
      <c r="G85" s="181"/>
      <c r="I85" s="240"/>
    </row>
    <row r="86" spans="2:9">
      <c r="B86" s="204"/>
      <c r="C86" s="258"/>
      <c r="D86" s="258"/>
      <c r="E86" s="258"/>
      <c r="F86" s="258"/>
      <c r="G86" s="181"/>
      <c r="I86" s="240"/>
    </row>
    <row r="87" spans="2:9">
      <c r="B87" s="204"/>
      <c r="C87" s="258"/>
      <c r="D87" s="258"/>
      <c r="E87" s="258"/>
      <c r="F87" s="258"/>
      <c r="G87" s="181"/>
      <c r="I87" s="240"/>
    </row>
    <row r="88" spans="2:9">
      <c r="B88" s="204"/>
      <c r="C88" s="258"/>
      <c r="D88" s="258"/>
      <c r="E88" s="258"/>
      <c r="F88" s="258"/>
      <c r="G88" s="181"/>
      <c r="I88" s="240"/>
    </row>
    <row r="89" spans="2:9" s="240" customFormat="1">
      <c r="B89" s="312"/>
      <c r="C89" s="313"/>
      <c r="D89" s="313"/>
      <c r="E89" s="313"/>
      <c r="F89" s="314"/>
      <c r="G89" s="257"/>
    </row>
    <row r="90" spans="2:9">
      <c r="B90" s="204"/>
      <c r="C90" s="258"/>
      <c r="D90" s="258"/>
      <c r="E90" s="258"/>
      <c r="F90" s="176"/>
      <c r="G90" s="181"/>
      <c r="I90" s="240"/>
    </row>
    <row r="91" spans="2:9">
      <c r="B91" s="204"/>
      <c r="C91" s="258"/>
      <c r="D91" s="258"/>
      <c r="E91" s="258"/>
      <c r="F91" s="176"/>
      <c r="G91" s="181"/>
      <c r="I91" s="240"/>
    </row>
    <row r="92" spans="2:9" s="240" customFormat="1">
      <c r="B92" s="312"/>
      <c r="C92" s="313"/>
      <c r="D92" s="313"/>
      <c r="E92" s="313"/>
      <c r="F92" s="314"/>
      <c r="G92" s="257"/>
    </row>
    <row r="93" spans="2:9">
      <c r="B93" s="204"/>
      <c r="C93" s="258"/>
      <c r="D93" s="258"/>
      <c r="E93" s="258"/>
      <c r="F93" s="176"/>
      <c r="G93" s="181"/>
      <c r="I93" s="240"/>
    </row>
    <row r="94" spans="2:9">
      <c r="B94" s="204"/>
      <c r="C94" s="258"/>
      <c r="D94" s="258"/>
      <c r="E94" s="258"/>
      <c r="F94" s="176"/>
      <c r="G94" s="181"/>
      <c r="I94" s="240"/>
    </row>
    <row r="95" spans="2:9">
      <c r="B95" s="204"/>
      <c r="C95" s="258"/>
      <c r="D95" s="258"/>
      <c r="E95" s="258"/>
      <c r="F95" s="258"/>
      <c r="G95" s="181"/>
      <c r="I95" s="240"/>
    </row>
    <row r="96" spans="2:9">
      <c r="B96" s="204"/>
      <c r="C96" s="258"/>
      <c r="D96" s="258"/>
      <c r="E96" s="258"/>
      <c r="F96" s="258"/>
      <c r="G96" s="181"/>
      <c r="I96" s="240"/>
    </row>
    <row r="97" spans="2:8" s="240" customFormat="1">
      <c r="B97" s="312"/>
      <c r="C97" s="313"/>
      <c r="D97" s="313"/>
      <c r="E97" s="313"/>
      <c r="F97" s="314"/>
      <c r="G97" s="257"/>
      <c r="H97" s="205"/>
    </row>
    <row r="98" spans="2:8">
      <c r="B98" s="204"/>
      <c r="C98" s="258"/>
      <c r="D98" s="258"/>
      <c r="E98" s="258"/>
      <c r="F98" s="176"/>
      <c r="G98" s="181"/>
    </row>
    <row r="99" spans="2:8">
      <c r="B99" s="204"/>
      <c r="C99" s="315"/>
      <c r="D99" s="315"/>
      <c r="E99" s="315"/>
      <c r="F99" s="316"/>
      <c r="G99" s="181"/>
    </row>
    <row r="100" spans="2:8">
      <c r="B100" s="204"/>
      <c r="C100" s="315"/>
      <c r="D100" s="315"/>
      <c r="E100" s="315"/>
      <c r="F100" s="315"/>
      <c r="G100" s="181"/>
    </row>
    <row r="101" spans="2:8">
      <c r="B101" s="204"/>
      <c r="C101" s="258"/>
      <c r="D101" s="258"/>
      <c r="E101" s="258"/>
      <c r="F101" s="176"/>
      <c r="G101" s="181"/>
    </row>
    <row r="102" spans="2:8">
      <c r="B102" s="204"/>
      <c r="C102" s="258"/>
      <c r="D102" s="258"/>
      <c r="E102" s="258"/>
      <c r="F102" s="176"/>
      <c r="G102" s="181"/>
    </row>
    <row r="103" spans="2:8">
      <c r="B103" s="204"/>
      <c r="C103" s="258"/>
      <c r="D103" s="258"/>
      <c r="E103" s="258"/>
      <c r="F103" s="176"/>
      <c r="G103" s="181"/>
    </row>
    <row r="104" spans="2:8">
      <c r="B104" s="204"/>
      <c r="C104" s="258"/>
      <c r="D104" s="258"/>
      <c r="E104" s="258"/>
      <c r="F104" s="176"/>
      <c r="G104" s="181"/>
    </row>
    <row r="105" spans="2:8">
      <c r="B105" s="204"/>
      <c r="C105" s="258"/>
      <c r="D105" s="258"/>
      <c r="E105" s="258"/>
      <c r="F105" s="176"/>
      <c r="G105" s="181"/>
    </row>
    <row r="106" spans="2:8">
      <c r="B106" s="204"/>
      <c r="C106" s="258"/>
      <c r="D106" s="258"/>
      <c r="E106" s="258"/>
      <c r="F106" s="176"/>
      <c r="G106" s="181"/>
    </row>
    <row r="107" spans="2:8">
      <c r="B107" s="204"/>
      <c r="C107" s="258"/>
      <c r="D107" s="258"/>
      <c r="E107" s="258"/>
      <c r="F107" s="176"/>
      <c r="G107" s="181"/>
    </row>
    <row r="108" spans="2:8">
      <c r="B108" s="204"/>
      <c r="C108" s="258"/>
      <c r="D108" s="258"/>
      <c r="E108" s="258"/>
      <c r="F108" s="176"/>
      <c r="G108" s="181"/>
    </row>
    <row r="109" spans="2:8">
      <c r="B109" s="204"/>
      <c r="C109" s="258"/>
      <c r="D109" s="258"/>
      <c r="E109" s="258"/>
      <c r="F109" s="176"/>
      <c r="G109" s="181"/>
    </row>
    <row r="110" spans="2:8">
      <c r="B110" s="204"/>
      <c r="C110" s="258"/>
      <c r="D110" s="258"/>
      <c r="E110" s="258"/>
      <c r="F110" s="176"/>
      <c r="G110" s="181"/>
    </row>
    <row r="111" spans="2:8">
      <c r="B111" s="204"/>
      <c r="C111" s="258"/>
      <c r="D111" s="258"/>
      <c r="E111" s="258"/>
      <c r="F111" s="176"/>
      <c r="G111" s="181"/>
    </row>
    <row r="112" spans="2:8">
      <c r="B112" s="204"/>
      <c r="C112" s="258"/>
      <c r="D112" s="258"/>
      <c r="E112" s="258"/>
      <c r="F112" s="176"/>
      <c r="G112" s="181"/>
    </row>
    <row r="113" spans="2:7">
      <c r="B113" s="204"/>
      <c r="C113" s="258"/>
      <c r="D113" s="258"/>
      <c r="E113" s="258"/>
      <c r="F113" s="176"/>
      <c r="G113" s="181"/>
    </row>
    <row r="114" spans="2:7">
      <c r="B114" s="204"/>
      <c r="C114" s="258"/>
      <c r="D114" s="258"/>
      <c r="E114" s="258"/>
      <c r="F114" s="176"/>
      <c r="G114" s="181"/>
    </row>
    <row r="115" spans="2:7">
      <c r="B115" s="204"/>
      <c r="C115" s="258"/>
      <c r="D115" s="258"/>
      <c r="E115" s="258"/>
      <c r="F115" s="176"/>
      <c r="G115" s="181"/>
    </row>
    <row r="116" spans="2:7">
      <c r="B116" s="204"/>
      <c r="C116" s="258"/>
      <c r="D116" s="258"/>
      <c r="E116" s="258"/>
      <c r="F116" s="176"/>
      <c r="G116" s="181"/>
    </row>
    <row r="117" spans="2:7">
      <c r="B117" s="204"/>
      <c r="C117" s="258"/>
      <c r="D117" s="258"/>
      <c r="E117" s="258"/>
      <c r="F117" s="176"/>
      <c r="G117" s="181"/>
    </row>
    <row r="118" spans="2:7">
      <c r="B118" s="204"/>
      <c r="C118" s="258"/>
      <c r="D118" s="258"/>
      <c r="E118" s="258"/>
      <c r="F118" s="176"/>
      <c r="G118" s="181"/>
    </row>
    <row r="119" spans="2:7">
      <c r="B119" s="204"/>
      <c r="C119" s="258"/>
      <c r="D119" s="258"/>
      <c r="E119" s="258"/>
      <c r="F119" s="176"/>
      <c r="G119" s="181"/>
    </row>
    <row r="120" spans="2:7">
      <c r="B120" s="204"/>
      <c r="C120" s="258"/>
      <c r="D120" s="258"/>
      <c r="E120" s="258"/>
      <c r="F120" s="176"/>
      <c r="G120" s="181"/>
    </row>
    <row r="121" spans="2:7">
      <c r="B121" s="204"/>
      <c r="C121" s="258"/>
      <c r="D121" s="258"/>
      <c r="E121" s="258"/>
      <c r="F121" s="176"/>
      <c r="G121" s="181"/>
    </row>
    <row r="122" spans="2:7">
      <c r="B122" s="204"/>
      <c r="C122" s="258"/>
      <c r="D122" s="258"/>
      <c r="E122" s="258"/>
      <c r="F122" s="176"/>
      <c r="G122" s="181"/>
    </row>
    <row r="123" spans="2:7">
      <c r="B123" s="204"/>
      <c r="C123" s="258"/>
      <c r="D123" s="258"/>
      <c r="E123" s="258"/>
      <c r="F123" s="176"/>
      <c r="G123" s="181"/>
    </row>
    <row r="124" spans="2:7">
      <c r="B124" s="204"/>
      <c r="C124" s="258"/>
      <c r="D124" s="258"/>
      <c r="E124" s="258"/>
      <c r="F124" s="176"/>
      <c r="G124" s="181"/>
    </row>
    <row r="125" spans="2:7">
      <c r="B125" s="204"/>
      <c r="C125" s="258"/>
      <c r="D125" s="258"/>
      <c r="E125" s="258"/>
      <c r="F125" s="176"/>
      <c r="G125" s="181"/>
    </row>
    <row r="126" spans="2:7">
      <c r="B126" s="204"/>
      <c r="C126" s="258"/>
      <c r="D126" s="258"/>
      <c r="E126" s="258"/>
      <c r="F126" s="176"/>
      <c r="G126" s="181"/>
    </row>
    <row r="127" spans="2:7">
      <c r="B127" s="204"/>
      <c r="C127" s="258"/>
      <c r="D127" s="258"/>
      <c r="E127" s="258"/>
      <c r="F127" s="176"/>
      <c r="G127" s="181"/>
    </row>
    <row r="128" spans="2:7">
      <c r="B128" s="204"/>
      <c r="C128" s="258"/>
      <c r="D128" s="258"/>
      <c r="E128" s="258"/>
      <c r="F128" s="176"/>
      <c r="G128" s="181"/>
    </row>
    <row r="129" spans="2:7">
      <c r="B129" s="204"/>
      <c r="C129" s="258"/>
      <c r="D129" s="258"/>
      <c r="E129" s="258"/>
      <c r="F129" s="176"/>
      <c r="G129" s="181"/>
    </row>
    <row r="130" spans="2:7">
      <c r="B130" s="204"/>
      <c r="C130" s="258"/>
      <c r="D130" s="258"/>
      <c r="E130" s="258"/>
      <c r="F130" s="176"/>
      <c r="G130" s="181"/>
    </row>
    <row r="131" spans="2:7">
      <c r="B131" s="204"/>
      <c r="C131" s="258"/>
      <c r="D131" s="258"/>
      <c r="E131" s="258"/>
      <c r="F131" s="176"/>
      <c r="G131" s="181"/>
    </row>
    <row r="132" spans="2:7">
      <c r="B132" s="204"/>
      <c r="C132" s="258"/>
      <c r="D132" s="258"/>
      <c r="E132" s="258"/>
      <c r="F132" s="176"/>
      <c r="G132" s="181"/>
    </row>
    <row r="133" spans="2:7">
      <c r="B133" s="204"/>
      <c r="C133" s="258"/>
      <c r="D133" s="258"/>
      <c r="E133" s="258"/>
      <c r="F133" s="176"/>
      <c r="G133" s="181"/>
    </row>
    <row r="134" spans="2:7">
      <c r="B134" s="204"/>
      <c r="C134" s="258"/>
      <c r="D134" s="258"/>
      <c r="E134" s="258"/>
      <c r="F134" s="176"/>
      <c r="G134" s="181"/>
    </row>
    <row r="135" spans="2:7">
      <c r="B135" s="204"/>
      <c r="C135" s="258"/>
      <c r="D135" s="258"/>
      <c r="E135" s="258"/>
      <c r="F135" s="176"/>
      <c r="G135" s="181"/>
    </row>
    <row r="136" spans="2:7">
      <c r="B136" s="204"/>
      <c r="C136" s="258"/>
      <c r="D136" s="258"/>
      <c r="E136" s="258"/>
      <c r="F136" s="176"/>
      <c r="G136" s="181"/>
    </row>
    <row r="137" spans="2:7">
      <c r="B137" s="204"/>
      <c r="C137" s="258"/>
      <c r="D137" s="258"/>
      <c r="E137" s="258"/>
      <c r="F137" s="176"/>
      <c r="G137" s="181"/>
    </row>
    <row r="138" spans="2:7">
      <c r="B138" s="204"/>
      <c r="C138" s="258"/>
      <c r="D138" s="258"/>
      <c r="E138" s="258"/>
      <c r="F138" s="176"/>
      <c r="G138" s="181"/>
    </row>
    <row r="139" spans="2:7">
      <c r="B139" s="204"/>
      <c r="C139" s="258"/>
      <c r="D139" s="258"/>
      <c r="E139" s="258"/>
      <c r="F139" s="176"/>
      <c r="G139" s="181"/>
    </row>
    <row r="140" spans="2:7">
      <c r="B140" s="204"/>
      <c r="C140" s="258"/>
      <c r="D140" s="258"/>
      <c r="E140" s="258"/>
      <c r="F140" s="176"/>
      <c r="G140" s="181"/>
    </row>
    <row r="141" spans="2:7">
      <c r="B141" s="204"/>
      <c r="C141" s="258"/>
      <c r="D141" s="258"/>
      <c r="E141" s="258"/>
      <c r="F141" s="176"/>
      <c r="G141" s="181"/>
    </row>
    <row r="142" spans="2:7">
      <c r="B142" s="204"/>
      <c r="C142" s="258"/>
      <c r="D142" s="258"/>
      <c r="E142" s="258"/>
      <c r="F142" s="176"/>
      <c r="G142" s="181"/>
    </row>
    <row r="143" spans="2:7">
      <c r="B143" s="204"/>
      <c r="C143" s="258"/>
      <c r="D143" s="258"/>
      <c r="E143" s="258"/>
      <c r="F143" s="176"/>
      <c r="G143" s="181"/>
    </row>
    <row r="144" spans="2:7">
      <c r="B144" s="204"/>
      <c r="C144" s="258"/>
      <c r="D144" s="258"/>
      <c r="E144" s="258"/>
      <c r="F144" s="176"/>
      <c r="G144" s="181"/>
    </row>
    <row r="145" spans="2:7">
      <c r="B145" s="204"/>
      <c r="C145" s="258"/>
      <c r="D145" s="258"/>
      <c r="E145" s="258"/>
      <c r="F145" s="176"/>
      <c r="G145" s="181"/>
    </row>
    <row r="146" spans="2:7">
      <c r="B146" s="204"/>
      <c r="C146" s="258"/>
      <c r="D146" s="258"/>
      <c r="E146" s="258"/>
      <c r="F146" s="176"/>
      <c r="G146" s="181"/>
    </row>
    <row r="147" spans="2:7">
      <c r="B147" s="204"/>
      <c r="C147" s="258"/>
      <c r="D147" s="258"/>
      <c r="E147" s="258"/>
      <c r="F147" s="176"/>
      <c r="G147" s="181"/>
    </row>
    <row r="148" spans="2:7">
      <c r="B148" s="204"/>
      <c r="C148" s="258"/>
      <c r="D148" s="258"/>
      <c r="E148" s="258"/>
      <c r="F148" s="176"/>
      <c r="G148" s="181"/>
    </row>
    <row r="149" spans="2:7">
      <c r="G149" s="181"/>
    </row>
    <row r="150" spans="2:7">
      <c r="G150" s="181"/>
    </row>
    <row r="151" spans="2:7">
      <c r="G151" s="181"/>
    </row>
    <row r="152" spans="2:7">
      <c r="G152" s="181"/>
    </row>
    <row r="153" spans="2:7">
      <c r="G153" s="181"/>
    </row>
    <row r="154" spans="2:7">
      <c r="G154" s="181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800-000000000000}"/>
    <hyperlink ref="C1" location="'Spis tablic'!A4" display="Powrót do spisu treści" xr:uid="{00000000-0004-0000-08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207"/>
  <sheetViews>
    <sheetView zoomScaleNormal="100" zoomScaleSheetLayoutView="100" workbookViewId="0">
      <selection activeCell="C1" sqref="C1:D1"/>
    </sheetView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871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872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791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46.9</v>
      </c>
      <c r="D10" s="40">
        <v>38.700000000000003</v>
      </c>
      <c r="E10" s="40">
        <v>63.7</v>
      </c>
      <c r="F10" s="39">
        <v>55.8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73.900000000000006</v>
      </c>
      <c r="D12" s="40">
        <v>67</v>
      </c>
      <c r="E12" s="40">
        <v>81.2</v>
      </c>
      <c r="F12" s="39">
        <v>91.8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76.8</v>
      </c>
      <c r="D14" s="42">
        <v>70.900000000000006</v>
      </c>
      <c r="E14" s="42">
        <v>81.900000000000006</v>
      </c>
      <c r="F14" s="41">
        <v>93.2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42.1</v>
      </c>
      <c r="D16" s="42">
        <v>34.9</v>
      </c>
      <c r="E16" s="42">
        <v>70.5</v>
      </c>
      <c r="F16" s="41">
        <v>70.099999999999994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49.2</v>
      </c>
      <c r="D18" s="42">
        <v>29.6</v>
      </c>
      <c r="E18" s="42">
        <v>60.4</v>
      </c>
      <c r="F18" s="41">
        <v>72.599999999999994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49.3</v>
      </c>
      <c r="D20" s="40">
        <v>37.4</v>
      </c>
      <c r="E20" s="40">
        <v>59.1</v>
      </c>
      <c r="F20" s="39">
        <v>61.4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49.4</v>
      </c>
      <c r="D22" s="42">
        <v>40.9</v>
      </c>
      <c r="E22" s="42">
        <v>56.8</v>
      </c>
      <c r="F22" s="41">
        <v>61.9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47.5</v>
      </c>
      <c r="D24" s="42">
        <v>36.6</v>
      </c>
      <c r="E24" s="42">
        <v>58.8</v>
      </c>
      <c r="F24" s="41">
        <v>64.599999999999994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52.4</v>
      </c>
      <c r="D26" s="42">
        <v>33.9</v>
      </c>
      <c r="E26" s="42">
        <v>61.2</v>
      </c>
      <c r="F26" s="41">
        <v>60.4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49.5</v>
      </c>
      <c r="D28" s="42">
        <v>30.6</v>
      </c>
      <c r="E28" s="42">
        <v>59.3</v>
      </c>
      <c r="F28" s="41">
        <v>65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59.5</v>
      </c>
      <c r="D30" s="42">
        <v>43.8</v>
      </c>
      <c r="E30" s="42">
        <v>66</v>
      </c>
      <c r="F30" s="41">
        <v>61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43.8</v>
      </c>
      <c r="D32" s="42">
        <v>31.4</v>
      </c>
      <c r="E32" s="42">
        <v>46.7</v>
      </c>
      <c r="F32" s="41">
        <v>59.3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59.3</v>
      </c>
      <c r="D34" s="42">
        <v>36</v>
      </c>
      <c r="E34" s="42">
        <v>69.8</v>
      </c>
      <c r="F34" s="41">
        <v>61.2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58.9</v>
      </c>
      <c r="D36" s="42">
        <v>38.4</v>
      </c>
      <c r="E36" s="42">
        <v>77.400000000000006</v>
      </c>
      <c r="F36" s="41">
        <v>57.8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53.2</v>
      </c>
      <c r="D38" s="42">
        <v>34.200000000000003</v>
      </c>
      <c r="E38" s="42">
        <v>66.599999999999994</v>
      </c>
      <c r="F38" s="41">
        <v>60.7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51.3</v>
      </c>
      <c r="D40" s="42">
        <v>29.2</v>
      </c>
      <c r="E40" s="42">
        <v>58.7</v>
      </c>
      <c r="F40" s="41">
        <v>61.4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51.3</v>
      </c>
      <c r="D42" s="42">
        <v>30.1</v>
      </c>
      <c r="E42" s="42">
        <v>58.8</v>
      </c>
      <c r="F42" s="41">
        <v>63.1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60</v>
      </c>
      <c r="D44" s="42">
        <v>30.3</v>
      </c>
      <c r="E44" s="42">
        <v>67.5</v>
      </c>
      <c r="F44" s="41">
        <v>62.2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49.7</v>
      </c>
      <c r="D46" s="42">
        <v>44.3</v>
      </c>
      <c r="E46" s="42">
        <v>54.2</v>
      </c>
      <c r="F46" s="41">
        <v>66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51.3</v>
      </c>
      <c r="D48" s="42">
        <v>40.1</v>
      </c>
      <c r="E48" s="42">
        <v>57.3</v>
      </c>
      <c r="F48" s="41">
        <v>61.7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57.5</v>
      </c>
      <c r="D50" s="42">
        <v>39.5</v>
      </c>
      <c r="E50" s="42">
        <v>69.7</v>
      </c>
      <c r="F50" s="41">
        <v>62.6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52.6</v>
      </c>
      <c r="D52" s="42">
        <v>29.2</v>
      </c>
      <c r="E52" s="42">
        <v>62.3</v>
      </c>
      <c r="F52" s="41">
        <v>59.7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57.5</v>
      </c>
      <c r="D55" s="42">
        <v>40.299999999999997</v>
      </c>
      <c r="E55" s="42">
        <v>64.8</v>
      </c>
      <c r="F55" s="41">
        <v>64.2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48.4</v>
      </c>
      <c r="D57" s="42">
        <v>38.5</v>
      </c>
      <c r="E57" s="42">
        <v>53.1</v>
      </c>
      <c r="F57" s="41">
        <v>60.6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49.1</v>
      </c>
      <c r="D59" s="42">
        <v>26.7</v>
      </c>
      <c r="E59" s="42">
        <v>60.2</v>
      </c>
      <c r="F59" s="41">
        <v>60.7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56.3</v>
      </c>
      <c r="D61" s="42">
        <v>33.6</v>
      </c>
      <c r="E61" s="42">
        <v>72</v>
      </c>
      <c r="F61" s="41">
        <v>62.1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54.6</v>
      </c>
      <c r="D63" s="42">
        <v>30.1</v>
      </c>
      <c r="E63" s="42">
        <v>65.2</v>
      </c>
      <c r="F63" s="41">
        <v>62.6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56.2</v>
      </c>
      <c r="D65" s="42">
        <v>32</v>
      </c>
      <c r="E65" s="42">
        <v>68.7</v>
      </c>
      <c r="F65" s="41">
        <v>62.6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56</v>
      </c>
      <c r="D67" s="42">
        <v>32.700000000000003</v>
      </c>
      <c r="E67" s="42">
        <v>64.2</v>
      </c>
      <c r="F67" s="41">
        <v>34.200000000000003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47.6</v>
      </c>
      <c r="D69" s="42">
        <v>29.8</v>
      </c>
      <c r="E69" s="42">
        <v>57.4</v>
      </c>
      <c r="F69" s="41">
        <v>58.4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48.7</v>
      </c>
      <c r="D71" s="42">
        <v>27.9</v>
      </c>
      <c r="E71" s="42">
        <v>63</v>
      </c>
      <c r="F71" s="41">
        <v>61.3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49.2</v>
      </c>
      <c r="D73" s="42">
        <v>24.9</v>
      </c>
      <c r="E73" s="42">
        <v>62.4</v>
      </c>
      <c r="F73" s="41">
        <v>59.6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51.8</v>
      </c>
      <c r="D75" s="42">
        <v>33.9</v>
      </c>
      <c r="E75" s="42">
        <v>63.6</v>
      </c>
      <c r="F75" s="41">
        <v>61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46</v>
      </c>
      <c r="D78" s="42">
        <v>40.299999999999997</v>
      </c>
      <c r="E78" s="42">
        <v>52.7</v>
      </c>
      <c r="F78" s="41">
        <v>54.8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42.6</v>
      </c>
      <c r="D80" s="42">
        <v>38.700000000000003</v>
      </c>
      <c r="E80" s="42">
        <v>59.2</v>
      </c>
      <c r="F80" s="41">
        <v>68.400000000000006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44.1</v>
      </c>
      <c r="D83" s="42">
        <v>41.4</v>
      </c>
      <c r="E83" s="42">
        <v>67</v>
      </c>
      <c r="F83" s="41">
        <v>69.900000000000006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40.5</v>
      </c>
      <c r="D85" s="42">
        <v>37.700000000000003</v>
      </c>
      <c r="E85" s="42">
        <v>59.8</v>
      </c>
      <c r="F85" s="41">
        <v>67.8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46</v>
      </c>
      <c r="D87" s="42">
        <v>30.9</v>
      </c>
      <c r="E87" s="42">
        <v>54</v>
      </c>
      <c r="F87" s="41">
        <v>68.3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31.7</v>
      </c>
      <c r="D90" s="42">
        <v>24.5</v>
      </c>
      <c r="E90" s="42">
        <v>38.5</v>
      </c>
      <c r="F90" s="41">
        <v>63.5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43.8</v>
      </c>
      <c r="D92" s="40">
        <v>19.600000000000001</v>
      </c>
      <c r="E92" s="40">
        <v>67.8</v>
      </c>
      <c r="F92" s="39">
        <v>60.5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46.3</v>
      </c>
      <c r="D94" s="40">
        <v>33.4</v>
      </c>
      <c r="E94" s="40">
        <v>61.7</v>
      </c>
      <c r="F94" s="39">
        <v>55.1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38.700000000000003</v>
      </c>
      <c r="D97" s="42">
        <v>26.3</v>
      </c>
      <c r="E97" s="42">
        <v>67.900000000000006</v>
      </c>
      <c r="F97" s="41">
        <v>35.799999999999997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46.5</v>
      </c>
      <c r="D100" s="42">
        <v>30.6</v>
      </c>
      <c r="E100" s="42">
        <v>59.2</v>
      </c>
      <c r="F100" s="41">
        <v>59.6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47.8</v>
      </c>
      <c r="D102" s="42">
        <v>36.799999999999997</v>
      </c>
      <c r="E102" s="42">
        <v>63.2</v>
      </c>
      <c r="F102" s="41">
        <v>60.7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45.5</v>
      </c>
      <c r="D104" s="40">
        <v>44.7</v>
      </c>
      <c r="E104" s="40">
        <v>59.4</v>
      </c>
      <c r="F104" s="39">
        <v>47.3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46.8</v>
      </c>
      <c r="D108" s="42">
        <v>39</v>
      </c>
      <c r="E108" s="42">
        <v>63</v>
      </c>
      <c r="F108" s="41">
        <v>48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45.2</v>
      </c>
      <c r="D110" s="42">
        <v>45</v>
      </c>
      <c r="E110" s="42">
        <v>51.6</v>
      </c>
      <c r="F110" s="41">
        <v>57.9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36.6</v>
      </c>
      <c r="D112" s="40">
        <v>29</v>
      </c>
      <c r="E112" s="40">
        <v>62.8</v>
      </c>
      <c r="F112" s="39">
        <v>53.1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67.400000000000006</v>
      </c>
      <c r="D114" s="40">
        <v>52</v>
      </c>
      <c r="E114" s="40">
        <v>74.5</v>
      </c>
      <c r="F114" s="39">
        <v>54.7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55</v>
      </c>
      <c r="D116" s="40">
        <v>43.2</v>
      </c>
      <c r="E116" s="40">
        <v>73.5</v>
      </c>
      <c r="F116" s="39">
        <v>44.3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56.1</v>
      </c>
      <c r="D118" s="42">
        <v>45.6</v>
      </c>
      <c r="E118" s="42">
        <v>74.099999999999994</v>
      </c>
      <c r="F118" s="41">
        <v>42.3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48.7</v>
      </c>
      <c r="D120" s="42">
        <v>32.4</v>
      </c>
      <c r="E120" s="42">
        <v>73.400000000000006</v>
      </c>
      <c r="F120" s="41">
        <v>53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50.2</v>
      </c>
      <c r="D123" s="42">
        <v>31.3</v>
      </c>
      <c r="E123" s="42">
        <v>68.7</v>
      </c>
      <c r="F123" s="41">
        <v>50.6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36.9</v>
      </c>
      <c r="D125" s="40">
        <v>36.4</v>
      </c>
      <c r="E125" s="40">
        <v>70.099999999999994</v>
      </c>
      <c r="F125" s="39">
        <v>62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50.9</v>
      </c>
      <c r="D127" s="40">
        <v>28.7</v>
      </c>
      <c r="E127" s="40">
        <v>72.8</v>
      </c>
      <c r="F127" s="39">
        <v>53.4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48.2</v>
      </c>
      <c r="D129" s="42">
        <v>18.5</v>
      </c>
      <c r="E129" s="42">
        <v>63.1</v>
      </c>
      <c r="F129" s="41">
        <v>57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43</v>
      </c>
      <c r="D131" s="40">
        <v>28</v>
      </c>
      <c r="E131" s="40">
        <v>64.3</v>
      </c>
      <c r="F131" s="39">
        <v>40.4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48.3</v>
      </c>
      <c r="D134" s="40">
        <v>35.200000000000003</v>
      </c>
      <c r="E134" s="40">
        <v>80.5</v>
      </c>
      <c r="F134" s="39">
        <v>64.599999999999994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44.7</v>
      </c>
      <c r="D137" s="40">
        <v>31.6</v>
      </c>
      <c r="E137" s="40">
        <v>84.6</v>
      </c>
      <c r="F137" s="39">
        <v>66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48.6</v>
      </c>
      <c r="D139" s="40">
        <v>28.7</v>
      </c>
      <c r="E139" s="40">
        <v>73.099999999999994</v>
      </c>
      <c r="F139" s="39">
        <v>54.8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29.3</v>
      </c>
      <c r="D141" s="40">
        <v>22.3</v>
      </c>
      <c r="E141" s="40">
        <v>58.4</v>
      </c>
      <c r="F141" s="39">
        <v>64.5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26.2</v>
      </c>
      <c r="D143" s="42">
        <v>21</v>
      </c>
      <c r="E143" s="42">
        <v>65.900000000000006</v>
      </c>
      <c r="F143" s="41">
        <v>65.099999999999994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41.1</v>
      </c>
      <c r="D145" s="40">
        <v>31.2</v>
      </c>
      <c r="E145" s="40">
        <v>55.6</v>
      </c>
      <c r="F145" s="39">
        <v>70.599999999999994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779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779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H207"/>
  <sheetViews>
    <sheetView zoomScaleNormal="100" zoomScaleSheetLayoutView="100" workbookViewId="0"/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869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870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791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47.3</v>
      </c>
      <c r="D10" s="40">
        <v>39.299999999999997</v>
      </c>
      <c r="E10" s="40">
        <v>63.5</v>
      </c>
      <c r="F10" s="39">
        <v>54.7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74.2</v>
      </c>
      <c r="D12" s="40">
        <v>67.7</v>
      </c>
      <c r="E12" s="40">
        <v>81.5</v>
      </c>
      <c r="F12" s="39">
        <v>91.7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77.099999999999994</v>
      </c>
      <c r="D14" s="42">
        <v>71.599999999999994</v>
      </c>
      <c r="E14" s="42">
        <v>82.3</v>
      </c>
      <c r="F14" s="41">
        <v>93.5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43.2</v>
      </c>
      <c r="D16" s="42">
        <v>35.799999999999997</v>
      </c>
      <c r="E16" s="42">
        <v>70.599999999999994</v>
      </c>
      <c r="F16" s="41">
        <v>67.5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54.3</v>
      </c>
      <c r="D18" s="42">
        <v>29.8</v>
      </c>
      <c r="E18" s="42">
        <v>52.9</v>
      </c>
      <c r="F18" s="41">
        <v>72.400000000000006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49.6</v>
      </c>
      <c r="D20" s="40">
        <v>38.1</v>
      </c>
      <c r="E20" s="40">
        <v>58.9</v>
      </c>
      <c r="F20" s="39">
        <v>60.6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51.3</v>
      </c>
      <c r="D22" s="42">
        <v>42.2</v>
      </c>
      <c r="E22" s="42">
        <v>58.9</v>
      </c>
      <c r="F22" s="41">
        <v>62.4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51.5</v>
      </c>
      <c r="D24" s="42">
        <v>39.799999999999997</v>
      </c>
      <c r="E24" s="42">
        <v>62.6</v>
      </c>
      <c r="F24" s="41">
        <v>65.7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52.3</v>
      </c>
      <c r="D26" s="42">
        <v>34.200000000000003</v>
      </c>
      <c r="E26" s="42">
        <v>60.7</v>
      </c>
      <c r="F26" s="41">
        <v>59.3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49.6</v>
      </c>
      <c r="D28" s="42">
        <v>30.9</v>
      </c>
      <c r="E28" s="42">
        <v>59.3</v>
      </c>
      <c r="F28" s="41">
        <v>63.9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60.2</v>
      </c>
      <c r="D30" s="42">
        <v>44.4</v>
      </c>
      <c r="E30" s="42">
        <v>66.8</v>
      </c>
      <c r="F30" s="41">
        <v>59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44.2</v>
      </c>
      <c r="D32" s="42">
        <v>36.799999999999997</v>
      </c>
      <c r="E32" s="42">
        <v>45.7</v>
      </c>
      <c r="F32" s="41">
        <v>54.2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57.4</v>
      </c>
      <c r="D34" s="42">
        <v>35.6</v>
      </c>
      <c r="E34" s="42">
        <v>66.900000000000006</v>
      </c>
      <c r="F34" s="41">
        <v>60.7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57.5</v>
      </c>
      <c r="D36" s="42">
        <v>37.9</v>
      </c>
      <c r="E36" s="42">
        <v>74.8</v>
      </c>
      <c r="F36" s="41">
        <v>56.7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53.9</v>
      </c>
      <c r="D38" s="42">
        <v>33.700000000000003</v>
      </c>
      <c r="E38" s="42">
        <v>68.400000000000006</v>
      </c>
      <c r="F38" s="41">
        <v>60.2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48.1</v>
      </c>
      <c r="D40" s="42">
        <v>28</v>
      </c>
      <c r="E40" s="42">
        <v>54.5</v>
      </c>
      <c r="F40" s="41">
        <v>59.3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50.9</v>
      </c>
      <c r="D42" s="42">
        <v>31</v>
      </c>
      <c r="E42" s="42">
        <v>57.9</v>
      </c>
      <c r="F42" s="41">
        <v>60.3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58.8</v>
      </c>
      <c r="D44" s="42">
        <v>29.7</v>
      </c>
      <c r="E44" s="42">
        <v>65.900000000000006</v>
      </c>
      <c r="F44" s="41">
        <v>62.2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49.8</v>
      </c>
      <c r="D46" s="42">
        <v>44.4</v>
      </c>
      <c r="E46" s="42">
        <v>54.3</v>
      </c>
      <c r="F46" s="41">
        <v>60.6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52</v>
      </c>
      <c r="D48" s="42">
        <v>40.6</v>
      </c>
      <c r="E48" s="42">
        <v>58</v>
      </c>
      <c r="F48" s="41">
        <v>61.3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58.1</v>
      </c>
      <c r="D50" s="42">
        <v>41</v>
      </c>
      <c r="E50" s="42">
        <v>70</v>
      </c>
      <c r="F50" s="41">
        <v>54.2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52.7</v>
      </c>
      <c r="D52" s="42">
        <v>29.7</v>
      </c>
      <c r="E52" s="42">
        <v>62.2</v>
      </c>
      <c r="F52" s="41">
        <v>59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56.9</v>
      </c>
      <c r="D55" s="42">
        <v>40.4</v>
      </c>
      <c r="E55" s="42">
        <v>64</v>
      </c>
      <c r="F55" s="41">
        <v>61.6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48.9</v>
      </c>
      <c r="D57" s="42">
        <v>38.200000000000003</v>
      </c>
      <c r="E57" s="42">
        <v>53.8</v>
      </c>
      <c r="F57" s="41">
        <v>59.3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49.6</v>
      </c>
      <c r="D59" s="42">
        <v>27.6</v>
      </c>
      <c r="E59" s="42">
        <v>60</v>
      </c>
      <c r="F59" s="41">
        <v>60.1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55.9</v>
      </c>
      <c r="D61" s="42">
        <v>35.299999999999997</v>
      </c>
      <c r="E61" s="42">
        <v>69.900000000000006</v>
      </c>
      <c r="F61" s="41">
        <v>60.9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54.4</v>
      </c>
      <c r="D63" s="42">
        <v>30.6</v>
      </c>
      <c r="E63" s="42">
        <v>64.599999999999994</v>
      </c>
      <c r="F63" s="41">
        <v>62.2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55.4</v>
      </c>
      <c r="D65" s="42">
        <v>31.4</v>
      </c>
      <c r="E65" s="42">
        <v>67.599999999999994</v>
      </c>
      <c r="F65" s="41">
        <v>61.7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55.7</v>
      </c>
      <c r="D67" s="42">
        <v>33.6</v>
      </c>
      <c r="E67" s="42">
        <v>63.1</v>
      </c>
      <c r="F67" s="41">
        <v>36.799999999999997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47.2</v>
      </c>
      <c r="D69" s="42">
        <v>30.5</v>
      </c>
      <c r="E69" s="42">
        <v>57</v>
      </c>
      <c r="F69" s="41">
        <v>49.6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49.3</v>
      </c>
      <c r="D71" s="42">
        <v>28.9</v>
      </c>
      <c r="E71" s="42">
        <v>63.7</v>
      </c>
      <c r="F71" s="41">
        <v>59.4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48.8</v>
      </c>
      <c r="D73" s="42">
        <v>25.5</v>
      </c>
      <c r="E73" s="42">
        <v>60.6</v>
      </c>
      <c r="F73" s="41">
        <v>58.5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51</v>
      </c>
      <c r="D75" s="42">
        <v>33.799999999999997</v>
      </c>
      <c r="E75" s="42">
        <v>63.7</v>
      </c>
      <c r="F75" s="41">
        <v>61.3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46.1</v>
      </c>
      <c r="D78" s="42">
        <v>41</v>
      </c>
      <c r="E78" s="42">
        <v>52.3</v>
      </c>
      <c r="F78" s="41">
        <v>55.4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43.9</v>
      </c>
      <c r="D80" s="42">
        <v>40</v>
      </c>
      <c r="E80" s="42">
        <v>60.9</v>
      </c>
      <c r="F80" s="41">
        <v>67.8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45.5</v>
      </c>
      <c r="D83" s="42">
        <v>42.6</v>
      </c>
      <c r="E83" s="42">
        <v>69.599999999999994</v>
      </c>
      <c r="F83" s="41">
        <v>69.7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42</v>
      </c>
      <c r="D85" s="42">
        <v>39.200000000000003</v>
      </c>
      <c r="E85" s="42">
        <v>62</v>
      </c>
      <c r="F85" s="41">
        <v>68.099999999999994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46.6</v>
      </c>
      <c r="D87" s="42">
        <v>31.7</v>
      </c>
      <c r="E87" s="42">
        <v>54.7</v>
      </c>
      <c r="F87" s="41">
        <v>67.2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36.5</v>
      </c>
      <c r="D90" s="42">
        <v>28.3</v>
      </c>
      <c r="E90" s="42">
        <v>44.4</v>
      </c>
      <c r="F90" s="41">
        <v>68.599999999999994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42.6</v>
      </c>
      <c r="D92" s="40">
        <v>19.5</v>
      </c>
      <c r="E92" s="40">
        <v>65.3</v>
      </c>
      <c r="F92" s="39">
        <v>58.6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46.5</v>
      </c>
      <c r="D94" s="40">
        <v>34.200000000000003</v>
      </c>
      <c r="E94" s="40">
        <v>61.3</v>
      </c>
      <c r="F94" s="39">
        <v>54.4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38.5</v>
      </c>
      <c r="D97" s="42">
        <v>25.6</v>
      </c>
      <c r="E97" s="42">
        <v>67.2</v>
      </c>
      <c r="F97" s="41">
        <v>35.799999999999997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45.7</v>
      </c>
      <c r="D100" s="42">
        <v>29.9</v>
      </c>
      <c r="E100" s="42">
        <v>58</v>
      </c>
      <c r="F100" s="41">
        <v>58.4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49.1</v>
      </c>
      <c r="D102" s="42">
        <v>38.799999999999997</v>
      </c>
      <c r="E102" s="42">
        <v>63.8</v>
      </c>
      <c r="F102" s="41">
        <v>60.7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46.7</v>
      </c>
      <c r="D104" s="40">
        <v>46.1</v>
      </c>
      <c r="E104" s="40">
        <v>59.7</v>
      </c>
      <c r="F104" s="39">
        <v>47.3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47.3</v>
      </c>
      <c r="D108" s="42">
        <v>40.4</v>
      </c>
      <c r="E108" s="42">
        <v>63.2</v>
      </c>
      <c r="F108" s="41">
        <v>48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46.6</v>
      </c>
      <c r="D110" s="42">
        <v>46.4</v>
      </c>
      <c r="E110" s="42">
        <v>52.2</v>
      </c>
      <c r="F110" s="41">
        <v>57.3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36.9</v>
      </c>
      <c r="D112" s="40">
        <v>29.3</v>
      </c>
      <c r="E112" s="40">
        <v>62.3</v>
      </c>
      <c r="F112" s="39">
        <v>52.1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68</v>
      </c>
      <c r="D114" s="40">
        <v>53</v>
      </c>
      <c r="E114" s="40">
        <v>75.099999999999994</v>
      </c>
      <c r="F114" s="39">
        <v>54.3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52.1</v>
      </c>
      <c r="D116" s="40">
        <v>42.6</v>
      </c>
      <c r="E116" s="40">
        <v>72.400000000000006</v>
      </c>
      <c r="F116" s="39">
        <v>37.5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52.7</v>
      </c>
      <c r="D118" s="42">
        <v>44.7</v>
      </c>
      <c r="E118" s="42">
        <v>73.3</v>
      </c>
      <c r="F118" s="41">
        <v>35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47.6</v>
      </c>
      <c r="D120" s="42">
        <v>33.4</v>
      </c>
      <c r="E120" s="42">
        <v>70.400000000000006</v>
      </c>
      <c r="F120" s="41">
        <v>50.3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50.2</v>
      </c>
      <c r="D123" s="42">
        <v>31.9</v>
      </c>
      <c r="E123" s="42">
        <v>67.2</v>
      </c>
      <c r="F123" s="41">
        <v>50.2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37.1</v>
      </c>
      <c r="D125" s="40">
        <v>36.5</v>
      </c>
      <c r="E125" s="40">
        <v>69.900000000000006</v>
      </c>
      <c r="F125" s="39">
        <v>62.5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52</v>
      </c>
      <c r="D127" s="40">
        <v>29.8</v>
      </c>
      <c r="E127" s="40">
        <v>73.5</v>
      </c>
      <c r="F127" s="39">
        <v>52.7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51.2</v>
      </c>
      <c r="D129" s="42">
        <v>20.5</v>
      </c>
      <c r="E129" s="42">
        <v>67.3</v>
      </c>
      <c r="F129" s="41">
        <v>57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42.4</v>
      </c>
      <c r="D131" s="40">
        <v>29.2</v>
      </c>
      <c r="E131" s="40">
        <v>60.8</v>
      </c>
      <c r="F131" s="39">
        <v>40.200000000000003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46.6</v>
      </c>
      <c r="D134" s="40">
        <v>32.4</v>
      </c>
      <c r="E134" s="40">
        <v>80.7</v>
      </c>
      <c r="F134" s="39">
        <v>62.6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45.3</v>
      </c>
      <c r="D137" s="40">
        <v>32</v>
      </c>
      <c r="E137" s="40">
        <v>86.3</v>
      </c>
      <c r="F137" s="39">
        <v>65.8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48.5</v>
      </c>
      <c r="D139" s="40">
        <v>28.9</v>
      </c>
      <c r="E139" s="40">
        <v>72.7</v>
      </c>
      <c r="F139" s="39">
        <v>55.3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30.1</v>
      </c>
      <c r="D141" s="40">
        <v>23.1</v>
      </c>
      <c r="E141" s="40">
        <v>58.4</v>
      </c>
      <c r="F141" s="39">
        <v>64.5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27.1</v>
      </c>
      <c r="D143" s="42">
        <v>21.8</v>
      </c>
      <c r="E143" s="42">
        <v>66.3</v>
      </c>
      <c r="F143" s="41">
        <v>65.099999999999994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41.2</v>
      </c>
      <c r="D145" s="40">
        <v>31.5</v>
      </c>
      <c r="E145" s="40">
        <v>55.8</v>
      </c>
      <c r="F145" s="39">
        <v>69.400000000000006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779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779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H207"/>
  <sheetViews>
    <sheetView zoomScaleNormal="100" zoomScaleSheetLayoutView="100" workbookViewId="0"/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643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644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791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47.8</v>
      </c>
      <c r="D10" s="40">
        <v>39.799999999999997</v>
      </c>
      <c r="E10" s="40">
        <v>64</v>
      </c>
      <c r="F10" s="39">
        <v>54.3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74.2</v>
      </c>
      <c r="D12" s="40">
        <v>67.599999999999994</v>
      </c>
      <c r="E12" s="40">
        <v>81.8</v>
      </c>
      <c r="F12" s="39">
        <v>91.8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77.099999999999994</v>
      </c>
      <c r="D14" s="42">
        <v>71.5</v>
      </c>
      <c r="E14" s="42">
        <v>82.6</v>
      </c>
      <c r="F14" s="41">
        <v>93.5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44</v>
      </c>
      <c r="D16" s="42">
        <v>36.799999999999997</v>
      </c>
      <c r="E16" s="42">
        <v>71.7</v>
      </c>
      <c r="F16" s="41">
        <v>67.8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54.6</v>
      </c>
      <c r="D18" s="42">
        <v>30.7</v>
      </c>
      <c r="E18" s="42">
        <v>55.9</v>
      </c>
      <c r="F18" s="41">
        <v>73.3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50.2</v>
      </c>
      <c r="D20" s="40">
        <v>38.5</v>
      </c>
      <c r="E20" s="40">
        <v>59.6</v>
      </c>
      <c r="F20" s="39">
        <v>60.3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51.5</v>
      </c>
      <c r="D22" s="42">
        <v>41.1</v>
      </c>
      <c r="E22" s="42">
        <v>60.8</v>
      </c>
      <c r="F22" s="41">
        <v>59.5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53.2</v>
      </c>
      <c r="D24" s="42">
        <v>39.799999999999997</v>
      </c>
      <c r="E24" s="42">
        <v>65.900000000000006</v>
      </c>
      <c r="F24" s="41">
        <v>61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52.4</v>
      </c>
      <c r="D26" s="42">
        <v>34.5</v>
      </c>
      <c r="E26" s="42">
        <v>60.7</v>
      </c>
      <c r="F26" s="41">
        <v>59.2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50.8</v>
      </c>
      <c r="D28" s="42">
        <v>32.200000000000003</v>
      </c>
      <c r="E28" s="42">
        <v>60.1</v>
      </c>
      <c r="F28" s="41">
        <v>65.2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59.1</v>
      </c>
      <c r="D30" s="42">
        <v>43.5</v>
      </c>
      <c r="E30" s="42">
        <v>65.5</v>
      </c>
      <c r="F30" s="41">
        <v>57.3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44.8</v>
      </c>
      <c r="D32" s="42">
        <v>32.6</v>
      </c>
      <c r="E32" s="42">
        <v>47</v>
      </c>
      <c r="F32" s="41">
        <v>60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57.2</v>
      </c>
      <c r="D34" s="42">
        <v>35</v>
      </c>
      <c r="E34" s="42">
        <v>67.099999999999994</v>
      </c>
      <c r="F34" s="41">
        <v>61.3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59.2</v>
      </c>
      <c r="D36" s="42">
        <v>38.6</v>
      </c>
      <c r="E36" s="42">
        <v>76.8</v>
      </c>
      <c r="F36" s="41">
        <v>58.2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51.4</v>
      </c>
      <c r="D38" s="42">
        <v>31.7</v>
      </c>
      <c r="E38" s="42">
        <v>65.400000000000006</v>
      </c>
      <c r="F38" s="41">
        <v>60.4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47.3</v>
      </c>
      <c r="D40" s="42">
        <v>27.2</v>
      </c>
      <c r="E40" s="42">
        <v>53.8</v>
      </c>
      <c r="F40" s="41">
        <v>59.7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53.1</v>
      </c>
      <c r="D42" s="42">
        <v>32.5</v>
      </c>
      <c r="E42" s="42">
        <v>60.2</v>
      </c>
      <c r="F42" s="41">
        <v>61.6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59.6</v>
      </c>
      <c r="D44" s="42">
        <v>30.4</v>
      </c>
      <c r="E44" s="42">
        <v>67</v>
      </c>
      <c r="F44" s="41">
        <v>62.4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49.3</v>
      </c>
      <c r="D46" s="42">
        <v>44.3</v>
      </c>
      <c r="E46" s="42">
        <v>53.9</v>
      </c>
      <c r="F46" s="41">
        <v>33.700000000000003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53</v>
      </c>
      <c r="D48" s="42">
        <v>41.6</v>
      </c>
      <c r="E48" s="42">
        <v>59</v>
      </c>
      <c r="F48" s="41">
        <v>60.6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57.9</v>
      </c>
      <c r="D50" s="42">
        <v>41.1</v>
      </c>
      <c r="E50" s="42">
        <v>69.400000000000006</v>
      </c>
      <c r="F50" s="41">
        <v>53.6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53</v>
      </c>
      <c r="D52" s="42">
        <v>29.9</v>
      </c>
      <c r="E52" s="42">
        <v>62.6</v>
      </c>
      <c r="F52" s="41">
        <v>58.3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56.7</v>
      </c>
      <c r="D55" s="42">
        <v>40.5</v>
      </c>
      <c r="E55" s="42">
        <v>63.6</v>
      </c>
      <c r="F55" s="41">
        <v>61.6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50</v>
      </c>
      <c r="D57" s="42">
        <v>39.9</v>
      </c>
      <c r="E57" s="42">
        <v>54.7</v>
      </c>
      <c r="F57" s="41">
        <v>59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50.2</v>
      </c>
      <c r="D59" s="42">
        <v>28.2</v>
      </c>
      <c r="E59" s="42">
        <v>60.5</v>
      </c>
      <c r="F59" s="41">
        <v>59.5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55.2</v>
      </c>
      <c r="D61" s="42">
        <v>33.9</v>
      </c>
      <c r="E61" s="42">
        <v>67.5</v>
      </c>
      <c r="F61" s="41">
        <v>61.4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49.4</v>
      </c>
      <c r="D63" s="42">
        <v>26.9</v>
      </c>
      <c r="E63" s="42">
        <v>59.2</v>
      </c>
      <c r="F63" s="41">
        <v>61.1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55.1</v>
      </c>
      <c r="D65" s="42">
        <v>31.4</v>
      </c>
      <c r="E65" s="42">
        <v>66.900000000000006</v>
      </c>
      <c r="F65" s="41">
        <v>63.2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55.3</v>
      </c>
      <c r="D67" s="42">
        <v>34.1</v>
      </c>
      <c r="E67" s="42">
        <v>62.2</v>
      </c>
      <c r="F67" s="41">
        <v>38.1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48.7</v>
      </c>
      <c r="D69" s="42">
        <v>32.799999999999997</v>
      </c>
      <c r="E69" s="42">
        <v>58</v>
      </c>
      <c r="F69" s="41">
        <v>52.1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50.3</v>
      </c>
      <c r="D71" s="42">
        <v>29.7</v>
      </c>
      <c r="E71" s="42">
        <v>64.8</v>
      </c>
      <c r="F71" s="41">
        <v>60.6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48.8</v>
      </c>
      <c r="D73" s="42">
        <v>26.2</v>
      </c>
      <c r="E73" s="42">
        <v>60.4</v>
      </c>
      <c r="F73" s="41">
        <v>59.1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49.9</v>
      </c>
      <c r="D75" s="42">
        <v>30.5</v>
      </c>
      <c r="E75" s="42">
        <v>64.2</v>
      </c>
      <c r="F75" s="41">
        <v>61.3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47.7</v>
      </c>
      <c r="D78" s="42">
        <v>41.2</v>
      </c>
      <c r="E78" s="42">
        <v>55.6</v>
      </c>
      <c r="F78" s="41">
        <v>56.5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45</v>
      </c>
      <c r="D80" s="42">
        <v>41.1</v>
      </c>
      <c r="E80" s="42">
        <v>61.6</v>
      </c>
      <c r="F80" s="41">
        <v>67.2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46.8</v>
      </c>
      <c r="D83" s="42">
        <v>44</v>
      </c>
      <c r="E83" s="42">
        <v>70.7</v>
      </c>
      <c r="F83" s="41">
        <v>70.400000000000006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43</v>
      </c>
      <c r="D85" s="42">
        <v>40.1</v>
      </c>
      <c r="E85" s="42">
        <v>63.7</v>
      </c>
      <c r="F85" s="41">
        <v>68.7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47.1</v>
      </c>
      <c r="D87" s="42">
        <v>32.9</v>
      </c>
      <c r="E87" s="42">
        <v>54.4</v>
      </c>
      <c r="F87" s="41">
        <v>65.599999999999994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43.9</v>
      </c>
      <c r="D90" s="42">
        <v>35.9</v>
      </c>
      <c r="E90" s="42">
        <v>53.5</v>
      </c>
      <c r="F90" s="41">
        <v>71.099999999999994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43.3</v>
      </c>
      <c r="D92" s="40">
        <v>21.5</v>
      </c>
      <c r="E92" s="40">
        <v>66.2</v>
      </c>
      <c r="F92" s="39">
        <v>58.1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46.8</v>
      </c>
      <c r="D94" s="40">
        <v>34.799999999999997</v>
      </c>
      <c r="E94" s="40">
        <v>60.7</v>
      </c>
      <c r="F94" s="39">
        <v>54.8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40.1</v>
      </c>
      <c r="D97" s="42">
        <v>26.4</v>
      </c>
      <c r="E97" s="42">
        <v>67.099999999999994</v>
      </c>
      <c r="F97" s="41">
        <v>38.799999999999997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46.5</v>
      </c>
      <c r="D100" s="42">
        <v>30.7</v>
      </c>
      <c r="E100" s="42">
        <v>58.4</v>
      </c>
      <c r="F100" s="41">
        <v>57.9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48.5</v>
      </c>
      <c r="D102" s="42">
        <v>39</v>
      </c>
      <c r="E102" s="42">
        <v>62.1</v>
      </c>
      <c r="F102" s="41">
        <v>59.8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47.7</v>
      </c>
      <c r="D104" s="40">
        <v>47.2</v>
      </c>
      <c r="E104" s="40">
        <v>60.4</v>
      </c>
      <c r="F104" s="39">
        <v>47.5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48.1</v>
      </c>
      <c r="D108" s="42">
        <v>42.2</v>
      </c>
      <c r="E108" s="42">
        <v>64.400000000000006</v>
      </c>
      <c r="F108" s="41">
        <v>48.3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47.6</v>
      </c>
      <c r="D110" s="42">
        <v>47.5</v>
      </c>
      <c r="E110" s="42">
        <v>53.3</v>
      </c>
      <c r="F110" s="41">
        <v>54.4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38.1</v>
      </c>
      <c r="D112" s="40">
        <v>30.5</v>
      </c>
      <c r="E112" s="40">
        <v>63.5</v>
      </c>
      <c r="F112" s="39">
        <v>52.4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69.2</v>
      </c>
      <c r="D114" s="40">
        <v>57.2</v>
      </c>
      <c r="E114" s="40">
        <v>75.3</v>
      </c>
      <c r="F114" s="39">
        <v>54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51.1</v>
      </c>
      <c r="D116" s="40">
        <v>43.6</v>
      </c>
      <c r="E116" s="40">
        <v>72.400000000000006</v>
      </c>
      <c r="F116" s="39">
        <v>32.799999999999997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51.3</v>
      </c>
      <c r="D118" s="42">
        <v>45.7</v>
      </c>
      <c r="E118" s="42">
        <v>73.400000000000006</v>
      </c>
      <c r="F118" s="41">
        <v>29.2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48.3</v>
      </c>
      <c r="D120" s="42">
        <v>35.299999999999997</v>
      </c>
      <c r="E120" s="42">
        <v>70.2</v>
      </c>
      <c r="F120" s="41">
        <v>42.2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50.6</v>
      </c>
      <c r="D123" s="42">
        <v>31.9</v>
      </c>
      <c r="E123" s="42">
        <v>66.7</v>
      </c>
      <c r="F123" s="41">
        <v>50.7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37.200000000000003</v>
      </c>
      <c r="D125" s="40">
        <v>36.6</v>
      </c>
      <c r="E125" s="40">
        <v>71.3</v>
      </c>
      <c r="F125" s="39">
        <v>61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53</v>
      </c>
      <c r="D127" s="40">
        <v>30.4</v>
      </c>
      <c r="E127" s="40">
        <v>74.900000000000006</v>
      </c>
      <c r="F127" s="39">
        <v>54.7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51.2</v>
      </c>
      <c r="D129" s="42">
        <v>21.4</v>
      </c>
      <c r="E129" s="42">
        <v>68.400000000000006</v>
      </c>
      <c r="F129" s="41">
        <v>56.9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42.9</v>
      </c>
      <c r="D131" s="40">
        <v>29.2</v>
      </c>
      <c r="E131" s="40">
        <v>63.4</v>
      </c>
      <c r="F131" s="39">
        <v>40.200000000000003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46.8</v>
      </c>
      <c r="D134" s="40">
        <v>33.5</v>
      </c>
      <c r="E134" s="40">
        <v>79.8</v>
      </c>
      <c r="F134" s="39">
        <v>61.3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45.6</v>
      </c>
      <c r="D137" s="40">
        <v>32.299999999999997</v>
      </c>
      <c r="E137" s="40">
        <v>86.3</v>
      </c>
      <c r="F137" s="39">
        <v>65.2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48.6</v>
      </c>
      <c r="D139" s="40">
        <v>29.3</v>
      </c>
      <c r="E139" s="40">
        <v>72.7</v>
      </c>
      <c r="F139" s="39">
        <v>54.8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30.9</v>
      </c>
      <c r="D141" s="40">
        <v>23.9</v>
      </c>
      <c r="E141" s="40">
        <v>58.9</v>
      </c>
      <c r="F141" s="39">
        <v>64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27.9</v>
      </c>
      <c r="D143" s="42">
        <v>22.6</v>
      </c>
      <c r="E143" s="42">
        <v>66</v>
      </c>
      <c r="F143" s="41">
        <v>66.099999999999994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39.299999999999997</v>
      </c>
      <c r="D145" s="40">
        <v>29.5</v>
      </c>
      <c r="E145" s="40">
        <v>56.3</v>
      </c>
      <c r="F145" s="39">
        <v>68.7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779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779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H207"/>
  <sheetViews>
    <sheetView zoomScaleNormal="100" zoomScaleSheetLayoutView="100" workbookViewId="0"/>
  </sheetViews>
  <sheetFormatPr defaultColWidth="9.109375" defaultRowHeight="10.199999999999999"/>
  <cols>
    <col min="1" max="1" width="13.6640625" style="3" customWidth="1"/>
    <col min="2" max="2" width="36.109375" style="3" customWidth="1"/>
    <col min="3" max="3" width="10.44140625" style="3" customWidth="1"/>
    <col min="4" max="4" width="9.6640625" style="3" customWidth="1"/>
    <col min="5" max="6" width="9.44140625" style="3" customWidth="1"/>
    <col min="7" max="16384" width="9.109375" style="3"/>
  </cols>
  <sheetData>
    <row r="1" spans="1:8" ht="23.1" customHeight="1">
      <c r="B1" s="394"/>
      <c r="C1" s="925" t="s">
        <v>366</v>
      </c>
      <c r="D1" s="925"/>
      <c r="E1" s="394"/>
      <c r="F1" s="394"/>
      <c r="G1" s="20"/>
    </row>
    <row r="2" spans="1:8" s="266" customFormat="1" ht="14.25" customHeight="1">
      <c r="A2" s="266" t="s">
        <v>287</v>
      </c>
      <c r="B2" s="268" t="s">
        <v>867</v>
      </c>
      <c r="C2" s="268"/>
      <c r="D2" s="268"/>
      <c r="E2" s="268"/>
      <c r="F2" s="268"/>
      <c r="H2" s="239"/>
    </row>
    <row r="3" spans="1:8" s="266" customFormat="1" ht="14.25" customHeight="1">
      <c r="B3" s="304" t="s">
        <v>431</v>
      </c>
      <c r="C3" s="268"/>
      <c r="D3" s="268"/>
      <c r="E3" s="268"/>
      <c r="F3" s="268"/>
      <c r="H3" s="239"/>
    </row>
    <row r="4" spans="1:8" s="275" customFormat="1" ht="14.25" customHeight="1">
      <c r="B4" s="372" t="s">
        <v>868</v>
      </c>
    </row>
    <row r="5" spans="1:8" s="275" customFormat="1" ht="14.25" customHeight="1">
      <c r="B5" s="340" t="s">
        <v>432</v>
      </c>
    </row>
    <row r="6" spans="1:8" s="20" customFormat="1" ht="12" customHeight="1">
      <c r="A6" s="1039" t="s">
        <v>504</v>
      </c>
      <c r="B6" s="1183"/>
      <c r="C6" s="1050" t="s">
        <v>440</v>
      </c>
      <c r="D6" s="1065" t="s">
        <v>415</v>
      </c>
      <c r="E6" s="1047"/>
      <c r="F6" s="1047"/>
    </row>
    <row r="7" spans="1:8" s="20" customFormat="1" ht="13.5" customHeight="1">
      <c r="A7" s="1184"/>
      <c r="B7" s="1175"/>
      <c r="C7" s="1044"/>
      <c r="D7" s="1049"/>
      <c r="E7" s="1049"/>
      <c r="F7" s="1049"/>
    </row>
    <row r="8" spans="1:8" s="20" customFormat="1" ht="90.75" customHeight="1">
      <c r="A8" s="1184"/>
      <c r="B8" s="1175"/>
      <c r="C8" s="1045"/>
      <c r="D8" s="59" t="s">
        <v>441</v>
      </c>
      <c r="E8" s="58" t="s">
        <v>442</v>
      </c>
      <c r="F8" s="284" t="s">
        <v>443</v>
      </c>
    </row>
    <row r="9" spans="1:8" s="20" customFormat="1" ht="19.5" customHeight="1">
      <c r="A9" s="1185"/>
      <c r="B9" s="1186"/>
      <c r="C9" s="1153" t="s">
        <v>505</v>
      </c>
      <c r="D9" s="1154"/>
      <c r="E9" s="1154"/>
      <c r="F9" s="1154"/>
    </row>
    <row r="10" spans="1:8" s="7" customFormat="1" ht="21.15" customHeight="1">
      <c r="A10" s="1174" t="s">
        <v>119</v>
      </c>
      <c r="B10" s="1175"/>
      <c r="C10" s="40">
        <v>49.1</v>
      </c>
      <c r="D10" s="40">
        <v>41</v>
      </c>
      <c r="E10" s="40">
        <v>65</v>
      </c>
      <c r="F10" s="39">
        <v>56.9</v>
      </c>
      <c r="G10" s="6"/>
    </row>
    <row r="11" spans="1:8" s="7" customFormat="1" ht="12" customHeight="1">
      <c r="A11" s="1169" t="s">
        <v>57</v>
      </c>
      <c r="B11" s="1168"/>
      <c r="C11" s="31"/>
      <c r="D11" s="31"/>
      <c r="E11" s="31"/>
      <c r="F11" s="32"/>
      <c r="G11" s="6"/>
    </row>
    <row r="12" spans="1:8" s="7" customFormat="1" ht="22.5" customHeight="1">
      <c r="A12" s="1136" t="s">
        <v>163</v>
      </c>
      <c r="B12" s="907"/>
      <c r="C12" s="40">
        <v>74.5</v>
      </c>
      <c r="D12" s="40">
        <v>67.3</v>
      </c>
      <c r="E12" s="40">
        <v>82.4</v>
      </c>
      <c r="F12" s="39">
        <v>92.2</v>
      </c>
      <c r="G12" s="6"/>
    </row>
    <row r="13" spans="1:8" s="7" customFormat="1" ht="13.5" customHeight="1">
      <c r="A13" s="1169" t="s">
        <v>44</v>
      </c>
      <c r="B13" s="1168"/>
      <c r="C13" s="31"/>
      <c r="D13" s="31"/>
      <c r="E13" s="31"/>
      <c r="F13" s="32"/>
      <c r="G13" s="6"/>
    </row>
    <row r="14" spans="1:8" s="7" customFormat="1" ht="13.5" customHeight="1">
      <c r="A14" s="1146" t="s">
        <v>692</v>
      </c>
      <c r="B14" s="944"/>
      <c r="C14" s="42">
        <v>77.400000000000006</v>
      </c>
      <c r="D14" s="42">
        <v>71.2</v>
      </c>
      <c r="E14" s="42">
        <v>83</v>
      </c>
      <c r="F14" s="41">
        <v>93.6</v>
      </c>
      <c r="G14" s="6"/>
    </row>
    <row r="15" spans="1:8" s="7" customFormat="1" ht="13.5" customHeight="1">
      <c r="A15" s="1176" t="s">
        <v>472</v>
      </c>
      <c r="B15" s="1168"/>
      <c r="C15" s="42"/>
      <c r="D15" s="42"/>
      <c r="E15" s="42"/>
      <c r="F15" s="41"/>
      <c r="G15" s="6"/>
    </row>
    <row r="16" spans="1:8" s="7" customFormat="1" ht="13.5" customHeight="1">
      <c r="A16" s="1140" t="s">
        <v>175</v>
      </c>
      <c r="B16" s="907"/>
      <c r="C16" s="42">
        <v>46.2</v>
      </c>
      <c r="D16" s="42">
        <v>38.5</v>
      </c>
      <c r="E16" s="42">
        <v>75</v>
      </c>
      <c r="F16" s="41">
        <v>72.7</v>
      </c>
      <c r="G16" s="6"/>
    </row>
    <row r="17" spans="1:8" s="7" customFormat="1" ht="13.5" customHeight="1">
      <c r="A17" s="1176" t="s">
        <v>17</v>
      </c>
      <c r="B17" s="1168"/>
      <c r="C17" s="42"/>
      <c r="D17" s="42"/>
      <c r="E17" s="42"/>
      <c r="F17" s="41"/>
      <c r="G17" s="6"/>
    </row>
    <row r="18" spans="1:8" s="7" customFormat="1" ht="13.5" customHeight="1">
      <c r="A18" s="1140" t="s">
        <v>176</v>
      </c>
      <c r="B18" s="907"/>
      <c r="C18" s="42">
        <v>54.4</v>
      </c>
      <c r="D18" s="42">
        <v>26.6</v>
      </c>
      <c r="E18" s="42">
        <v>53.5</v>
      </c>
      <c r="F18" s="41">
        <v>79.599999999999994</v>
      </c>
      <c r="G18" s="6"/>
    </row>
    <row r="19" spans="1:8" s="7" customFormat="1" ht="13.5" customHeight="1">
      <c r="A19" s="1176" t="s">
        <v>16</v>
      </c>
      <c r="B19" s="1168"/>
      <c r="C19" s="42"/>
      <c r="D19" s="42"/>
      <c r="E19" s="42"/>
      <c r="F19" s="41"/>
      <c r="G19" s="6"/>
    </row>
    <row r="20" spans="1:8" s="7" customFormat="1" ht="21.15" customHeight="1">
      <c r="A20" s="1136" t="s">
        <v>164</v>
      </c>
      <c r="B20" s="912"/>
      <c r="C20" s="40">
        <v>51.5</v>
      </c>
      <c r="D20" s="40">
        <v>39.9</v>
      </c>
      <c r="E20" s="40">
        <v>60.6</v>
      </c>
      <c r="F20" s="39">
        <v>63.7</v>
      </c>
      <c r="G20" s="6"/>
      <c r="H20" s="9"/>
    </row>
    <row r="21" spans="1:8" s="7" customFormat="1" ht="12" customHeight="1">
      <c r="A21" s="1169" t="s">
        <v>61</v>
      </c>
      <c r="B21" s="1168"/>
      <c r="C21" s="40"/>
      <c r="D21" s="40"/>
      <c r="E21" s="40"/>
      <c r="F21" s="39"/>
      <c r="G21" s="6"/>
    </row>
    <row r="22" spans="1:8" s="7" customFormat="1" ht="13.5" customHeight="1">
      <c r="A22" s="1140" t="s">
        <v>31</v>
      </c>
      <c r="B22" s="907"/>
      <c r="C22" s="42">
        <v>54.3</v>
      </c>
      <c r="D22" s="42">
        <v>44.9</v>
      </c>
      <c r="E22" s="42">
        <v>62.4</v>
      </c>
      <c r="F22" s="41">
        <v>63.9</v>
      </c>
      <c r="G22" s="6"/>
    </row>
    <row r="23" spans="1:8" s="7" customFormat="1" ht="12" customHeight="1">
      <c r="A23" s="1176" t="s">
        <v>68</v>
      </c>
      <c r="B23" s="1168"/>
      <c r="C23" s="42"/>
      <c r="D23" s="42"/>
      <c r="E23" s="42"/>
      <c r="F23" s="41"/>
      <c r="G23" s="6"/>
    </row>
    <row r="24" spans="1:8" s="7" customFormat="1" ht="21.15" customHeight="1">
      <c r="A24" s="1140" t="s">
        <v>152</v>
      </c>
      <c r="B24" s="912"/>
      <c r="C24" s="42">
        <v>56.2</v>
      </c>
      <c r="D24" s="42">
        <v>44.9</v>
      </c>
      <c r="E24" s="42">
        <v>66.8</v>
      </c>
      <c r="F24" s="41">
        <v>65.5</v>
      </c>
      <c r="G24" s="6"/>
    </row>
    <row r="25" spans="1:8" s="7" customFormat="1" ht="12" customHeight="1">
      <c r="A25" s="1176" t="s">
        <v>15</v>
      </c>
      <c r="B25" s="1168"/>
      <c r="C25" s="42"/>
      <c r="D25" s="42"/>
      <c r="E25" s="42"/>
      <c r="F25" s="41"/>
      <c r="G25" s="6"/>
    </row>
    <row r="26" spans="1:8" s="7" customFormat="1" ht="21.15" customHeight="1">
      <c r="A26" s="1140" t="s">
        <v>177</v>
      </c>
      <c r="B26" s="907"/>
      <c r="C26" s="42">
        <v>53.2</v>
      </c>
      <c r="D26" s="42">
        <v>35</v>
      </c>
      <c r="E26" s="42">
        <v>61.4</v>
      </c>
      <c r="F26" s="41">
        <v>62.9</v>
      </c>
      <c r="G26" s="6"/>
    </row>
    <row r="27" spans="1:8" s="7" customFormat="1" ht="12" customHeight="1">
      <c r="A27" s="1176" t="s">
        <v>69</v>
      </c>
      <c r="B27" s="1168"/>
      <c r="C27" s="42"/>
      <c r="D27" s="42"/>
      <c r="E27" s="42"/>
      <c r="F27" s="41"/>
      <c r="G27" s="6"/>
    </row>
    <row r="28" spans="1:8" s="7" customFormat="1" ht="15" customHeight="1">
      <c r="A28" s="1140" t="s">
        <v>178</v>
      </c>
      <c r="B28" s="907"/>
      <c r="C28" s="42">
        <v>51.5</v>
      </c>
      <c r="D28" s="42">
        <v>32.4</v>
      </c>
      <c r="E28" s="42">
        <v>60.9</v>
      </c>
      <c r="F28" s="41">
        <v>67.3</v>
      </c>
      <c r="G28" s="6"/>
    </row>
    <row r="29" spans="1:8" s="7" customFormat="1" ht="15" customHeight="1">
      <c r="A29" s="1176" t="s">
        <v>34</v>
      </c>
      <c r="B29" s="1168"/>
      <c r="C29" s="42"/>
      <c r="D29" s="42"/>
      <c r="E29" s="42"/>
      <c r="F29" s="41"/>
      <c r="G29" s="6"/>
    </row>
    <row r="30" spans="1:8" s="7" customFormat="1" ht="15" customHeight="1">
      <c r="A30" s="1140" t="s">
        <v>179</v>
      </c>
      <c r="B30" s="907"/>
      <c r="C30" s="42">
        <v>59.9</v>
      </c>
      <c r="D30" s="42">
        <v>44.9</v>
      </c>
      <c r="E30" s="42">
        <v>66.2</v>
      </c>
      <c r="F30" s="41">
        <v>58.7</v>
      </c>
      <c r="G30" s="6"/>
    </row>
    <row r="31" spans="1:8" s="7" customFormat="1" ht="15" customHeight="1">
      <c r="A31" s="1176" t="s">
        <v>35</v>
      </c>
      <c r="B31" s="1168"/>
      <c r="C31" s="42"/>
      <c r="D31" s="42"/>
      <c r="E31" s="42"/>
      <c r="F31" s="41"/>
      <c r="G31" s="6"/>
    </row>
    <row r="32" spans="1:8" s="7" customFormat="1" ht="15" customHeight="1">
      <c r="A32" s="1140" t="s">
        <v>180</v>
      </c>
      <c r="B32" s="907"/>
      <c r="C32" s="42">
        <v>47</v>
      </c>
      <c r="D32" s="42">
        <v>35</v>
      </c>
      <c r="E32" s="42">
        <v>49</v>
      </c>
      <c r="F32" s="41">
        <v>60.8</v>
      </c>
      <c r="G32" s="6"/>
    </row>
    <row r="33" spans="1:7" s="7" customFormat="1" ht="15" customHeight="1">
      <c r="A33" s="1176" t="s">
        <v>70</v>
      </c>
      <c r="B33" s="1168"/>
      <c r="C33" s="42"/>
      <c r="D33" s="42"/>
      <c r="E33" s="42"/>
      <c r="F33" s="41"/>
      <c r="G33" s="6"/>
    </row>
    <row r="34" spans="1:7" s="7" customFormat="1" ht="15" customHeight="1">
      <c r="A34" s="1140" t="s">
        <v>181</v>
      </c>
      <c r="B34" s="907"/>
      <c r="C34" s="42">
        <v>58.7</v>
      </c>
      <c r="D34" s="42">
        <v>35.6</v>
      </c>
      <c r="E34" s="42">
        <v>69.5</v>
      </c>
      <c r="F34" s="41">
        <v>62.9</v>
      </c>
      <c r="G34" s="6"/>
    </row>
    <row r="35" spans="1:7" s="7" customFormat="1" ht="15" customHeight="1">
      <c r="A35" s="1176" t="s">
        <v>71</v>
      </c>
      <c r="B35" s="1168"/>
      <c r="C35" s="42"/>
      <c r="D35" s="42"/>
      <c r="E35" s="42"/>
      <c r="F35" s="41"/>
      <c r="G35" s="6"/>
    </row>
    <row r="36" spans="1:7" s="7" customFormat="1" ht="15" customHeight="1">
      <c r="A36" s="1140" t="s">
        <v>182</v>
      </c>
      <c r="B36" s="907"/>
      <c r="C36" s="42">
        <v>63.4</v>
      </c>
      <c r="D36" s="42">
        <v>41.2</v>
      </c>
      <c r="E36" s="42">
        <v>79.3</v>
      </c>
      <c r="F36" s="41">
        <v>69</v>
      </c>
      <c r="G36" s="6"/>
    </row>
    <row r="37" spans="1:7" s="7" customFormat="1" ht="15" customHeight="1">
      <c r="A37" s="1176" t="s">
        <v>36</v>
      </c>
      <c r="B37" s="1168"/>
      <c r="C37" s="42"/>
      <c r="D37" s="42"/>
      <c r="E37" s="42"/>
      <c r="F37" s="41"/>
      <c r="G37" s="6"/>
    </row>
    <row r="38" spans="1:7" s="7" customFormat="1" ht="15" customHeight="1">
      <c r="A38" s="1140" t="s">
        <v>708</v>
      </c>
      <c r="B38" s="912"/>
      <c r="C38" s="42">
        <v>54.1</v>
      </c>
      <c r="D38" s="42">
        <v>33.9</v>
      </c>
      <c r="E38" s="42">
        <v>66.7</v>
      </c>
      <c r="F38" s="41">
        <v>74.5</v>
      </c>
      <c r="G38" s="6"/>
    </row>
    <row r="39" spans="1:7" s="7" customFormat="1" ht="15" customHeight="1">
      <c r="A39" s="1176" t="s">
        <v>156</v>
      </c>
      <c r="B39" s="1168"/>
      <c r="C39" s="42"/>
      <c r="D39" s="42"/>
      <c r="E39" s="42"/>
      <c r="F39" s="41"/>
      <c r="G39" s="6"/>
    </row>
    <row r="40" spans="1:7" s="7" customFormat="1" ht="15" customHeight="1">
      <c r="A40" s="1146" t="s">
        <v>693</v>
      </c>
      <c r="B40" s="944"/>
      <c r="C40" s="42">
        <v>49.4</v>
      </c>
      <c r="D40" s="42">
        <v>29.1</v>
      </c>
      <c r="E40" s="42">
        <v>55.4</v>
      </c>
      <c r="F40" s="41">
        <v>65</v>
      </c>
      <c r="G40" s="6"/>
    </row>
    <row r="41" spans="1:7" s="7" customFormat="1" ht="15" customHeight="1">
      <c r="A41" s="1176" t="s">
        <v>473</v>
      </c>
      <c r="B41" s="1168"/>
      <c r="C41" s="42"/>
      <c r="D41" s="42"/>
      <c r="E41" s="42"/>
      <c r="F41" s="41"/>
      <c r="G41" s="6"/>
    </row>
    <row r="42" spans="1:7" s="7" customFormat="1" ht="15" customHeight="1">
      <c r="A42" s="1140" t="s">
        <v>183</v>
      </c>
      <c r="B42" s="907"/>
      <c r="C42" s="42">
        <v>54.9</v>
      </c>
      <c r="D42" s="42">
        <v>34.4</v>
      </c>
      <c r="E42" s="42">
        <v>62</v>
      </c>
      <c r="F42" s="41">
        <v>65.099999999999994</v>
      </c>
      <c r="G42" s="6"/>
    </row>
    <row r="43" spans="1:7" s="7" customFormat="1" ht="15" customHeight="1">
      <c r="A43" s="1176" t="s">
        <v>37</v>
      </c>
      <c r="B43" s="1168"/>
      <c r="C43" s="42"/>
      <c r="D43" s="42"/>
      <c r="E43" s="42"/>
      <c r="F43" s="41"/>
      <c r="G43" s="6"/>
    </row>
    <row r="44" spans="1:7" s="7" customFormat="1" ht="15" customHeight="1">
      <c r="A44" s="1140" t="s">
        <v>184</v>
      </c>
      <c r="B44" s="907"/>
      <c r="C44" s="42">
        <v>62.8</v>
      </c>
      <c r="D44" s="42">
        <v>33.1</v>
      </c>
      <c r="E44" s="42">
        <v>70.3</v>
      </c>
      <c r="F44" s="41">
        <v>69.3</v>
      </c>
      <c r="G44" s="6"/>
    </row>
    <row r="45" spans="1:7" s="7" customFormat="1" ht="15" customHeight="1">
      <c r="A45" s="1176" t="s">
        <v>38</v>
      </c>
      <c r="B45" s="1168"/>
      <c r="C45" s="42"/>
      <c r="D45" s="42"/>
      <c r="E45" s="42"/>
      <c r="F45" s="41"/>
      <c r="G45" s="6"/>
    </row>
    <row r="46" spans="1:7" s="7" customFormat="1" ht="15" customHeight="1">
      <c r="A46" s="1146" t="s">
        <v>694</v>
      </c>
      <c r="B46" s="944"/>
      <c r="C46" s="42">
        <v>52</v>
      </c>
      <c r="D46" s="42">
        <v>46.3</v>
      </c>
      <c r="E46" s="42">
        <v>56.9</v>
      </c>
      <c r="F46" s="41">
        <v>50.6</v>
      </c>
      <c r="G46" s="6"/>
    </row>
    <row r="47" spans="1:7" s="7" customFormat="1" ht="15" customHeight="1">
      <c r="A47" s="1176" t="s">
        <v>474</v>
      </c>
      <c r="B47" s="1168"/>
      <c r="C47" s="42"/>
      <c r="D47" s="42"/>
      <c r="E47" s="42"/>
      <c r="F47" s="41"/>
      <c r="G47" s="6"/>
    </row>
    <row r="48" spans="1:7" s="7" customFormat="1" ht="15" customHeight="1">
      <c r="A48" s="1140" t="s">
        <v>185</v>
      </c>
      <c r="B48" s="907"/>
      <c r="C48" s="42">
        <v>53.9</v>
      </c>
      <c r="D48" s="42">
        <v>42</v>
      </c>
      <c r="E48" s="42">
        <v>60.3</v>
      </c>
      <c r="F48" s="41">
        <v>61.9</v>
      </c>
      <c r="G48" s="6"/>
    </row>
    <row r="49" spans="1:7" s="7" customFormat="1" ht="15" customHeight="1">
      <c r="A49" s="1176" t="s">
        <v>72</v>
      </c>
      <c r="B49" s="1168"/>
      <c r="C49" s="42"/>
      <c r="D49" s="42"/>
      <c r="E49" s="42"/>
      <c r="F49" s="41"/>
      <c r="G49" s="6"/>
    </row>
    <row r="50" spans="1:7" s="7" customFormat="1" ht="15" customHeight="1">
      <c r="A50" s="1140" t="s">
        <v>695</v>
      </c>
      <c r="B50" s="912"/>
      <c r="C50" s="42">
        <v>54.8</v>
      </c>
      <c r="D50" s="42">
        <v>38.6</v>
      </c>
      <c r="E50" s="42">
        <v>65.7</v>
      </c>
      <c r="F50" s="41">
        <v>56.7</v>
      </c>
      <c r="G50" s="6"/>
    </row>
    <row r="51" spans="1:7" s="7" customFormat="1" ht="15" customHeight="1">
      <c r="A51" s="1176" t="s">
        <v>157</v>
      </c>
      <c r="B51" s="1168"/>
      <c r="C51" s="42"/>
      <c r="D51" s="42"/>
      <c r="E51" s="42"/>
      <c r="F51" s="41"/>
      <c r="G51" s="6"/>
    </row>
    <row r="52" spans="1:7" s="7" customFormat="1" ht="15" customHeight="1">
      <c r="A52" s="1140" t="s">
        <v>186</v>
      </c>
      <c r="B52" s="907"/>
      <c r="C52" s="42">
        <v>54.5</v>
      </c>
      <c r="D52" s="42">
        <v>31.2</v>
      </c>
      <c r="E52" s="42">
        <v>64</v>
      </c>
      <c r="F52" s="41">
        <v>61.4</v>
      </c>
      <c r="G52" s="6"/>
    </row>
    <row r="53" spans="1:7" s="7" customFormat="1" ht="15" customHeight="1">
      <c r="A53" s="1176" t="s">
        <v>73</v>
      </c>
      <c r="B53" s="1168"/>
      <c r="C53" s="42"/>
      <c r="D53" s="42"/>
      <c r="E53" s="42"/>
      <c r="F53" s="41"/>
      <c r="G53" s="6"/>
    </row>
    <row r="54" spans="1:7" s="7" customFormat="1" ht="15" customHeight="1">
      <c r="A54" s="1138" t="s">
        <v>39</v>
      </c>
      <c r="B54" s="907"/>
      <c r="C54" s="42"/>
      <c r="D54" s="42"/>
      <c r="E54" s="42"/>
      <c r="F54" s="41"/>
      <c r="G54" s="6"/>
    </row>
    <row r="55" spans="1:7" s="7" customFormat="1" ht="15" customHeight="1">
      <c r="A55" s="1181" t="s">
        <v>187</v>
      </c>
      <c r="B55" s="1175"/>
      <c r="C55" s="42">
        <v>58</v>
      </c>
      <c r="D55" s="42">
        <v>41.8</v>
      </c>
      <c r="E55" s="42">
        <v>64.400000000000006</v>
      </c>
      <c r="F55" s="41">
        <v>65.5</v>
      </c>
      <c r="G55" s="6"/>
    </row>
    <row r="56" spans="1:7" s="7" customFormat="1" ht="15" customHeight="1">
      <c r="A56" s="1176" t="s">
        <v>74</v>
      </c>
      <c r="B56" s="1182"/>
      <c r="C56" s="42"/>
      <c r="D56" s="42"/>
      <c r="E56" s="42"/>
      <c r="F56" s="41"/>
      <c r="G56" s="6"/>
    </row>
    <row r="57" spans="1:7" s="7" customFormat="1" ht="15" customHeight="1">
      <c r="A57" s="1072" t="s">
        <v>188</v>
      </c>
      <c r="B57" s="907"/>
      <c r="C57" s="42">
        <v>51.1</v>
      </c>
      <c r="D57" s="42">
        <v>39.799999999999997</v>
      </c>
      <c r="E57" s="42">
        <v>56.3</v>
      </c>
      <c r="F57" s="41">
        <v>63.2</v>
      </c>
      <c r="G57" s="6"/>
    </row>
    <row r="58" spans="1:7" s="7" customFormat="1" ht="15" customHeight="1">
      <c r="A58" s="1180" t="s">
        <v>75</v>
      </c>
      <c r="B58" s="1168"/>
      <c r="C58" s="42"/>
      <c r="D58" s="42"/>
      <c r="E58" s="42"/>
      <c r="F58" s="41"/>
    </row>
    <row r="59" spans="1:7" s="7" customFormat="1" ht="15" customHeight="1">
      <c r="A59" s="1078" t="s">
        <v>696</v>
      </c>
      <c r="B59" s="944"/>
      <c r="C59" s="42">
        <v>52</v>
      </c>
      <c r="D59" s="42">
        <v>29.3</v>
      </c>
      <c r="E59" s="42">
        <v>62.7</v>
      </c>
      <c r="F59" s="41">
        <v>63.4</v>
      </c>
    </row>
    <row r="60" spans="1:7" s="7" customFormat="1" ht="15" customHeight="1">
      <c r="A60" s="1176" t="s">
        <v>475</v>
      </c>
      <c r="B60" s="1168"/>
      <c r="C60" s="42"/>
      <c r="D60" s="42"/>
      <c r="E60" s="42"/>
      <c r="F60" s="41"/>
    </row>
    <row r="61" spans="1:7" s="7" customFormat="1" ht="15" customHeight="1">
      <c r="A61" s="1072" t="s">
        <v>189</v>
      </c>
      <c r="B61" s="907"/>
      <c r="C61" s="42">
        <v>55.8</v>
      </c>
      <c r="D61" s="42">
        <v>34.5</v>
      </c>
      <c r="E61" s="42">
        <v>67.400000000000006</v>
      </c>
      <c r="F61" s="41">
        <v>65.8</v>
      </c>
    </row>
    <row r="62" spans="1:7" s="7" customFormat="1" ht="15" customHeight="1">
      <c r="A62" s="1176" t="s">
        <v>40</v>
      </c>
      <c r="B62" s="1168"/>
      <c r="C62" s="42"/>
      <c r="D62" s="42"/>
      <c r="E62" s="42"/>
      <c r="F62" s="41"/>
    </row>
    <row r="63" spans="1:7" s="7" customFormat="1" ht="15" customHeight="1">
      <c r="A63" s="1072" t="s">
        <v>190</v>
      </c>
      <c r="B63" s="907"/>
      <c r="C63" s="42">
        <v>43.9</v>
      </c>
      <c r="D63" s="42">
        <v>24.7</v>
      </c>
      <c r="E63" s="42">
        <v>51.8</v>
      </c>
      <c r="F63" s="41">
        <v>59.7</v>
      </c>
    </row>
    <row r="64" spans="1:7" s="7" customFormat="1" ht="15" customHeight="1">
      <c r="A64" s="1176" t="s">
        <v>41</v>
      </c>
      <c r="B64" s="1168"/>
      <c r="C64" s="42"/>
      <c r="D64" s="42"/>
      <c r="E64" s="42"/>
      <c r="F64" s="41"/>
    </row>
    <row r="65" spans="1:6" s="7" customFormat="1" ht="15" customHeight="1">
      <c r="A65" s="1072" t="s">
        <v>689</v>
      </c>
      <c r="B65" s="907"/>
      <c r="C65" s="42">
        <v>56.4</v>
      </c>
      <c r="D65" s="42">
        <v>31.7</v>
      </c>
      <c r="E65" s="42">
        <v>68.599999999999994</v>
      </c>
      <c r="F65" s="41">
        <v>64.599999999999994</v>
      </c>
    </row>
    <row r="66" spans="1:6" s="7" customFormat="1" ht="15" customHeight="1">
      <c r="A66" s="1176" t="s">
        <v>76</v>
      </c>
      <c r="B66" s="1168"/>
      <c r="C66" s="42"/>
      <c r="D66" s="42"/>
      <c r="E66" s="42"/>
      <c r="F66" s="41"/>
    </row>
    <row r="67" spans="1:6" s="7" customFormat="1" ht="15" customHeight="1">
      <c r="A67" s="1072" t="s">
        <v>690</v>
      </c>
      <c r="B67" s="912"/>
      <c r="C67" s="42">
        <v>55.6</v>
      </c>
      <c r="D67" s="42">
        <v>33.799999999999997</v>
      </c>
      <c r="E67" s="42">
        <v>62.7</v>
      </c>
      <c r="F67" s="41">
        <v>44.1</v>
      </c>
    </row>
    <row r="68" spans="1:6" s="7" customFormat="1" ht="15" customHeight="1">
      <c r="A68" s="1176" t="s">
        <v>77</v>
      </c>
      <c r="B68" s="1168"/>
      <c r="C68" s="42"/>
      <c r="D68" s="42"/>
      <c r="E68" s="42"/>
      <c r="F68" s="41"/>
    </row>
    <row r="69" spans="1:6" s="7" customFormat="1" ht="15" customHeight="1">
      <c r="A69" s="1072" t="s">
        <v>191</v>
      </c>
      <c r="B69" s="907"/>
      <c r="C69" s="42">
        <v>49.4</v>
      </c>
      <c r="D69" s="42">
        <v>31.3</v>
      </c>
      <c r="E69" s="42">
        <v>60.1</v>
      </c>
      <c r="F69" s="41">
        <v>54</v>
      </c>
    </row>
    <row r="70" spans="1:6" s="7" customFormat="1" ht="15" customHeight="1">
      <c r="A70" s="1176" t="s">
        <v>78</v>
      </c>
      <c r="B70" s="1168"/>
      <c r="C70" s="42"/>
      <c r="D70" s="42"/>
      <c r="E70" s="42"/>
      <c r="F70" s="41"/>
    </row>
    <row r="71" spans="1:6" s="7" customFormat="1" ht="15" customHeight="1">
      <c r="A71" s="1072" t="s">
        <v>192</v>
      </c>
      <c r="B71" s="907"/>
      <c r="C71" s="42">
        <v>52.5</v>
      </c>
      <c r="D71" s="42">
        <v>30.9</v>
      </c>
      <c r="E71" s="42">
        <v>67.2</v>
      </c>
      <c r="F71" s="41">
        <v>65.2</v>
      </c>
    </row>
    <row r="72" spans="1:6" s="7" customFormat="1" ht="15" customHeight="1">
      <c r="A72" s="1176" t="s">
        <v>42</v>
      </c>
      <c r="B72" s="1168"/>
      <c r="C72" s="42"/>
      <c r="D72" s="42"/>
      <c r="E72" s="42"/>
      <c r="F72" s="41"/>
    </row>
    <row r="73" spans="1:6" s="7" customFormat="1" ht="15" customHeight="1">
      <c r="A73" s="1072" t="s">
        <v>193</v>
      </c>
      <c r="B73" s="907"/>
      <c r="C73" s="42">
        <v>50.9</v>
      </c>
      <c r="D73" s="42">
        <v>28.1</v>
      </c>
      <c r="E73" s="42">
        <v>62.1</v>
      </c>
      <c r="F73" s="41">
        <v>67.099999999999994</v>
      </c>
    </row>
    <row r="74" spans="1:6" s="7" customFormat="1" ht="15" customHeight="1">
      <c r="A74" s="1176" t="s">
        <v>154</v>
      </c>
      <c r="B74" s="1168"/>
      <c r="C74" s="42"/>
      <c r="D74" s="42"/>
      <c r="E74" s="42"/>
      <c r="F74" s="41"/>
    </row>
    <row r="75" spans="1:6" s="7" customFormat="1" ht="15" customHeight="1">
      <c r="A75" s="1072" t="s">
        <v>194</v>
      </c>
      <c r="B75" s="907"/>
      <c r="C75" s="42">
        <v>49.9</v>
      </c>
      <c r="D75" s="42">
        <v>30.2</v>
      </c>
      <c r="E75" s="42">
        <v>63.4</v>
      </c>
      <c r="F75" s="41">
        <v>62.8</v>
      </c>
    </row>
    <row r="76" spans="1:6" s="7" customFormat="1" ht="15" customHeight="1">
      <c r="A76" s="1176" t="s">
        <v>155</v>
      </c>
      <c r="B76" s="1168"/>
      <c r="C76" s="42"/>
      <c r="D76" s="42"/>
      <c r="E76" s="42"/>
      <c r="F76" s="41"/>
    </row>
    <row r="77" spans="1:6" s="7" customFormat="1" ht="21.15" customHeight="1">
      <c r="A77" s="1146" t="s">
        <v>32</v>
      </c>
      <c r="B77" s="907"/>
      <c r="C77" s="42"/>
      <c r="D77" s="42"/>
      <c r="E77" s="42"/>
      <c r="F77" s="41"/>
    </row>
    <row r="78" spans="1:6" s="7" customFormat="1" ht="12" customHeight="1">
      <c r="A78" s="1177" t="s">
        <v>691</v>
      </c>
      <c r="B78" s="1179"/>
      <c r="C78" s="42">
        <v>49.6</v>
      </c>
      <c r="D78" s="42">
        <v>43.5</v>
      </c>
      <c r="E78" s="42">
        <v>56.9</v>
      </c>
      <c r="F78" s="41">
        <v>59.2</v>
      </c>
    </row>
    <row r="79" spans="1:6" s="7" customFormat="1" ht="12" customHeight="1">
      <c r="A79" s="1176" t="s">
        <v>33</v>
      </c>
      <c r="B79" s="1168"/>
      <c r="C79" s="42"/>
      <c r="D79" s="42"/>
      <c r="E79" s="42"/>
      <c r="F79" s="41"/>
    </row>
    <row r="80" spans="1:6" s="7" customFormat="1" ht="18" customHeight="1">
      <c r="A80" s="1146" t="s">
        <v>731</v>
      </c>
      <c r="B80" s="944"/>
      <c r="C80" s="42">
        <v>46.3</v>
      </c>
      <c r="D80" s="42">
        <v>42.2</v>
      </c>
      <c r="E80" s="42">
        <v>63.7</v>
      </c>
      <c r="F80" s="41">
        <v>68.900000000000006</v>
      </c>
    </row>
    <row r="81" spans="1:7" s="7" customFormat="1" ht="12" customHeight="1">
      <c r="A81" s="1180" t="s">
        <v>21</v>
      </c>
      <c r="B81" s="1168"/>
      <c r="C81" s="42"/>
      <c r="D81" s="42"/>
      <c r="E81" s="42"/>
      <c r="F81" s="41"/>
    </row>
    <row r="82" spans="1:7" s="7" customFormat="1" ht="12" customHeight="1">
      <c r="A82" s="1176" t="s">
        <v>20</v>
      </c>
      <c r="B82" s="1168"/>
      <c r="C82" s="42"/>
      <c r="D82" s="42"/>
      <c r="E82" s="42"/>
      <c r="F82" s="41"/>
    </row>
    <row r="83" spans="1:7" s="7" customFormat="1" ht="15.75" customHeight="1">
      <c r="A83" s="1072" t="s">
        <v>195</v>
      </c>
      <c r="B83" s="907"/>
      <c r="C83" s="42">
        <v>47.9</v>
      </c>
      <c r="D83" s="42">
        <v>45</v>
      </c>
      <c r="E83" s="42">
        <v>71.400000000000006</v>
      </c>
      <c r="F83" s="41">
        <v>70.7</v>
      </c>
    </row>
    <row r="84" spans="1:7" s="7" customFormat="1" ht="12" customHeight="1">
      <c r="A84" s="1176" t="s">
        <v>10</v>
      </c>
      <c r="B84" s="1168"/>
      <c r="C84" s="42"/>
      <c r="D84" s="42"/>
      <c r="E84" s="42"/>
      <c r="F84" s="41"/>
    </row>
    <row r="85" spans="1:7" s="7" customFormat="1" ht="15" customHeight="1">
      <c r="A85" s="1072" t="s">
        <v>196</v>
      </c>
      <c r="B85" s="912"/>
      <c r="C85" s="42">
        <v>44.2</v>
      </c>
      <c r="D85" s="42">
        <v>41.1</v>
      </c>
      <c r="E85" s="42">
        <v>65.3</v>
      </c>
      <c r="F85" s="41">
        <v>70.400000000000006</v>
      </c>
    </row>
    <row r="86" spans="1:7" s="7" customFormat="1" ht="12" customHeight="1">
      <c r="A86" s="1176" t="s">
        <v>11</v>
      </c>
      <c r="B86" s="1168"/>
      <c r="C86" s="42"/>
      <c r="D86" s="42"/>
      <c r="E86" s="42"/>
      <c r="F86" s="41"/>
    </row>
    <row r="87" spans="1:7" s="7" customFormat="1" ht="14.25" customHeight="1">
      <c r="A87" s="1078" t="s">
        <v>732</v>
      </c>
      <c r="B87" s="944"/>
      <c r="C87" s="42">
        <v>49.8</v>
      </c>
      <c r="D87" s="42">
        <v>34.700000000000003</v>
      </c>
      <c r="E87" s="42">
        <v>57.9</v>
      </c>
      <c r="F87" s="41">
        <v>67.900000000000006</v>
      </c>
    </row>
    <row r="88" spans="1:7" s="7" customFormat="1" ht="12" customHeight="1">
      <c r="A88" s="1176" t="s">
        <v>8</v>
      </c>
      <c r="B88" s="1168"/>
      <c r="C88" s="42"/>
      <c r="D88" s="42"/>
      <c r="E88" s="42"/>
      <c r="F88" s="41"/>
    </row>
    <row r="89" spans="1:7" s="7" customFormat="1" ht="12" customHeight="1">
      <c r="A89" s="1176" t="s">
        <v>9</v>
      </c>
      <c r="B89" s="1168"/>
      <c r="C89" s="42"/>
      <c r="D89" s="42"/>
      <c r="E89" s="42"/>
      <c r="F89" s="41"/>
    </row>
    <row r="90" spans="1:7" s="7" customFormat="1" ht="14.25" customHeight="1">
      <c r="A90" s="1072" t="s">
        <v>697</v>
      </c>
      <c r="B90" s="912"/>
      <c r="C90" s="42">
        <v>46.5</v>
      </c>
      <c r="D90" s="42">
        <v>38.799999999999997</v>
      </c>
      <c r="E90" s="42">
        <v>56.2</v>
      </c>
      <c r="F90" s="41">
        <v>67.8</v>
      </c>
    </row>
    <row r="91" spans="1:7" s="7" customFormat="1" ht="12" customHeight="1">
      <c r="A91" s="1176" t="s">
        <v>476</v>
      </c>
      <c r="B91" s="1168"/>
      <c r="C91" s="42"/>
      <c r="D91" s="42"/>
      <c r="E91" s="42"/>
      <c r="F91" s="41"/>
    </row>
    <row r="92" spans="1:7" s="7" customFormat="1" ht="15.75" customHeight="1">
      <c r="A92" s="1136" t="s">
        <v>167</v>
      </c>
      <c r="B92" s="907"/>
      <c r="C92" s="40">
        <v>48.3</v>
      </c>
      <c r="D92" s="40">
        <v>26.4</v>
      </c>
      <c r="E92" s="40">
        <v>70.099999999999994</v>
      </c>
      <c r="F92" s="39">
        <v>65.5</v>
      </c>
      <c r="G92" s="6"/>
    </row>
    <row r="93" spans="1:7" s="7" customFormat="1" ht="12" customHeight="1">
      <c r="A93" s="1169" t="s">
        <v>65</v>
      </c>
      <c r="B93" s="1168"/>
      <c r="C93" s="40"/>
      <c r="D93" s="40"/>
      <c r="E93" s="40"/>
      <c r="F93" s="39"/>
    </row>
    <row r="94" spans="1:7" s="7" customFormat="1" ht="15.75" customHeight="1">
      <c r="A94" s="1136" t="s">
        <v>698</v>
      </c>
      <c r="B94" s="912"/>
      <c r="C94" s="40">
        <v>49.2</v>
      </c>
      <c r="D94" s="40">
        <v>37.5</v>
      </c>
      <c r="E94" s="40">
        <v>62.1</v>
      </c>
      <c r="F94" s="39">
        <v>57.9</v>
      </c>
      <c r="G94" s="6"/>
    </row>
    <row r="95" spans="1:7" s="7" customFormat="1" ht="12" customHeight="1">
      <c r="A95" s="1169" t="s">
        <v>477</v>
      </c>
      <c r="B95" s="1168"/>
      <c r="C95" s="40"/>
      <c r="D95" s="40"/>
      <c r="E95" s="40"/>
      <c r="F95" s="39"/>
    </row>
    <row r="96" spans="1:7" s="7" customFormat="1" ht="13.5" customHeight="1">
      <c r="A96" s="1138" t="s">
        <v>23</v>
      </c>
      <c r="B96" s="907"/>
      <c r="C96" s="42"/>
      <c r="D96" s="42"/>
      <c r="E96" s="42"/>
      <c r="F96" s="41"/>
    </row>
    <row r="97" spans="1:6" s="7" customFormat="1" ht="12" customHeight="1">
      <c r="A97" s="1177" t="s">
        <v>699</v>
      </c>
      <c r="B97" s="1179"/>
      <c r="C97" s="42">
        <v>41.9</v>
      </c>
      <c r="D97" s="42">
        <v>29</v>
      </c>
      <c r="E97" s="42">
        <v>67.7</v>
      </c>
      <c r="F97" s="41">
        <v>38.799999999999997</v>
      </c>
    </row>
    <row r="98" spans="1:6" s="7" customFormat="1" ht="12" customHeight="1">
      <c r="A98" s="1176" t="s">
        <v>24</v>
      </c>
      <c r="B98" s="1168"/>
      <c r="C98" s="42"/>
      <c r="D98" s="42"/>
      <c r="E98" s="42"/>
      <c r="F98" s="41"/>
    </row>
    <row r="99" spans="1:6" s="7" customFormat="1" ht="12" customHeight="1">
      <c r="A99" s="1176" t="s">
        <v>25</v>
      </c>
      <c r="B99" s="1168"/>
      <c r="C99" s="42"/>
      <c r="D99" s="42"/>
      <c r="E99" s="42"/>
      <c r="F99" s="41"/>
    </row>
    <row r="100" spans="1:6" s="7" customFormat="1" ht="15" customHeight="1">
      <c r="A100" s="1072" t="s">
        <v>700</v>
      </c>
      <c r="B100" s="912"/>
      <c r="C100" s="42">
        <v>48.7</v>
      </c>
      <c r="D100" s="42">
        <v>32.299999999999997</v>
      </c>
      <c r="E100" s="42">
        <v>60.6</v>
      </c>
      <c r="F100" s="41">
        <v>61.1</v>
      </c>
    </row>
    <row r="101" spans="1:6" s="7" customFormat="1" ht="12" customHeight="1">
      <c r="A101" s="1176" t="s">
        <v>478</v>
      </c>
      <c r="B101" s="1168"/>
      <c r="C101" s="42"/>
      <c r="D101" s="42"/>
      <c r="E101" s="42"/>
      <c r="F101" s="41"/>
    </row>
    <row r="102" spans="1:6" s="7" customFormat="1" ht="13.5" customHeight="1">
      <c r="A102" s="1072" t="s">
        <v>701</v>
      </c>
      <c r="B102" s="912"/>
      <c r="C102" s="42">
        <v>51.2</v>
      </c>
      <c r="D102" s="42">
        <v>42.4</v>
      </c>
      <c r="E102" s="42">
        <v>62.6</v>
      </c>
      <c r="F102" s="41">
        <v>64.900000000000006</v>
      </c>
    </row>
    <row r="103" spans="1:6" s="7" customFormat="1" ht="12" customHeight="1">
      <c r="A103" s="1176" t="s">
        <v>479</v>
      </c>
      <c r="B103" s="1168"/>
      <c r="C103" s="42"/>
      <c r="D103" s="42"/>
      <c r="E103" s="42"/>
      <c r="F103" s="41"/>
    </row>
    <row r="104" spans="1:6" s="7" customFormat="1" ht="16.5" customHeight="1">
      <c r="A104" s="1136" t="s">
        <v>168</v>
      </c>
      <c r="B104" s="907"/>
      <c r="C104" s="40">
        <v>49.2</v>
      </c>
      <c r="D104" s="40">
        <v>48.4</v>
      </c>
      <c r="E104" s="40">
        <v>61.3</v>
      </c>
      <c r="F104" s="39">
        <v>51.3</v>
      </c>
    </row>
    <row r="105" spans="1:6" s="7" customFormat="1" ht="12" customHeight="1">
      <c r="A105" s="1169" t="s">
        <v>45</v>
      </c>
      <c r="B105" s="1168"/>
      <c r="C105" s="42"/>
      <c r="D105" s="42"/>
      <c r="E105" s="42"/>
      <c r="F105" s="41"/>
    </row>
    <row r="106" spans="1:6" s="7" customFormat="1" ht="13.5" customHeight="1">
      <c r="A106" s="1143" t="s">
        <v>79</v>
      </c>
      <c r="B106" s="907"/>
      <c r="C106" s="40"/>
      <c r="D106" s="40"/>
      <c r="E106" s="40"/>
      <c r="F106" s="39"/>
    </row>
    <row r="107" spans="1:6" s="7" customFormat="1" ht="12" customHeight="1">
      <c r="A107" s="1178" t="s">
        <v>80</v>
      </c>
      <c r="B107" s="1168"/>
      <c r="C107" s="40"/>
      <c r="D107" s="40"/>
      <c r="E107" s="40"/>
      <c r="F107" s="39"/>
    </row>
    <row r="108" spans="1:6" s="7" customFormat="1" ht="13.5" customHeight="1">
      <c r="A108" s="1072" t="s">
        <v>702</v>
      </c>
      <c r="B108" s="912"/>
      <c r="C108" s="42">
        <v>50</v>
      </c>
      <c r="D108" s="42">
        <v>42</v>
      </c>
      <c r="E108" s="42">
        <v>63.8</v>
      </c>
      <c r="F108" s="41">
        <v>51.5</v>
      </c>
    </row>
    <row r="109" spans="1:6" s="7" customFormat="1" ht="13.5" customHeight="1">
      <c r="A109" s="1176" t="s">
        <v>480</v>
      </c>
      <c r="B109" s="1168"/>
      <c r="C109" s="40"/>
      <c r="D109" s="40"/>
      <c r="E109" s="40"/>
      <c r="F109" s="39"/>
    </row>
    <row r="110" spans="1:6" s="7" customFormat="1" ht="13.5" customHeight="1">
      <c r="A110" s="1072" t="s">
        <v>26</v>
      </c>
      <c r="B110" s="907"/>
      <c r="C110" s="42">
        <v>49</v>
      </c>
      <c r="D110" s="42">
        <v>48.8</v>
      </c>
      <c r="E110" s="42">
        <v>55.1</v>
      </c>
      <c r="F110" s="41">
        <v>57.1</v>
      </c>
    </row>
    <row r="111" spans="1:6" s="7" customFormat="1" ht="13.5" customHeight="1">
      <c r="A111" s="1176" t="s">
        <v>148</v>
      </c>
      <c r="B111" s="1168"/>
      <c r="C111" s="42"/>
      <c r="D111" s="42"/>
      <c r="E111" s="42"/>
      <c r="F111" s="41"/>
    </row>
    <row r="112" spans="1:6" s="7" customFormat="1" ht="14.25" customHeight="1">
      <c r="A112" s="1136" t="s">
        <v>703</v>
      </c>
      <c r="B112" s="912"/>
      <c r="C112" s="40">
        <v>41.2</v>
      </c>
      <c r="D112" s="40">
        <v>32.6</v>
      </c>
      <c r="E112" s="40">
        <v>69.2</v>
      </c>
      <c r="F112" s="39">
        <v>65.099999999999994</v>
      </c>
    </row>
    <row r="113" spans="1:6" s="7" customFormat="1" ht="14.25" customHeight="1">
      <c r="A113" s="1169" t="s">
        <v>481</v>
      </c>
      <c r="B113" s="1168"/>
      <c r="C113" s="42"/>
      <c r="D113" s="42"/>
      <c r="E113" s="42"/>
      <c r="F113" s="41"/>
    </row>
    <row r="114" spans="1:6" s="7" customFormat="1" ht="14.25" customHeight="1">
      <c r="A114" s="1136" t="s">
        <v>169</v>
      </c>
      <c r="B114" s="907"/>
      <c r="C114" s="40">
        <v>69.099999999999994</v>
      </c>
      <c r="D114" s="40">
        <v>52</v>
      </c>
      <c r="E114" s="40">
        <v>77.400000000000006</v>
      </c>
      <c r="F114" s="39">
        <v>62.5</v>
      </c>
    </row>
    <row r="115" spans="1:6" s="7" customFormat="1" ht="14.25" customHeight="1">
      <c r="A115" s="1169" t="s">
        <v>27</v>
      </c>
      <c r="B115" s="1168"/>
      <c r="C115" s="42"/>
      <c r="D115" s="42"/>
      <c r="E115" s="42"/>
      <c r="F115" s="41"/>
    </row>
    <row r="116" spans="1:6" s="7" customFormat="1" ht="14.25" customHeight="1">
      <c r="A116" s="1136" t="s">
        <v>46</v>
      </c>
      <c r="B116" s="907"/>
      <c r="C116" s="40">
        <v>51.1</v>
      </c>
      <c r="D116" s="40">
        <v>46.9</v>
      </c>
      <c r="E116" s="40">
        <v>72.8</v>
      </c>
      <c r="F116" s="39">
        <v>25.2</v>
      </c>
    </row>
    <row r="117" spans="1:6" s="7" customFormat="1" ht="14.25" customHeight="1">
      <c r="A117" s="1169" t="s">
        <v>47</v>
      </c>
      <c r="B117" s="1168"/>
      <c r="C117" s="40"/>
      <c r="D117" s="40"/>
      <c r="E117" s="40"/>
      <c r="F117" s="39"/>
    </row>
    <row r="118" spans="1:6" s="7" customFormat="1" ht="16.5" customHeight="1">
      <c r="A118" s="1072" t="s">
        <v>704</v>
      </c>
      <c r="B118" s="912"/>
      <c r="C118" s="42">
        <v>52.2</v>
      </c>
      <c r="D118" s="42">
        <v>48.3</v>
      </c>
      <c r="E118" s="42">
        <v>74</v>
      </c>
      <c r="F118" s="41">
        <v>25.9</v>
      </c>
    </row>
    <row r="119" spans="1:6" s="7" customFormat="1" ht="12" customHeight="1">
      <c r="A119" s="1167" t="s">
        <v>482</v>
      </c>
      <c r="B119" s="1168"/>
      <c r="C119" s="42"/>
      <c r="D119" s="42"/>
      <c r="E119" s="42"/>
      <c r="F119" s="41"/>
    </row>
    <row r="120" spans="1:6" s="7" customFormat="1" ht="15.75" customHeight="1">
      <c r="A120" s="1072" t="s">
        <v>705</v>
      </c>
      <c r="B120" s="912"/>
      <c r="C120" s="42">
        <v>49.1</v>
      </c>
      <c r="D120" s="42">
        <v>36</v>
      </c>
      <c r="E120" s="42">
        <v>70.400000000000006</v>
      </c>
      <c r="F120" s="41">
        <v>39.799999999999997</v>
      </c>
    </row>
    <row r="121" spans="1:6" s="7" customFormat="1" ht="12" customHeight="1">
      <c r="A121" s="1176" t="s">
        <v>483</v>
      </c>
      <c r="B121" s="1168"/>
      <c r="C121" s="42"/>
      <c r="D121" s="42"/>
      <c r="E121" s="42"/>
      <c r="F121" s="41"/>
    </row>
    <row r="122" spans="1:6" s="7" customFormat="1" ht="21.15" customHeight="1">
      <c r="A122" s="1138" t="s">
        <v>28</v>
      </c>
      <c r="B122" s="907"/>
      <c r="C122" s="42"/>
      <c r="D122" s="42"/>
      <c r="E122" s="42"/>
      <c r="F122" s="41"/>
    </row>
    <row r="123" spans="1:6" s="7" customFormat="1" ht="12" customHeight="1">
      <c r="A123" s="1177" t="s">
        <v>198</v>
      </c>
      <c r="B123" s="1175"/>
      <c r="C123" s="42">
        <v>44.8</v>
      </c>
      <c r="D123" s="42">
        <v>43.2</v>
      </c>
      <c r="E123" s="42">
        <v>66.599999999999994</v>
      </c>
      <c r="F123" s="41">
        <v>20</v>
      </c>
    </row>
    <row r="124" spans="1:6" s="7" customFormat="1" ht="12" customHeight="1">
      <c r="A124" s="1176" t="s">
        <v>29</v>
      </c>
      <c r="B124" s="1168"/>
      <c r="C124" s="42"/>
      <c r="D124" s="42"/>
      <c r="E124" s="42"/>
      <c r="F124" s="41"/>
    </row>
    <row r="125" spans="1:6" s="7" customFormat="1" ht="15.75" customHeight="1">
      <c r="A125" s="1136" t="s">
        <v>706</v>
      </c>
      <c r="B125" s="912"/>
      <c r="C125" s="40">
        <v>38.299999999999997</v>
      </c>
      <c r="D125" s="40">
        <v>37.6</v>
      </c>
      <c r="E125" s="40">
        <v>75.400000000000006</v>
      </c>
      <c r="F125" s="39">
        <v>67.2</v>
      </c>
    </row>
    <row r="126" spans="1:6" s="7" customFormat="1" ht="12.75" customHeight="1">
      <c r="A126" s="1169" t="s">
        <v>81</v>
      </c>
      <c r="B126" s="1168"/>
      <c r="C126" s="40"/>
      <c r="D126" s="40"/>
      <c r="E126" s="40"/>
      <c r="F126" s="39"/>
    </row>
    <row r="127" spans="1:6" s="7" customFormat="1" ht="16.5" customHeight="1">
      <c r="A127" s="1136" t="s">
        <v>48</v>
      </c>
      <c r="B127" s="907"/>
      <c r="C127" s="40">
        <v>57.7</v>
      </c>
      <c r="D127" s="40">
        <v>35.5</v>
      </c>
      <c r="E127" s="40">
        <v>77.5</v>
      </c>
      <c r="F127" s="39">
        <v>64.400000000000006</v>
      </c>
    </row>
    <row r="128" spans="1:6" s="7" customFormat="1" ht="12.75" customHeight="1">
      <c r="A128" s="1169" t="s">
        <v>49</v>
      </c>
      <c r="B128" s="1168"/>
      <c r="C128" s="42"/>
      <c r="D128" s="42"/>
      <c r="E128" s="42"/>
      <c r="F128" s="41"/>
    </row>
    <row r="129" spans="1:7" s="7" customFormat="1" ht="21.15" customHeight="1">
      <c r="A129" s="1072" t="s">
        <v>242</v>
      </c>
      <c r="B129" s="907"/>
      <c r="C129" s="42">
        <v>55.7</v>
      </c>
      <c r="D129" s="42">
        <v>24.9</v>
      </c>
      <c r="E129" s="42">
        <v>68.7</v>
      </c>
      <c r="F129" s="41">
        <v>66.3</v>
      </c>
      <c r="G129" s="10"/>
    </row>
    <row r="130" spans="1:7" s="7" customFormat="1" ht="12" customHeight="1">
      <c r="A130" s="1176" t="s">
        <v>538</v>
      </c>
      <c r="B130" s="1168"/>
      <c r="C130" s="42"/>
      <c r="D130" s="42"/>
      <c r="E130" s="42"/>
      <c r="F130" s="41"/>
      <c r="G130" s="10"/>
    </row>
    <row r="131" spans="1:7" s="7" customFormat="1" ht="15.75" customHeight="1">
      <c r="A131" s="1136" t="s">
        <v>707</v>
      </c>
      <c r="B131" s="912"/>
      <c r="C131" s="40">
        <v>38.700000000000003</v>
      </c>
      <c r="D131" s="40">
        <v>31</v>
      </c>
      <c r="E131" s="40">
        <v>61.1</v>
      </c>
      <c r="F131" s="39">
        <v>33.4</v>
      </c>
    </row>
    <row r="132" spans="1:7" s="7" customFormat="1" ht="15.75" customHeight="1">
      <c r="A132" s="1169" t="s">
        <v>50</v>
      </c>
      <c r="B132" s="1168"/>
      <c r="C132" s="40"/>
      <c r="D132" s="40"/>
      <c r="E132" s="40"/>
      <c r="F132" s="39"/>
    </row>
    <row r="133" spans="1:7" s="7" customFormat="1" ht="15.75" customHeight="1">
      <c r="A133" s="1142" t="s">
        <v>82</v>
      </c>
      <c r="B133" s="907"/>
      <c r="C133" s="40"/>
      <c r="D133" s="40"/>
      <c r="E133" s="40"/>
      <c r="F133" s="39"/>
      <c r="G133" s="11"/>
    </row>
    <row r="134" spans="1:7" s="7" customFormat="1" ht="15.75" customHeight="1">
      <c r="A134" s="1174" t="s">
        <v>200</v>
      </c>
      <c r="B134" s="1175"/>
      <c r="C134" s="40">
        <v>48.2</v>
      </c>
      <c r="D134" s="40">
        <v>35.4</v>
      </c>
      <c r="E134" s="40">
        <v>79.2</v>
      </c>
      <c r="F134" s="39">
        <v>61.2</v>
      </c>
      <c r="G134" s="11"/>
    </row>
    <row r="135" spans="1:7" s="7" customFormat="1" ht="15.75" customHeight="1">
      <c r="A135" s="1169" t="s">
        <v>83</v>
      </c>
      <c r="B135" s="1168"/>
      <c r="C135" s="42"/>
      <c r="D135" s="42"/>
      <c r="E135" s="42"/>
      <c r="F135" s="41"/>
    </row>
    <row r="136" spans="1:7" s="7" customFormat="1" ht="15.75" customHeight="1">
      <c r="A136" s="1169" t="s">
        <v>84</v>
      </c>
      <c r="B136" s="1168"/>
      <c r="C136" s="40"/>
      <c r="D136" s="40"/>
      <c r="E136" s="40"/>
      <c r="F136" s="39"/>
      <c r="G136" s="10"/>
    </row>
    <row r="137" spans="1:7" s="7" customFormat="1" ht="15.75" customHeight="1">
      <c r="A137" s="1136" t="s">
        <v>171</v>
      </c>
      <c r="B137" s="907"/>
      <c r="C137" s="40">
        <v>46.1</v>
      </c>
      <c r="D137" s="40">
        <v>32.799999999999997</v>
      </c>
      <c r="E137" s="40">
        <v>86.3</v>
      </c>
      <c r="F137" s="39">
        <v>65.599999999999994</v>
      </c>
    </row>
    <row r="138" spans="1:7" s="7" customFormat="1" ht="15.75" customHeight="1">
      <c r="A138" s="1169" t="s">
        <v>67</v>
      </c>
      <c r="B138" s="1168"/>
      <c r="C138" s="40"/>
      <c r="D138" s="40"/>
      <c r="E138" s="40"/>
      <c r="F138" s="39"/>
    </row>
    <row r="139" spans="1:7" s="7" customFormat="1" ht="15.75" customHeight="1">
      <c r="A139" s="1136" t="s">
        <v>172</v>
      </c>
      <c r="B139" s="907"/>
      <c r="C139" s="40">
        <v>50.1</v>
      </c>
      <c r="D139" s="40">
        <v>30.2</v>
      </c>
      <c r="E139" s="40">
        <v>72.7</v>
      </c>
      <c r="F139" s="39">
        <v>66.400000000000006</v>
      </c>
    </row>
    <row r="140" spans="1:7" s="7" customFormat="1" ht="15.75" customHeight="1">
      <c r="A140" s="1169" t="s">
        <v>51</v>
      </c>
      <c r="B140" s="1168"/>
      <c r="C140" s="40"/>
      <c r="D140" s="40"/>
      <c r="E140" s="40"/>
      <c r="F140" s="39"/>
    </row>
    <row r="141" spans="1:7" s="7" customFormat="1" ht="15.75" customHeight="1">
      <c r="A141" s="1136" t="s">
        <v>52</v>
      </c>
      <c r="B141" s="907"/>
      <c r="C141" s="40">
        <v>32.299999999999997</v>
      </c>
      <c r="D141" s="40">
        <v>24.9</v>
      </c>
      <c r="E141" s="40">
        <v>61.4</v>
      </c>
      <c r="F141" s="39">
        <v>71.3</v>
      </c>
    </row>
    <row r="142" spans="1:7" s="7" customFormat="1" ht="15.75" customHeight="1">
      <c r="A142" s="1169" t="s">
        <v>53</v>
      </c>
      <c r="B142" s="1168"/>
      <c r="C142" s="40"/>
      <c r="D142" s="40"/>
      <c r="E142" s="40"/>
      <c r="F142" s="39"/>
    </row>
    <row r="143" spans="1:7" s="7" customFormat="1" ht="15.75" customHeight="1">
      <c r="A143" s="1072" t="s">
        <v>201</v>
      </c>
      <c r="B143" s="907"/>
      <c r="C143" s="42">
        <v>29.6</v>
      </c>
      <c r="D143" s="42">
        <v>23.9</v>
      </c>
      <c r="E143" s="42">
        <v>69.8</v>
      </c>
      <c r="F143" s="41">
        <v>74.3</v>
      </c>
      <c r="G143" s="9"/>
    </row>
    <row r="144" spans="1:7" s="7" customFormat="1" ht="12" customHeight="1">
      <c r="A144" s="1167" t="s">
        <v>153</v>
      </c>
      <c r="B144" s="1168"/>
      <c r="C144" s="42"/>
      <c r="D144" s="42"/>
      <c r="E144" s="42"/>
      <c r="F144" s="41"/>
      <c r="G144" s="10"/>
    </row>
    <row r="145" spans="1:6" s="7" customFormat="1" ht="15.75" customHeight="1">
      <c r="A145" s="1136" t="s">
        <v>54</v>
      </c>
      <c r="B145" s="907"/>
      <c r="C145" s="40">
        <v>40.200000000000003</v>
      </c>
      <c r="D145" s="40">
        <v>28.5</v>
      </c>
      <c r="E145" s="40">
        <v>57.9</v>
      </c>
      <c r="F145" s="39">
        <v>76.599999999999994</v>
      </c>
    </row>
    <row r="146" spans="1:6" s="7" customFormat="1" ht="12" customHeight="1">
      <c r="A146" s="1169" t="s">
        <v>55</v>
      </c>
      <c r="B146" s="1168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 ht="11.4">
      <c r="A148" s="1170" t="s">
        <v>337</v>
      </c>
      <c r="B148" s="1171"/>
      <c r="C148" s="83"/>
      <c r="D148" s="83"/>
      <c r="E148" s="83"/>
      <c r="F148" s="83"/>
    </row>
    <row r="149" spans="1:6" s="7" customFormat="1" ht="11.4">
      <c r="A149" s="1172" t="s">
        <v>484</v>
      </c>
      <c r="B149" s="1173"/>
      <c r="C149" s="83"/>
      <c r="D149" s="83"/>
      <c r="E149" s="83"/>
      <c r="F149" s="83"/>
    </row>
    <row r="150" spans="1:6" s="390" customFormat="1" ht="21.75" customHeight="1">
      <c r="A150" s="1156" t="s">
        <v>233</v>
      </c>
      <c r="B150" s="1157"/>
      <c r="C150" s="1157"/>
      <c r="D150" s="1157"/>
      <c r="E150" s="1157"/>
      <c r="F150" s="1157"/>
    </row>
    <row r="151" spans="1:6" s="390" customFormat="1" ht="21.75" customHeight="1">
      <c r="A151" s="1165" t="s">
        <v>755</v>
      </c>
      <c r="B151" s="1166"/>
      <c r="C151" s="1166"/>
      <c r="D151" s="1166"/>
      <c r="E151" s="1166"/>
      <c r="F151" s="1166"/>
    </row>
    <row r="152" spans="1:6" ht="22.5" customHeight="1">
      <c r="B152" s="241"/>
      <c r="C152" s="241"/>
      <c r="D152" s="241"/>
      <c r="E152" s="241"/>
      <c r="F152" s="241"/>
    </row>
    <row r="153" spans="1:6">
      <c r="B153" s="241"/>
      <c r="C153" s="241"/>
      <c r="D153" s="241"/>
      <c r="E153" s="241"/>
      <c r="F153" s="241"/>
    </row>
    <row r="154" spans="1:6">
      <c r="B154" s="241"/>
      <c r="C154" s="241"/>
      <c r="D154" s="241"/>
      <c r="E154" s="241"/>
      <c r="F154" s="241"/>
    </row>
    <row r="155" spans="1:6">
      <c r="B155" s="241"/>
      <c r="C155" s="241"/>
      <c r="D155" s="241"/>
      <c r="E155" s="241"/>
      <c r="F155" s="241"/>
    </row>
    <row r="156" spans="1:6">
      <c r="B156" s="241"/>
      <c r="C156" s="241"/>
      <c r="D156" s="241"/>
      <c r="E156" s="241"/>
      <c r="F156" s="241"/>
    </row>
    <row r="157" spans="1:6">
      <c r="B157" s="241"/>
      <c r="C157" s="241"/>
      <c r="D157" s="241"/>
      <c r="E157" s="241"/>
      <c r="F157" s="241"/>
    </row>
    <row r="158" spans="1:6">
      <c r="B158" s="241"/>
      <c r="C158" s="325"/>
      <c r="D158" s="325"/>
      <c r="E158" s="325"/>
      <c r="F158" s="325"/>
    </row>
    <row r="159" spans="1:6">
      <c r="B159" s="241"/>
      <c r="C159" s="241"/>
      <c r="D159" s="241"/>
      <c r="E159" s="241"/>
      <c r="F159" s="241"/>
    </row>
    <row r="160" spans="1:6">
      <c r="B160" s="241"/>
      <c r="C160" s="241"/>
      <c r="D160" s="241"/>
      <c r="E160" s="241"/>
      <c r="F160" s="241"/>
    </row>
    <row r="161" spans="2:6">
      <c r="B161" s="241"/>
      <c r="C161" s="241"/>
      <c r="D161" s="241"/>
      <c r="E161" s="241"/>
      <c r="F161" s="241"/>
    </row>
    <row r="162" spans="2:6">
      <c r="B162" s="241"/>
      <c r="C162" s="241"/>
      <c r="D162" s="241"/>
      <c r="E162" s="241"/>
      <c r="F162" s="241"/>
    </row>
    <row r="163" spans="2:6">
      <c r="B163" s="241"/>
      <c r="C163" s="241"/>
      <c r="D163" s="241"/>
      <c r="E163" s="241"/>
      <c r="F163" s="241"/>
    </row>
    <row r="164" spans="2:6">
      <c r="B164" s="241"/>
      <c r="C164" s="241"/>
      <c r="D164" s="241"/>
      <c r="E164" s="241"/>
      <c r="F164" s="241"/>
    </row>
    <row r="165" spans="2:6">
      <c r="B165" s="241"/>
      <c r="C165" s="241"/>
      <c r="D165" s="241"/>
      <c r="E165" s="241"/>
      <c r="F165" s="241"/>
    </row>
    <row r="166" spans="2:6">
      <c r="B166" s="241"/>
      <c r="C166" s="241"/>
      <c r="D166" s="241"/>
      <c r="E166" s="241"/>
      <c r="F166" s="241"/>
    </row>
    <row r="167" spans="2:6">
      <c r="B167" s="241"/>
      <c r="C167" s="241"/>
      <c r="D167" s="241"/>
      <c r="E167" s="241"/>
      <c r="F167" s="241"/>
    </row>
    <row r="168" spans="2:6">
      <c r="B168" s="241"/>
      <c r="C168" s="241"/>
      <c r="D168" s="241"/>
      <c r="E168" s="241"/>
      <c r="F168" s="241"/>
    </row>
    <row r="169" spans="2:6">
      <c r="B169" s="241"/>
      <c r="C169" s="241"/>
      <c r="D169" s="241"/>
      <c r="E169" s="241"/>
      <c r="F169" s="241"/>
    </row>
    <row r="170" spans="2:6">
      <c r="B170" s="241"/>
      <c r="C170" s="241"/>
      <c r="D170" s="241"/>
      <c r="E170" s="241"/>
      <c r="F170" s="241"/>
    </row>
    <row r="171" spans="2:6">
      <c r="B171" s="241"/>
      <c r="C171" s="241"/>
      <c r="D171" s="241"/>
      <c r="E171" s="241"/>
      <c r="F171" s="241"/>
    </row>
    <row r="172" spans="2:6">
      <c r="B172" s="241"/>
      <c r="C172" s="241"/>
      <c r="D172" s="241"/>
      <c r="E172" s="241"/>
      <c r="F172" s="241"/>
    </row>
    <row r="173" spans="2:6">
      <c r="B173" s="241"/>
      <c r="C173" s="241"/>
      <c r="D173" s="241"/>
      <c r="E173" s="241"/>
      <c r="F173" s="241"/>
    </row>
    <row r="174" spans="2:6">
      <c r="B174" s="241"/>
      <c r="C174" s="241"/>
      <c r="D174" s="241"/>
      <c r="E174" s="241"/>
      <c r="F174" s="241"/>
    </row>
    <row r="175" spans="2:6">
      <c r="B175" s="241"/>
      <c r="C175" s="241"/>
      <c r="D175" s="241"/>
      <c r="E175" s="241"/>
      <c r="F175" s="241"/>
    </row>
    <row r="176" spans="2:6">
      <c r="B176" s="241"/>
      <c r="C176" s="241"/>
      <c r="D176" s="241"/>
      <c r="E176" s="241"/>
      <c r="F176" s="241"/>
    </row>
    <row r="177" spans="2:6">
      <c r="B177" s="241"/>
      <c r="C177" s="241"/>
      <c r="D177" s="241"/>
      <c r="E177" s="241"/>
      <c r="F177" s="241"/>
    </row>
    <row r="178" spans="2:6">
      <c r="B178" s="241"/>
      <c r="C178" s="241"/>
      <c r="D178" s="241"/>
      <c r="E178" s="241"/>
      <c r="F178" s="241"/>
    </row>
    <row r="179" spans="2:6">
      <c r="B179" s="241"/>
      <c r="C179" s="241"/>
      <c r="D179" s="241"/>
      <c r="E179" s="241"/>
      <c r="F179" s="241"/>
    </row>
    <row r="180" spans="2:6">
      <c r="B180" s="241"/>
      <c r="C180" s="241"/>
      <c r="D180" s="241"/>
      <c r="E180" s="241"/>
      <c r="F180" s="241"/>
    </row>
    <row r="181" spans="2:6">
      <c r="B181" s="241"/>
      <c r="C181" s="241"/>
      <c r="D181" s="241"/>
      <c r="E181" s="241"/>
      <c r="F181" s="241"/>
    </row>
    <row r="182" spans="2:6">
      <c r="B182" s="241"/>
      <c r="C182" s="241"/>
      <c r="D182" s="241"/>
      <c r="E182" s="241"/>
      <c r="F182" s="241"/>
    </row>
    <row r="183" spans="2:6">
      <c r="B183" s="241"/>
      <c r="C183" s="241"/>
      <c r="D183" s="241"/>
      <c r="E183" s="241"/>
      <c r="F183" s="241"/>
    </row>
    <row r="184" spans="2:6">
      <c r="B184" s="241"/>
      <c r="C184" s="241"/>
      <c r="D184" s="241"/>
      <c r="E184" s="241"/>
      <c r="F184" s="241"/>
    </row>
    <row r="185" spans="2:6">
      <c r="B185" s="241"/>
      <c r="C185" s="241"/>
      <c r="D185" s="241"/>
      <c r="E185" s="241"/>
      <c r="F185" s="241"/>
    </row>
    <row r="186" spans="2:6">
      <c r="B186" s="241"/>
      <c r="C186" s="241"/>
      <c r="D186" s="241"/>
      <c r="E186" s="241"/>
      <c r="F186" s="241"/>
    </row>
    <row r="187" spans="2:6">
      <c r="B187" s="241"/>
      <c r="C187" s="241"/>
      <c r="D187" s="241"/>
      <c r="E187" s="241"/>
      <c r="F187" s="241"/>
    </row>
    <row r="188" spans="2:6">
      <c r="B188" s="241"/>
      <c r="C188" s="241"/>
      <c r="D188" s="241"/>
      <c r="E188" s="241"/>
      <c r="F188" s="241"/>
    </row>
    <row r="189" spans="2:6">
      <c r="B189" s="241"/>
      <c r="C189" s="241"/>
      <c r="D189" s="241"/>
      <c r="E189" s="241"/>
      <c r="F189" s="241"/>
    </row>
    <row r="190" spans="2:6">
      <c r="B190" s="241"/>
      <c r="C190" s="241"/>
      <c r="D190" s="241"/>
      <c r="E190" s="241"/>
      <c r="F190" s="241"/>
    </row>
    <row r="191" spans="2:6">
      <c r="B191" s="241"/>
      <c r="C191" s="241"/>
      <c r="D191" s="241"/>
      <c r="E191" s="241"/>
      <c r="F191" s="241"/>
    </row>
    <row r="192" spans="2:6">
      <c r="B192" s="241"/>
      <c r="C192" s="241"/>
      <c r="D192" s="241"/>
      <c r="E192" s="241"/>
      <c r="F192" s="241"/>
    </row>
    <row r="193" spans="2:6">
      <c r="B193" s="241"/>
      <c r="C193" s="241"/>
      <c r="D193" s="241"/>
      <c r="E193" s="241"/>
      <c r="F193" s="241"/>
    </row>
    <row r="194" spans="2:6">
      <c r="B194" s="241"/>
      <c r="C194" s="241"/>
      <c r="D194" s="241"/>
      <c r="E194" s="241"/>
      <c r="F194" s="241"/>
    </row>
    <row r="195" spans="2:6">
      <c r="B195" s="241"/>
      <c r="C195" s="241"/>
      <c r="D195" s="241"/>
      <c r="E195" s="241"/>
      <c r="F195" s="241"/>
    </row>
    <row r="196" spans="2:6">
      <c r="B196" s="241"/>
      <c r="C196" s="241"/>
      <c r="D196" s="241"/>
      <c r="E196" s="241"/>
      <c r="F196" s="241"/>
    </row>
    <row r="197" spans="2:6">
      <c r="B197" s="241"/>
      <c r="C197" s="241"/>
      <c r="D197" s="241"/>
      <c r="E197" s="241"/>
      <c r="F197" s="241"/>
    </row>
    <row r="198" spans="2:6">
      <c r="B198" s="241"/>
      <c r="C198" s="241"/>
      <c r="D198" s="241"/>
      <c r="E198" s="241"/>
      <c r="F198" s="241"/>
    </row>
    <row r="199" spans="2:6">
      <c r="B199" s="241"/>
      <c r="C199" s="241"/>
      <c r="D199" s="241"/>
      <c r="E199" s="241"/>
      <c r="F199" s="241"/>
    </row>
    <row r="200" spans="2:6">
      <c r="B200" s="241"/>
      <c r="C200" s="241"/>
      <c r="D200" s="241"/>
      <c r="E200" s="241"/>
      <c r="F200" s="241"/>
    </row>
    <row r="201" spans="2:6">
      <c r="B201" s="241"/>
      <c r="C201" s="241"/>
      <c r="D201" s="241"/>
      <c r="E201" s="241"/>
      <c r="F201" s="241"/>
    </row>
    <row r="202" spans="2:6">
      <c r="B202" s="241"/>
      <c r="C202" s="241"/>
      <c r="D202" s="241"/>
      <c r="E202" s="241"/>
      <c r="F202" s="241"/>
    </row>
    <row r="203" spans="2:6">
      <c r="B203" s="241"/>
      <c r="C203" s="241"/>
      <c r="D203" s="241"/>
      <c r="E203" s="241"/>
      <c r="F203" s="241"/>
    </row>
    <row r="204" spans="2:6">
      <c r="B204" s="241"/>
      <c r="C204" s="241"/>
      <c r="D204" s="241"/>
      <c r="E204" s="241"/>
      <c r="F204" s="241"/>
    </row>
    <row r="205" spans="2:6">
      <c r="B205" s="241"/>
      <c r="C205" s="241"/>
      <c r="D205" s="241"/>
      <c r="E205" s="241"/>
      <c r="F205" s="241"/>
    </row>
    <row r="206" spans="2:6">
      <c r="B206" s="241"/>
      <c r="C206" s="241"/>
      <c r="D206" s="241"/>
      <c r="E206" s="241"/>
      <c r="F206" s="241"/>
    </row>
    <row r="207" spans="2:6">
      <c r="B207" s="241"/>
      <c r="C207" s="241"/>
      <c r="D207" s="241"/>
      <c r="E207" s="241"/>
      <c r="F207" s="241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 xr:uid="{00000000-0004-0000-5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T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765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877</v>
      </c>
      <c r="C3" s="268"/>
      <c r="D3" s="268"/>
      <c r="E3" s="268"/>
      <c r="F3" s="268"/>
      <c r="G3" s="268"/>
    </row>
    <row r="4" spans="1:20" s="275" customFormat="1" ht="14.25" customHeight="1">
      <c r="B4" s="778" t="s">
        <v>878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</row>
    <row r="12" spans="1:20">
      <c r="A12" s="971" t="s">
        <v>297</v>
      </c>
      <c r="B12" s="970"/>
      <c r="C12" s="592">
        <v>3831949817</v>
      </c>
      <c r="D12" s="592">
        <v>157631297</v>
      </c>
      <c r="E12" s="592">
        <v>1221165549</v>
      </c>
      <c r="F12" s="592">
        <v>678306234</v>
      </c>
      <c r="G12" s="592">
        <v>68280956</v>
      </c>
      <c r="H12" s="592">
        <v>252229949</v>
      </c>
      <c r="I12" s="592">
        <v>713636078</v>
      </c>
      <c r="J12" s="592">
        <v>39433829</v>
      </c>
      <c r="K12" s="592">
        <v>107902472</v>
      </c>
      <c r="L12" s="592">
        <v>50701409</v>
      </c>
      <c r="M12" s="592">
        <v>667876094</v>
      </c>
      <c r="N12" s="592">
        <v>58245149</v>
      </c>
      <c r="O12" s="592">
        <v>38061080</v>
      </c>
      <c r="P12" s="592">
        <v>137829468</v>
      </c>
      <c r="Q12" s="592">
        <v>134003411</v>
      </c>
      <c r="R12" s="592">
        <v>96605768</v>
      </c>
      <c r="S12" s="617">
        <v>75657423</v>
      </c>
      <c r="T12" s="889">
        <v>12689885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4"/>
      <c r="T13" s="890"/>
    </row>
    <row r="14" spans="1:20" ht="23.25" customHeight="1">
      <c r="A14" s="971" t="s">
        <v>328</v>
      </c>
      <c r="B14" s="970"/>
      <c r="C14" s="583">
        <v>727394338</v>
      </c>
      <c r="D14" s="583">
        <v>14291373</v>
      </c>
      <c r="E14" s="592">
        <v>279446125</v>
      </c>
      <c r="F14" s="583">
        <v>154984866</v>
      </c>
      <c r="G14" s="583">
        <v>14990582</v>
      </c>
      <c r="H14" s="583">
        <v>44929875</v>
      </c>
      <c r="I14" s="583">
        <v>101944704</v>
      </c>
      <c r="J14" s="583">
        <v>8821445</v>
      </c>
      <c r="K14" s="583">
        <v>13619216</v>
      </c>
      <c r="L14" s="583">
        <v>5755816</v>
      </c>
      <c r="M14" s="583">
        <v>135201427</v>
      </c>
      <c r="N14" s="583">
        <v>10420319</v>
      </c>
      <c r="O14" s="583">
        <v>5466521</v>
      </c>
      <c r="P14" s="583">
        <v>26312767</v>
      </c>
      <c r="Q14" s="583">
        <v>27375552</v>
      </c>
      <c r="R14" s="583">
        <v>19553167</v>
      </c>
      <c r="S14" s="584">
        <v>16659490</v>
      </c>
      <c r="T14" s="891">
        <v>2605959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4"/>
      <c r="T15" s="890"/>
    </row>
    <row r="16" spans="1:20">
      <c r="A16" s="171" t="s">
        <v>304</v>
      </c>
      <c r="B16" s="175"/>
      <c r="C16" s="618">
        <v>289148793</v>
      </c>
      <c r="D16" s="618">
        <v>7849333</v>
      </c>
      <c r="E16" s="619">
        <v>83147853</v>
      </c>
      <c r="F16" s="618">
        <v>49520703</v>
      </c>
      <c r="G16" s="618">
        <v>6153494</v>
      </c>
      <c r="H16" s="618">
        <v>23396723</v>
      </c>
      <c r="I16" s="618">
        <v>41087305</v>
      </c>
      <c r="J16" s="618">
        <v>4911267</v>
      </c>
      <c r="K16" s="618">
        <v>6284416</v>
      </c>
      <c r="L16" s="618">
        <v>1819544</v>
      </c>
      <c r="M16" s="618">
        <v>60246326</v>
      </c>
      <c r="N16" s="618">
        <v>5160600</v>
      </c>
      <c r="O16" s="618">
        <v>1795753</v>
      </c>
      <c r="P16" s="618">
        <v>15212103</v>
      </c>
      <c r="Q16" s="618">
        <v>14263025</v>
      </c>
      <c r="R16" s="618">
        <v>8313445</v>
      </c>
      <c r="S16" s="595">
        <v>8150826</v>
      </c>
      <c r="T16" s="888">
        <v>1356780</v>
      </c>
    </row>
    <row r="17" spans="1:20">
      <c r="A17" s="171" t="s">
        <v>305</v>
      </c>
      <c r="B17" s="175"/>
      <c r="C17" s="618">
        <v>438245545</v>
      </c>
      <c r="D17" s="618">
        <v>6442040</v>
      </c>
      <c r="E17" s="619">
        <v>196298272</v>
      </c>
      <c r="F17" s="618">
        <v>105464163</v>
      </c>
      <c r="G17" s="618">
        <v>8837088</v>
      </c>
      <c r="H17" s="618">
        <v>21533152</v>
      </c>
      <c r="I17" s="618">
        <v>60857399</v>
      </c>
      <c r="J17" s="618">
        <v>3910178</v>
      </c>
      <c r="K17" s="618">
        <v>7334800</v>
      </c>
      <c r="L17" s="618">
        <v>3936272</v>
      </c>
      <c r="M17" s="618">
        <v>74955101</v>
      </c>
      <c r="N17" s="618">
        <v>5259719</v>
      </c>
      <c r="O17" s="618">
        <v>3670768</v>
      </c>
      <c r="P17" s="618">
        <v>11100664</v>
      </c>
      <c r="Q17" s="618">
        <v>13112527</v>
      </c>
      <c r="R17" s="618">
        <v>11239722</v>
      </c>
      <c r="S17" s="595">
        <v>8508664</v>
      </c>
      <c r="T17" s="888">
        <v>1249179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595"/>
      <c r="T18" s="890"/>
    </row>
    <row r="19" spans="1:20">
      <c r="A19" s="969" t="s">
        <v>320</v>
      </c>
      <c r="B19" s="970"/>
      <c r="C19" s="583">
        <v>630175003</v>
      </c>
      <c r="D19" s="583">
        <v>32527016</v>
      </c>
      <c r="E19" s="592">
        <v>208639070</v>
      </c>
      <c r="F19" s="583">
        <v>117182404</v>
      </c>
      <c r="G19" s="583">
        <v>10466320</v>
      </c>
      <c r="H19" s="583">
        <v>54970836</v>
      </c>
      <c r="I19" s="583">
        <v>115213314</v>
      </c>
      <c r="J19" s="583">
        <v>6883231</v>
      </c>
      <c r="K19" s="583">
        <v>11007506</v>
      </c>
      <c r="L19" s="583">
        <v>3422099</v>
      </c>
      <c r="M19" s="583">
        <v>103900452</v>
      </c>
      <c r="N19" s="583">
        <v>7116801</v>
      </c>
      <c r="O19" s="583">
        <v>4862980</v>
      </c>
      <c r="P19" s="583">
        <v>22446523</v>
      </c>
      <c r="Q19" s="583">
        <v>19839533</v>
      </c>
      <c r="R19" s="583">
        <v>15059490</v>
      </c>
      <c r="S19" s="584">
        <v>12116028</v>
      </c>
      <c r="T19" s="891">
        <v>1703804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4"/>
      <c r="T20" s="890"/>
    </row>
    <row r="21" spans="1:20">
      <c r="A21" s="171" t="s">
        <v>306</v>
      </c>
      <c r="B21" s="175"/>
      <c r="C21" s="618">
        <v>357118838</v>
      </c>
      <c r="D21" s="618">
        <v>21169108</v>
      </c>
      <c r="E21" s="619">
        <v>118609837</v>
      </c>
      <c r="F21" s="618">
        <v>75458435</v>
      </c>
      <c r="G21" s="618">
        <v>6179483</v>
      </c>
      <c r="H21" s="618">
        <v>42129250</v>
      </c>
      <c r="I21" s="618">
        <v>55697023</v>
      </c>
      <c r="J21" s="618">
        <v>2577650</v>
      </c>
      <c r="K21" s="618">
        <v>6473531</v>
      </c>
      <c r="L21" s="618">
        <v>2124472</v>
      </c>
      <c r="M21" s="618">
        <v>56567706</v>
      </c>
      <c r="N21" s="618">
        <v>5249810</v>
      </c>
      <c r="O21" s="618">
        <v>3141223</v>
      </c>
      <c r="P21" s="618">
        <v>9676501</v>
      </c>
      <c r="Q21" s="618">
        <v>11771144</v>
      </c>
      <c r="R21" s="618">
        <v>8037619</v>
      </c>
      <c r="S21" s="595">
        <v>6754091</v>
      </c>
      <c r="T21" s="888">
        <v>960390</v>
      </c>
    </row>
    <row r="22" spans="1:20" s="269" customFormat="1">
      <c r="A22" s="171" t="s">
        <v>307</v>
      </c>
      <c r="B22" s="175"/>
      <c r="C22" s="618">
        <v>165506590</v>
      </c>
      <c r="D22" s="618">
        <v>7429526</v>
      </c>
      <c r="E22" s="619">
        <v>47727283</v>
      </c>
      <c r="F22" s="618">
        <v>21782918</v>
      </c>
      <c r="G22" s="618">
        <v>2945617</v>
      </c>
      <c r="H22" s="618">
        <v>8577402</v>
      </c>
      <c r="I22" s="618">
        <v>33064346</v>
      </c>
      <c r="J22" s="618">
        <v>3694101</v>
      </c>
      <c r="K22" s="618">
        <v>3042119</v>
      </c>
      <c r="L22" s="618">
        <v>827734</v>
      </c>
      <c r="M22" s="618">
        <v>32745158</v>
      </c>
      <c r="N22" s="618">
        <v>1234436</v>
      </c>
      <c r="O22" s="618">
        <v>1302891</v>
      </c>
      <c r="P22" s="618">
        <v>8343287</v>
      </c>
      <c r="Q22" s="618">
        <v>5617107</v>
      </c>
      <c r="R22" s="618">
        <v>4879792</v>
      </c>
      <c r="S22" s="595">
        <v>3548780</v>
      </c>
      <c r="T22" s="888">
        <v>527011</v>
      </c>
    </row>
    <row r="23" spans="1:20" s="269" customFormat="1">
      <c r="A23" s="171" t="s">
        <v>308</v>
      </c>
      <c r="B23" s="175"/>
      <c r="C23" s="618">
        <v>107549575</v>
      </c>
      <c r="D23" s="618">
        <v>3928382</v>
      </c>
      <c r="E23" s="619">
        <v>42301950</v>
      </c>
      <c r="F23" s="618">
        <v>19941051</v>
      </c>
      <c r="G23" s="618">
        <v>1341220</v>
      </c>
      <c r="H23" s="618">
        <v>4264184</v>
      </c>
      <c r="I23" s="618">
        <v>26451945</v>
      </c>
      <c r="J23" s="618">
        <v>611480</v>
      </c>
      <c r="K23" s="618">
        <v>1491856</v>
      </c>
      <c r="L23" s="618">
        <v>469893</v>
      </c>
      <c r="M23" s="618">
        <v>14587588</v>
      </c>
      <c r="N23" s="618">
        <v>632555</v>
      </c>
      <c r="O23" s="618">
        <v>418866</v>
      </c>
      <c r="P23" s="618">
        <v>4426735</v>
      </c>
      <c r="Q23" s="618">
        <v>2451282</v>
      </c>
      <c r="R23" s="618">
        <v>2142079</v>
      </c>
      <c r="S23" s="595">
        <v>1813157</v>
      </c>
      <c r="T23" s="888">
        <v>216403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595"/>
      <c r="T24" s="892"/>
    </row>
    <row r="25" spans="1:20" s="269" customFormat="1">
      <c r="A25" s="969" t="s">
        <v>322</v>
      </c>
      <c r="B25" s="970"/>
      <c r="C25" s="583">
        <v>393508113</v>
      </c>
      <c r="D25" s="583">
        <v>14627997</v>
      </c>
      <c r="E25" s="592">
        <v>158651049</v>
      </c>
      <c r="F25" s="583">
        <v>90529956</v>
      </c>
      <c r="G25" s="583">
        <v>7563682</v>
      </c>
      <c r="H25" s="583">
        <v>23267277</v>
      </c>
      <c r="I25" s="583">
        <v>54694189</v>
      </c>
      <c r="J25" s="583">
        <v>4565371</v>
      </c>
      <c r="K25" s="583">
        <v>9035781</v>
      </c>
      <c r="L25" s="583">
        <v>5731686</v>
      </c>
      <c r="M25" s="583">
        <v>56321782</v>
      </c>
      <c r="N25" s="583">
        <v>5411929</v>
      </c>
      <c r="O25" s="583">
        <v>3956877</v>
      </c>
      <c r="P25" s="583">
        <v>14242020</v>
      </c>
      <c r="Q25" s="583">
        <v>15077294</v>
      </c>
      <c r="R25" s="583">
        <v>10016651</v>
      </c>
      <c r="S25" s="584">
        <v>9069975</v>
      </c>
      <c r="T25" s="891">
        <v>1274553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4"/>
      <c r="T26" s="892"/>
    </row>
    <row r="27" spans="1:20" s="269" customFormat="1">
      <c r="A27" s="171" t="s">
        <v>309</v>
      </c>
      <c r="B27" s="175"/>
      <c r="C27" s="618">
        <v>304510470</v>
      </c>
      <c r="D27" s="618">
        <v>8880904</v>
      </c>
      <c r="E27" s="620">
        <v>123240718</v>
      </c>
      <c r="F27" s="618">
        <v>68994012</v>
      </c>
      <c r="G27" s="618">
        <v>5926325</v>
      </c>
      <c r="H27" s="618">
        <v>18348337</v>
      </c>
      <c r="I27" s="618">
        <v>38977234</v>
      </c>
      <c r="J27" s="618">
        <v>3862270</v>
      </c>
      <c r="K27" s="618">
        <v>7710986</v>
      </c>
      <c r="L27" s="618">
        <v>5326611</v>
      </c>
      <c r="M27" s="618">
        <v>43165151</v>
      </c>
      <c r="N27" s="618">
        <v>4747889</v>
      </c>
      <c r="O27" s="618">
        <v>3458897</v>
      </c>
      <c r="P27" s="618">
        <v>11748244</v>
      </c>
      <c r="Q27" s="618">
        <v>12656473</v>
      </c>
      <c r="R27" s="618">
        <v>8013861</v>
      </c>
      <c r="S27" s="595">
        <v>7385354</v>
      </c>
      <c r="T27" s="888">
        <v>1061216</v>
      </c>
    </row>
    <row r="28" spans="1:20" s="269" customFormat="1">
      <c r="A28" s="171" t="s">
        <v>310</v>
      </c>
      <c r="B28" s="175"/>
      <c r="C28" s="618">
        <v>88997643</v>
      </c>
      <c r="D28" s="618">
        <v>5747093</v>
      </c>
      <c r="E28" s="619">
        <v>35410331</v>
      </c>
      <c r="F28" s="618">
        <v>21535944</v>
      </c>
      <c r="G28" s="618">
        <v>1637357</v>
      </c>
      <c r="H28" s="618">
        <v>4918940</v>
      </c>
      <c r="I28" s="618">
        <v>15716955</v>
      </c>
      <c r="J28" s="618">
        <v>703101</v>
      </c>
      <c r="K28" s="618">
        <v>1324795</v>
      </c>
      <c r="L28" s="618">
        <v>405075</v>
      </c>
      <c r="M28" s="618">
        <v>13156631</v>
      </c>
      <c r="N28" s="618">
        <v>664040</v>
      </c>
      <c r="O28" s="618">
        <v>497980</v>
      </c>
      <c r="P28" s="618">
        <v>2493776</v>
      </c>
      <c r="Q28" s="618">
        <v>2420821</v>
      </c>
      <c r="R28" s="618">
        <v>2002790</v>
      </c>
      <c r="S28" s="595">
        <v>1684621</v>
      </c>
      <c r="T28" s="888">
        <v>213337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595"/>
      <c r="T29" s="892"/>
    </row>
    <row r="30" spans="1:20" s="269" customFormat="1">
      <c r="A30" s="971" t="s">
        <v>324</v>
      </c>
      <c r="B30" s="970"/>
      <c r="C30" s="583">
        <v>499728252</v>
      </c>
      <c r="D30" s="583">
        <v>26307350</v>
      </c>
      <c r="E30" s="592">
        <v>147418275</v>
      </c>
      <c r="F30" s="583">
        <v>96055857</v>
      </c>
      <c r="G30" s="583">
        <v>9371481</v>
      </c>
      <c r="H30" s="583">
        <v>30073024</v>
      </c>
      <c r="I30" s="583">
        <v>99854311</v>
      </c>
      <c r="J30" s="583">
        <v>6573295</v>
      </c>
      <c r="K30" s="583">
        <v>9774363</v>
      </c>
      <c r="L30" s="583">
        <v>2988702</v>
      </c>
      <c r="M30" s="583">
        <v>92416230</v>
      </c>
      <c r="N30" s="583">
        <v>5670341</v>
      </c>
      <c r="O30" s="583">
        <v>4150832</v>
      </c>
      <c r="P30" s="583">
        <v>19340751</v>
      </c>
      <c r="Q30" s="583">
        <v>18471607</v>
      </c>
      <c r="R30" s="583">
        <v>14254089</v>
      </c>
      <c r="S30" s="584">
        <v>11386121</v>
      </c>
      <c r="T30" s="891">
        <v>1677480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595"/>
      <c r="T31" s="892"/>
    </row>
    <row r="32" spans="1:20" s="269" customFormat="1">
      <c r="A32" s="171" t="s">
        <v>311</v>
      </c>
      <c r="B32" s="175"/>
      <c r="C32" s="618">
        <v>170451022</v>
      </c>
      <c r="D32" s="618">
        <v>9885353</v>
      </c>
      <c r="E32" s="619">
        <v>55743559</v>
      </c>
      <c r="F32" s="618">
        <v>37558060</v>
      </c>
      <c r="G32" s="618">
        <v>2583337</v>
      </c>
      <c r="H32" s="618">
        <v>14441879</v>
      </c>
      <c r="I32" s="618">
        <v>31611731</v>
      </c>
      <c r="J32" s="618">
        <v>1318718</v>
      </c>
      <c r="K32" s="618">
        <v>2655629</v>
      </c>
      <c r="L32" s="618">
        <v>982100</v>
      </c>
      <c r="M32" s="618">
        <v>29052981</v>
      </c>
      <c r="N32" s="618">
        <v>1489782</v>
      </c>
      <c r="O32" s="618">
        <v>807182</v>
      </c>
      <c r="P32" s="618">
        <v>4239948</v>
      </c>
      <c r="Q32" s="618">
        <v>5904952</v>
      </c>
      <c r="R32" s="618">
        <v>5719148</v>
      </c>
      <c r="S32" s="595">
        <v>3461254</v>
      </c>
      <c r="T32" s="888">
        <v>553469</v>
      </c>
    </row>
    <row r="33" spans="1:20" s="269" customFormat="1">
      <c r="A33" s="171" t="s">
        <v>312</v>
      </c>
      <c r="B33" s="175"/>
      <c r="C33" s="618">
        <v>113992395</v>
      </c>
      <c r="D33" s="618">
        <v>9329626</v>
      </c>
      <c r="E33" s="619">
        <v>30483397</v>
      </c>
      <c r="F33" s="618">
        <v>19151454</v>
      </c>
      <c r="G33" s="618">
        <v>1329525</v>
      </c>
      <c r="H33" s="618">
        <v>4159489</v>
      </c>
      <c r="I33" s="618">
        <v>27976685</v>
      </c>
      <c r="J33" s="618">
        <v>1642007</v>
      </c>
      <c r="K33" s="618">
        <v>2107448</v>
      </c>
      <c r="L33" s="618">
        <v>555708</v>
      </c>
      <c r="M33" s="618">
        <v>19804362</v>
      </c>
      <c r="N33" s="618">
        <v>853453</v>
      </c>
      <c r="O33" s="618">
        <v>840909</v>
      </c>
      <c r="P33" s="618">
        <v>5369860</v>
      </c>
      <c r="Q33" s="618">
        <v>4031570</v>
      </c>
      <c r="R33" s="618">
        <v>3004190</v>
      </c>
      <c r="S33" s="595">
        <v>2224607</v>
      </c>
      <c r="T33" s="888">
        <v>279559</v>
      </c>
    </row>
    <row r="34" spans="1:20" s="269" customFormat="1">
      <c r="A34" s="171" t="s">
        <v>313</v>
      </c>
      <c r="B34" s="175"/>
      <c r="C34" s="618">
        <v>215284835</v>
      </c>
      <c r="D34" s="618">
        <v>7092371</v>
      </c>
      <c r="E34" s="619">
        <v>61191319</v>
      </c>
      <c r="F34" s="618">
        <v>39346343</v>
      </c>
      <c r="G34" s="618">
        <v>5458619</v>
      </c>
      <c r="H34" s="618">
        <v>11471656</v>
      </c>
      <c r="I34" s="618">
        <v>40265895</v>
      </c>
      <c r="J34" s="618">
        <v>3612570</v>
      </c>
      <c r="K34" s="618">
        <v>5011286</v>
      </c>
      <c r="L34" s="618">
        <v>1450894</v>
      </c>
      <c r="M34" s="618">
        <v>43558887</v>
      </c>
      <c r="N34" s="618">
        <v>3327106</v>
      </c>
      <c r="O34" s="618">
        <v>2502741</v>
      </c>
      <c r="P34" s="618">
        <v>9730943</v>
      </c>
      <c r="Q34" s="618">
        <v>8535085</v>
      </c>
      <c r="R34" s="618">
        <v>5530751</v>
      </c>
      <c r="S34" s="595">
        <v>5700260</v>
      </c>
      <c r="T34" s="888">
        <v>844452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595"/>
      <c r="T35" s="892"/>
    </row>
    <row r="36" spans="1:20">
      <c r="A36" s="971" t="s">
        <v>326</v>
      </c>
      <c r="B36" s="970"/>
      <c r="C36" s="583">
        <v>333901429</v>
      </c>
      <c r="D36" s="583">
        <v>17218902</v>
      </c>
      <c r="E36" s="592">
        <v>121655889</v>
      </c>
      <c r="F36" s="583">
        <v>61779761</v>
      </c>
      <c r="G36" s="583">
        <v>4256386</v>
      </c>
      <c r="H36" s="583">
        <v>18829949</v>
      </c>
      <c r="I36" s="583">
        <v>60773791</v>
      </c>
      <c r="J36" s="583">
        <v>2444742</v>
      </c>
      <c r="K36" s="583">
        <v>5361954</v>
      </c>
      <c r="L36" s="583">
        <v>2313107</v>
      </c>
      <c r="M36" s="583">
        <v>59388961</v>
      </c>
      <c r="N36" s="583">
        <v>3071822</v>
      </c>
      <c r="O36" s="583">
        <v>2083186</v>
      </c>
      <c r="P36" s="583">
        <v>10885368</v>
      </c>
      <c r="Q36" s="583">
        <v>11144708</v>
      </c>
      <c r="R36" s="583">
        <v>7985664</v>
      </c>
      <c r="S36" s="584">
        <v>5815345</v>
      </c>
      <c r="T36" s="891">
        <v>671655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595"/>
      <c r="T37" s="890"/>
    </row>
    <row r="38" spans="1:20">
      <c r="A38" s="171" t="s">
        <v>314</v>
      </c>
      <c r="B38" s="175"/>
      <c r="C38" s="618">
        <v>238275488</v>
      </c>
      <c r="D38" s="618">
        <v>11309512</v>
      </c>
      <c r="E38" s="619">
        <v>89271219</v>
      </c>
      <c r="F38" s="618">
        <v>44221169</v>
      </c>
      <c r="G38" s="618">
        <v>2726467</v>
      </c>
      <c r="H38" s="618">
        <v>13637908</v>
      </c>
      <c r="I38" s="618">
        <v>42832871</v>
      </c>
      <c r="J38" s="618">
        <v>1598320</v>
      </c>
      <c r="K38" s="618">
        <v>4085902</v>
      </c>
      <c r="L38" s="618">
        <v>1939730</v>
      </c>
      <c r="M38" s="618">
        <v>43020452</v>
      </c>
      <c r="N38" s="618">
        <v>2317120</v>
      </c>
      <c r="O38" s="618">
        <v>1472085</v>
      </c>
      <c r="P38" s="618">
        <v>7034549</v>
      </c>
      <c r="Q38" s="618">
        <v>7959529</v>
      </c>
      <c r="R38" s="618">
        <v>4542213</v>
      </c>
      <c r="S38" s="595">
        <v>4034715</v>
      </c>
      <c r="T38" s="888">
        <v>492896</v>
      </c>
    </row>
    <row r="39" spans="1:20">
      <c r="A39" s="171" t="s">
        <v>315</v>
      </c>
      <c r="B39" s="175"/>
      <c r="C39" s="618">
        <v>95625941</v>
      </c>
      <c r="D39" s="618">
        <v>5909390</v>
      </c>
      <c r="E39" s="619">
        <v>32384670</v>
      </c>
      <c r="F39" s="618">
        <v>17558592</v>
      </c>
      <c r="G39" s="618">
        <v>1529919</v>
      </c>
      <c r="H39" s="618">
        <v>5192041</v>
      </c>
      <c r="I39" s="618">
        <v>17940920</v>
      </c>
      <c r="J39" s="618">
        <v>846422</v>
      </c>
      <c r="K39" s="618">
        <v>1276052</v>
      </c>
      <c r="L39" s="618">
        <v>373377</v>
      </c>
      <c r="M39" s="618">
        <v>16368509</v>
      </c>
      <c r="N39" s="618">
        <v>754702</v>
      </c>
      <c r="O39" s="618">
        <v>611101</v>
      </c>
      <c r="P39" s="618">
        <v>3850819</v>
      </c>
      <c r="Q39" s="618">
        <v>3185179</v>
      </c>
      <c r="R39" s="618">
        <v>3443451</v>
      </c>
      <c r="S39" s="595">
        <v>1780630</v>
      </c>
      <c r="T39" s="888">
        <v>178759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595"/>
      <c r="T40" s="890"/>
    </row>
    <row r="41" spans="1:20">
      <c r="A41" s="971" t="s">
        <v>327</v>
      </c>
      <c r="B41" s="970"/>
      <c r="C41" s="583">
        <v>432477014</v>
      </c>
      <c r="D41" s="583">
        <v>30784144</v>
      </c>
      <c r="E41" s="592">
        <v>116986645</v>
      </c>
      <c r="F41" s="583">
        <v>65978192</v>
      </c>
      <c r="G41" s="583">
        <v>6892203</v>
      </c>
      <c r="H41" s="583">
        <v>20161582</v>
      </c>
      <c r="I41" s="583">
        <v>97052392</v>
      </c>
      <c r="J41" s="583">
        <v>2804047</v>
      </c>
      <c r="K41" s="583">
        <v>6253122</v>
      </c>
      <c r="L41" s="583">
        <v>2143976</v>
      </c>
      <c r="M41" s="583">
        <v>88750688</v>
      </c>
      <c r="N41" s="583">
        <v>3266916</v>
      </c>
      <c r="O41" s="583">
        <v>1548488</v>
      </c>
      <c r="P41" s="583">
        <v>15811612</v>
      </c>
      <c r="Q41" s="583">
        <v>18745000</v>
      </c>
      <c r="R41" s="583">
        <v>12406662</v>
      </c>
      <c r="S41" s="584">
        <v>7766423</v>
      </c>
      <c r="T41" s="891">
        <v>1103114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4"/>
      <c r="T42" s="890"/>
    </row>
    <row r="43" spans="1:20">
      <c r="A43" s="171" t="s">
        <v>316</v>
      </c>
      <c r="B43" s="451"/>
      <c r="C43" s="618">
        <v>164786238</v>
      </c>
      <c r="D43" s="618">
        <v>13017444</v>
      </c>
      <c r="E43" s="619">
        <v>39771384</v>
      </c>
      <c r="F43" s="618">
        <v>19466518</v>
      </c>
      <c r="G43" s="618">
        <v>2727377</v>
      </c>
      <c r="H43" s="618">
        <v>8190532</v>
      </c>
      <c r="I43" s="618">
        <v>36325086</v>
      </c>
      <c r="J43" s="618">
        <v>787229</v>
      </c>
      <c r="K43" s="618">
        <v>2391590</v>
      </c>
      <c r="L43" s="618">
        <v>930375</v>
      </c>
      <c r="M43" s="618">
        <v>37012840</v>
      </c>
      <c r="N43" s="618">
        <v>1650169</v>
      </c>
      <c r="O43" s="618">
        <v>548454</v>
      </c>
      <c r="P43" s="618">
        <v>6069635</v>
      </c>
      <c r="Q43" s="618">
        <v>7378035</v>
      </c>
      <c r="R43" s="618">
        <v>4796922</v>
      </c>
      <c r="S43" s="595">
        <v>2658962</v>
      </c>
      <c r="T43" s="888">
        <v>530204</v>
      </c>
    </row>
    <row r="44" spans="1:20">
      <c r="A44" s="171" t="s">
        <v>317</v>
      </c>
      <c r="B44" s="451"/>
      <c r="C44" s="618">
        <v>169194196</v>
      </c>
      <c r="D44" s="618">
        <v>7362836</v>
      </c>
      <c r="E44" s="621">
        <v>53317146</v>
      </c>
      <c r="F44" s="618">
        <v>32724372</v>
      </c>
      <c r="G44" s="618">
        <v>2647575</v>
      </c>
      <c r="H44" s="618">
        <v>7574966</v>
      </c>
      <c r="I44" s="618">
        <v>38249660</v>
      </c>
      <c r="J44" s="618">
        <v>1330633</v>
      </c>
      <c r="K44" s="618">
        <v>2392981</v>
      </c>
      <c r="L44" s="618">
        <v>767974</v>
      </c>
      <c r="M44" s="618">
        <v>32992875</v>
      </c>
      <c r="N44" s="618">
        <v>1124253</v>
      </c>
      <c r="O44" s="618">
        <v>649920</v>
      </c>
      <c r="P44" s="618">
        <v>5680506</v>
      </c>
      <c r="Q44" s="618">
        <v>6850456</v>
      </c>
      <c r="R44" s="618">
        <v>4762761</v>
      </c>
      <c r="S44" s="595">
        <v>3143446</v>
      </c>
      <c r="T44" s="888">
        <v>346208</v>
      </c>
    </row>
    <row r="45" spans="1:20">
      <c r="A45" s="171" t="s">
        <v>318</v>
      </c>
      <c r="B45" s="175"/>
      <c r="C45" s="618">
        <v>98496580</v>
      </c>
      <c r="D45" s="618">
        <v>10403864</v>
      </c>
      <c r="E45" s="619">
        <v>23898115</v>
      </c>
      <c r="F45" s="618">
        <v>13787302</v>
      </c>
      <c r="G45" s="618">
        <v>1517251</v>
      </c>
      <c r="H45" s="618">
        <v>4396084</v>
      </c>
      <c r="I45" s="618">
        <v>22477646</v>
      </c>
      <c r="J45" s="618">
        <v>686185</v>
      </c>
      <c r="K45" s="618">
        <v>1468551</v>
      </c>
      <c r="L45" s="618">
        <v>445627</v>
      </c>
      <c r="M45" s="618">
        <v>18744973</v>
      </c>
      <c r="N45" s="618">
        <v>492494</v>
      </c>
      <c r="O45" s="618">
        <v>350114</v>
      </c>
      <c r="P45" s="618">
        <v>4061471</v>
      </c>
      <c r="Q45" s="618">
        <v>4516509</v>
      </c>
      <c r="R45" s="618">
        <v>2846979</v>
      </c>
      <c r="S45" s="595">
        <v>1964015</v>
      </c>
      <c r="T45" s="888">
        <v>226702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4"/>
      <c r="T46" s="890"/>
    </row>
    <row r="47" spans="1:20">
      <c r="A47" s="971" t="s">
        <v>300</v>
      </c>
      <c r="B47" s="970"/>
      <c r="C47" s="583">
        <v>814765668</v>
      </c>
      <c r="D47" s="583">
        <v>21874515</v>
      </c>
      <c r="E47" s="592">
        <v>188368496</v>
      </c>
      <c r="F47" s="583">
        <v>91795198</v>
      </c>
      <c r="G47" s="583">
        <v>14740302</v>
      </c>
      <c r="H47" s="583">
        <v>59997406</v>
      </c>
      <c r="I47" s="583">
        <v>184103377</v>
      </c>
      <c r="J47" s="583">
        <v>7341698</v>
      </c>
      <c r="K47" s="583">
        <v>52850530</v>
      </c>
      <c r="L47" s="583">
        <v>28346023</v>
      </c>
      <c r="M47" s="583">
        <v>131896554</v>
      </c>
      <c r="N47" s="583">
        <v>23287021</v>
      </c>
      <c r="O47" s="583">
        <v>15992196</v>
      </c>
      <c r="P47" s="583">
        <v>28790427</v>
      </c>
      <c r="Q47" s="583">
        <v>23349717</v>
      </c>
      <c r="R47" s="583">
        <v>17330045</v>
      </c>
      <c r="S47" s="584">
        <v>12844041</v>
      </c>
      <c r="T47" s="891">
        <v>3653320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595"/>
      <c r="T48" s="890"/>
    </row>
    <row r="49" spans="1:20">
      <c r="A49" s="171" t="s">
        <v>302</v>
      </c>
      <c r="B49" s="175"/>
      <c r="C49" s="618">
        <v>584493959</v>
      </c>
      <c r="D49" s="618">
        <v>3730983</v>
      </c>
      <c r="E49" s="619">
        <v>110020044</v>
      </c>
      <c r="F49" s="618">
        <v>40020276</v>
      </c>
      <c r="G49" s="618">
        <v>11460571</v>
      </c>
      <c r="H49" s="618">
        <v>53328429</v>
      </c>
      <c r="I49" s="618">
        <v>117633828</v>
      </c>
      <c r="J49" s="618">
        <v>6607829</v>
      </c>
      <c r="K49" s="618">
        <v>52143516</v>
      </c>
      <c r="L49" s="618">
        <v>27667082</v>
      </c>
      <c r="M49" s="618">
        <v>96365497</v>
      </c>
      <c r="N49" s="618">
        <v>22613040</v>
      </c>
      <c r="O49" s="618">
        <v>15629423</v>
      </c>
      <c r="P49" s="618">
        <v>24984422</v>
      </c>
      <c r="Q49" s="618">
        <v>14723187</v>
      </c>
      <c r="R49" s="618">
        <v>13326822</v>
      </c>
      <c r="S49" s="595">
        <v>10835309</v>
      </c>
      <c r="T49" s="888"/>
    </row>
    <row r="50" spans="1:20">
      <c r="A50" s="452" t="s">
        <v>303</v>
      </c>
      <c r="B50" s="175"/>
      <c r="C50" s="618">
        <v>230271709</v>
      </c>
      <c r="D50" s="618">
        <v>18143532</v>
      </c>
      <c r="E50" s="619">
        <v>78348452</v>
      </c>
      <c r="F50" s="618">
        <v>51774922</v>
      </c>
      <c r="G50" s="618">
        <v>3279731</v>
      </c>
      <c r="H50" s="618">
        <v>6668977</v>
      </c>
      <c r="I50" s="618">
        <v>66469549</v>
      </c>
      <c r="J50" s="618">
        <v>733869</v>
      </c>
      <c r="K50" s="618">
        <v>707014</v>
      </c>
      <c r="L50" s="618">
        <v>678941</v>
      </c>
      <c r="M50" s="618">
        <v>35531057</v>
      </c>
      <c r="N50" s="618">
        <v>673981</v>
      </c>
      <c r="O50" s="618">
        <v>362773</v>
      </c>
      <c r="P50" s="618">
        <v>3806005</v>
      </c>
      <c r="Q50" s="618">
        <v>8626530</v>
      </c>
      <c r="R50" s="618">
        <v>4003223</v>
      </c>
      <c r="S50" s="595">
        <v>2008732</v>
      </c>
      <c r="T50" s="888"/>
    </row>
    <row r="51" spans="1:20">
      <c r="A51" s="767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793"/>
      <c r="F53" s="793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879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878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70"/>
      <c r="C12" s="592">
        <v>1532910339</v>
      </c>
      <c r="D12" s="592">
        <v>14797825</v>
      </c>
      <c r="E12" s="592">
        <v>345206435</v>
      </c>
      <c r="F12" s="592">
        <v>31886035</v>
      </c>
      <c r="G12" s="592">
        <v>4378476</v>
      </c>
      <c r="H12" s="592">
        <v>638113777</v>
      </c>
      <c r="I12" s="592">
        <v>10560794</v>
      </c>
      <c r="J12" s="592">
        <v>80282836</v>
      </c>
      <c r="K12" s="592">
        <v>22730365</v>
      </c>
      <c r="L12" s="592">
        <v>125165627</v>
      </c>
      <c r="M12" s="592">
        <v>68201078</v>
      </c>
      <c r="N12" s="617">
        <v>68007719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275464927</v>
      </c>
      <c r="D14" s="583">
        <v>1620383</v>
      </c>
      <c r="E14" s="592">
        <v>81936762</v>
      </c>
      <c r="F14" s="583">
        <v>10084020</v>
      </c>
      <c r="G14" s="583">
        <v>451688</v>
      </c>
      <c r="H14" s="583">
        <v>87101802</v>
      </c>
      <c r="I14" s="583">
        <v>701798</v>
      </c>
      <c r="J14" s="583">
        <v>15911577</v>
      </c>
      <c r="K14" s="583">
        <v>2964094</v>
      </c>
      <c r="L14" s="583">
        <v>25901298</v>
      </c>
      <c r="M14" s="583">
        <v>13787964</v>
      </c>
      <c r="N14" s="584">
        <v>14813280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111281402</v>
      </c>
      <c r="D16" s="618">
        <v>739314</v>
      </c>
      <c r="E16" s="619">
        <v>25266757</v>
      </c>
      <c r="F16" s="618">
        <v>4328666</v>
      </c>
      <c r="G16" s="618">
        <v>97045</v>
      </c>
      <c r="H16" s="618">
        <v>36109662</v>
      </c>
      <c r="I16" s="618">
        <v>224027</v>
      </c>
      <c r="J16" s="618">
        <v>4611427</v>
      </c>
      <c r="K16" s="618">
        <v>1469628</v>
      </c>
      <c r="L16" s="618">
        <v>13523796</v>
      </c>
      <c r="M16" s="618">
        <v>5810433</v>
      </c>
      <c r="N16" s="595">
        <v>7073348</v>
      </c>
    </row>
    <row r="17" spans="1:14">
      <c r="A17" s="171" t="s">
        <v>305</v>
      </c>
      <c r="B17" s="175"/>
      <c r="C17" s="618">
        <v>164183525</v>
      </c>
      <c r="D17" s="618">
        <v>881069</v>
      </c>
      <c r="E17" s="619">
        <v>56670005</v>
      </c>
      <c r="F17" s="618">
        <v>5755354</v>
      </c>
      <c r="G17" s="618">
        <v>354643</v>
      </c>
      <c r="H17" s="618">
        <v>50992140</v>
      </c>
      <c r="I17" s="618">
        <v>477771</v>
      </c>
      <c r="J17" s="618">
        <v>11300150</v>
      </c>
      <c r="K17" s="618">
        <v>1494466</v>
      </c>
      <c r="L17" s="618">
        <v>12377502</v>
      </c>
      <c r="M17" s="618">
        <v>7977531</v>
      </c>
      <c r="N17" s="595">
        <v>7739932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259181839</v>
      </c>
      <c r="D19" s="583">
        <v>4096135</v>
      </c>
      <c r="E19" s="592">
        <v>69237686</v>
      </c>
      <c r="F19" s="583">
        <v>1595017</v>
      </c>
      <c r="G19" s="583">
        <v>756373</v>
      </c>
      <c r="H19" s="583">
        <v>103308147</v>
      </c>
      <c r="I19" s="583">
        <v>606797</v>
      </c>
      <c r="J19" s="583">
        <v>13716635</v>
      </c>
      <c r="K19" s="583">
        <v>1872526</v>
      </c>
      <c r="L19" s="583">
        <v>18863171</v>
      </c>
      <c r="M19" s="583">
        <v>10280099</v>
      </c>
      <c r="N19" s="584">
        <v>11036068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119719203</v>
      </c>
      <c r="D21" s="618">
        <v>1971709</v>
      </c>
      <c r="E21" s="619">
        <v>29210875</v>
      </c>
      <c r="F21" s="618">
        <v>1012951</v>
      </c>
      <c r="G21" s="618">
        <v>509415</v>
      </c>
      <c r="H21" s="618">
        <v>49206665</v>
      </c>
      <c r="I21" s="618">
        <v>333348</v>
      </c>
      <c r="J21" s="618">
        <v>3167455</v>
      </c>
      <c r="K21" s="618">
        <v>1564485</v>
      </c>
      <c r="L21" s="618">
        <v>11134403</v>
      </c>
      <c r="M21" s="618">
        <v>5409806</v>
      </c>
      <c r="N21" s="595">
        <v>6060198</v>
      </c>
    </row>
    <row r="22" spans="1:14" s="269" customFormat="1">
      <c r="A22" s="171" t="s">
        <v>307</v>
      </c>
      <c r="B22" s="175"/>
      <c r="C22" s="618">
        <v>82261206</v>
      </c>
      <c r="D22" s="618">
        <v>1283473</v>
      </c>
      <c r="E22" s="619">
        <v>20702356</v>
      </c>
      <c r="F22" s="618">
        <v>575706</v>
      </c>
      <c r="G22" s="618">
        <v>162487</v>
      </c>
      <c r="H22" s="618">
        <v>29182745</v>
      </c>
      <c r="I22" s="618">
        <v>169430</v>
      </c>
      <c r="J22" s="618">
        <v>8845495</v>
      </c>
      <c r="K22" s="618">
        <v>159193</v>
      </c>
      <c r="L22" s="618">
        <v>5368046</v>
      </c>
      <c r="M22" s="618">
        <v>3462519</v>
      </c>
      <c r="N22" s="595">
        <v>3268034</v>
      </c>
    </row>
    <row r="23" spans="1:14" s="269" customFormat="1">
      <c r="A23" s="171" t="s">
        <v>308</v>
      </c>
      <c r="B23" s="175"/>
      <c r="C23" s="618">
        <v>57201430</v>
      </c>
      <c r="D23" s="618">
        <v>840953</v>
      </c>
      <c r="E23" s="619">
        <v>19324455</v>
      </c>
      <c r="F23" s="618">
        <v>6360</v>
      </c>
      <c r="G23" s="618">
        <v>84471</v>
      </c>
      <c r="H23" s="618">
        <v>24918737</v>
      </c>
      <c r="I23" s="618">
        <v>104019</v>
      </c>
      <c r="J23" s="618">
        <v>1703685</v>
      </c>
      <c r="K23" s="618">
        <v>148848</v>
      </c>
      <c r="L23" s="618">
        <v>2360722</v>
      </c>
      <c r="M23" s="618">
        <v>1407774</v>
      </c>
      <c r="N23" s="595">
        <v>1707836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130539380</v>
      </c>
      <c r="D25" s="583">
        <v>2157648</v>
      </c>
      <c r="E25" s="592">
        <v>21938918</v>
      </c>
      <c r="F25" s="583">
        <v>1054280</v>
      </c>
      <c r="G25" s="583">
        <v>1150118</v>
      </c>
      <c r="H25" s="583">
        <v>48862335</v>
      </c>
      <c r="I25" s="583">
        <v>268415</v>
      </c>
      <c r="J25" s="583">
        <v>9889233</v>
      </c>
      <c r="K25" s="583">
        <v>1311094</v>
      </c>
      <c r="L25" s="583">
        <v>14384873</v>
      </c>
      <c r="M25" s="583">
        <v>6543219</v>
      </c>
      <c r="N25" s="584">
        <v>8276680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100343787</v>
      </c>
      <c r="D27" s="618">
        <v>1465924</v>
      </c>
      <c r="E27" s="620">
        <v>16227686</v>
      </c>
      <c r="F27" s="618">
        <v>925515</v>
      </c>
      <c r="G27" s="618">
        <v>973403</v>
      </c>
      <c r="H27" s="618">
        <v>34544403</v>
      </c>
      <c r="I27" s="618">
        <v>210362</v>
      </c>
      <c r="J27" s="618">
        <v>8781623</v>
      </c>
      <c r="K27" s="618">
        <v>1193794</v>
      </c>
      <c r="L27" s="618">
        <v>12068090</v>
      </c>
      <c r="M27" s="618">
        <v>5077758</v>
      </c>
      <c r="N27" s="595">
        <v>6729013</v>
      </c>
    </row>
    <row r="28" spans="1:14" s="269" customFormat="1">
      <c r="A28" s="171" t="s">
        <v>310</v>
      </c>
      <c r="B28" s="175"/>
      <c r="C28" s="618">
        <v>30195593</v>
      </c>
      <c r="D28" s="618">
        <v>691724</v>
      </c>
      <c r="E28" s="619">
        <v>5711232</v>
      </c>
      <c r="F28" s="618">
        <v>128765</v>
      </c>
      <c r="G28" s="618">
        <v>176715</v>
      </c>
      <c r="H28" s="618">
        <v>14317932</v>
      </c>
      <c r="I28" s="618">
        <v>58053</v>
      </c>
      <c r="J28" s="618">
        <v>1107610</v>
      </c>
      <c r="K28" s="618">
        <v>117300</v>
      </c>
      <c r="L28" s="618">
        <v>2316783</v>
      </c>
      <c r="M28" s="618">
        <v>1465461</v>
      </c>
      <c r="N28" s="595">
        <v>1547667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219438571</v>
      </c>
      <c r="D30" s="583">
        <v>2750524</v>
      </c>
      <c r="E30" s="592">
        <v>51580195</v>
      </c>
      <c r="F30" s="583">
        <v>10769872</v>
      </c>
      <c r="G30" s="583">
        <v>1287450</v>
      </c>
      <c r="H30" s="583">
        <v>89544585</v>
      </c>
      <c r="I30" s="583">
        <v>696473</v>
      </c>
      <c r="J30" s="583">
        <v>12460001</v>
      </c>
      <c r="K30" s="583">
        <v>1390198</v>
      </c>
      <c r="L30" s="583">
        <v>17541303</v>
      </c>
      <c r="M30" s="583">
        <v>10417755</v>
      </c>
      <c r="N30" s="584">
        <v>10256438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68270700</v>
      </c>
      <c r="D32" s="618">
        <v>905727</v>
      </c>
      <c r="E32" s="619">
        <v>16787478</v>
      </c>
      <c r="F32" s="618">
        <v>1248354</v>
      </c>
      <c r="G32" s="618">
        <v>203943</v>
      </c>
      <c r="H32" s="618">
        <v>28937890</v>
      </c>
      <c r="I32" s="618">
        <v>297966</v>
      </c>
      <c r="J32" s="618">
        <v>2419898</v>
      </c>
      <c r="K32" s="618">
        <v>537685</v>
      </c>
      <c r="L32" s="618">
        <v>5605345</v>
      </c>
      <c r="M32" s="618">
        <v>4177361</v>
      </c>
      <c r="N32" s="595">
        <v>3072131</v>
      </c>
    </row>
    <row r="33" spans="1:14" s="269" customFormat="1">
      <c r="A33" s="171" t="s">
        <v>312</v>
      </c>
      <c r="B33" s="175"/>
      <c r="C33" s="618">
        <v>53226818</v>
      </c>
      <c r="D33" s="618">
        <v>987307</v>
      </c>
      <c r="E33" s="619">
        <v>9736425</v>
      </c>
      <c r="F33" s="618">
        <v>20448</v>
      </c>
      <c r="G33" s="618">
        <v>14415</v>
      </c>
      <c r="H33" s="618">
        <v>26869156</v>
      </c>
      <c r="I33" s="618">
        <v>163224</v>
      </c>
      <c r="J33" s="618">
        <v>1545397</v>
      </c>
      <c r="K33" s="618">
        <v>240734</v>
      </c>
      <c r="L33" s="618">
        <v>3821240</v>
      </c>
      <c r="M33" s="618">
        <v>2169437</v>
      </c>
      <c r="N33" s="595">
        <v>2058678</v>
      </c>
    </row>
    <row r="34" spans="1:14" s="269" customFormat="1">
      <c r="A34" s="171" t="s">
        <v>313</v>
      </c>
      <c r="B34" s="175"/>
      <c r="C34" s="618">
        <v>97941053</v>
      </c>
      <c r="D34" s="618">
        <v>857490</v>
      </c>
      <c r="E34" s="619">
        <v>25056292</v>
      </c>
      <c r="F34" s="618">
        <v>9501070</v>
      </c>
      <c r="G34" s="618">
        <v>1069092</v>
      </c>
      <c r="H34" s="618">
        <v>33737539</v>
      </c>
      <c r="I34" s="618">
        <v>235283</v>
      </c>
      <c r="J34" s="618">
        <v>8494706</v>
      </c>
      <c r="K34" s="618">
        <v>611779</v>
      </c>
      <c r="L34" s="618">
        <v>8114718</v>
      </c>
      <c r="M34" s="618">
        <v>4070957</v>
      </c>
      <c r="N34" s="595">
        <v>5125629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118963217</v>
      </c>
      <c r="D36" s="583">
        <v>1123020</v>
      </c>
      <c r="E36" s="592">
        <v>21102224</v>
      </c>
      <c r="F36" s="583">
        <v>1218304</v>
      </c>
      <c r="G36" s="583">
        <v>72173</v>
      </c>
      <c r="H36" s="583">
        <v>55408731</v>
      </c>
      <c r="I36" s="583">
        <v>306856</v>
      </c>
      <c r="J36" s="583">
        <v>5785966</v>
      </c>
      <c r="K36" s="583">
        <v>1083182</v>
      </c>
      <c r="L36" s="583">
        <v>10364074</v>
      </c>
      <c r="M36" s="583">
        <v>6102048</v>
      </c>
      <c r="N36" s="584">
        <v>5327456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78262712</v>
      </c>
      <c r="D38" s="618">
        <v>615504</v>
      </c>
      <c r="E38" s="619">
        <v>9979122</v>
      </c>
      <c r="F38" s="618">
        <v>502481</v>
      </c>
      <c r="G38" s="618">
        <v>67997</v>
      </c>
      <c r="H38" s="618">
        <v>39023607</v>
      </c>
      <c r="I38" s="618">
        <v>242328</v>
      </c>
      <c r="J38" s="618">
        <v>4999603</v>
      </c>
      <c r="K38" s="618">
        <v>958221</v>
      </c>
      <c r="L38" s="618">
        <v>7364108</v>
      </c>
      <c r="M38" s="618">
        <v>3384577</v>
      </c>
      <c r="N38" s="595">
        <v>3651015</v>
      </c>
    </row>
    <row r="39" spans="1:14">
      <c r="A39" s="171" t="s">
        <v>315</v>
      </c>
      <c r="B39" s="175"/>
      <c r="C39" s="618">
        <v>40700505</v>
      </c>
      <c r="D39" s="618">
        <v>507516</v>
      </c>
      <c r="E39" s="619">
        <v>11123102</v>
      </c>
      <c r="F39" s="618">
        <v>715823</v>
      </c>
      <c r="G39" s="618">
        <v>4176</v>
      </c>
      <c r="H39" s="618">
        <v>16385124</v>
      </c>
      <c r="I39" s="618">
        <v>64528</v>
      </c>
      <c r="J39" s="618">
        <v>786363</v>
      </c>
      <c r="K39" s="618">
        <v>124961</v>
      </c>
      <c r="L39" s="618">
        <v>2999966</v>
      </c>
      <c r="M39" s="618">
        <v>2717471</v>
      </c>
      <c r="N39" s="595">
        <v>1676441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187137737</v>
      </c>
      <c r="D41" s="583">
        <v>2294517</v>
      </c>
      <c r="E41" s="592">
        <v>33435424</v>
      </c>
      <c r="F41" s="583">
        <v>4156650</v>
      </c>
      <c r="G41" s="583">
        <v>337293</v>
      </c>
      <c r="H41" s="583">
        <v>91350989</v>
      </c>
      <c r="I41" s="583">
        <v>376052</v>
      </c>
      <c r="J41" s="583">
        <v>7460397</v>
      </c>
      <c r="K41" s="583">
        <v>1142180</v>
      </c>
      <c r="L41" s="583">
        <v>17027032</v>
      </c>
      <c r="M41" s="583">
        <v>9598071</v>
      </c>
      <c r="N41" s="584">
        <v>7179944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71273219</v>
      </c>
      <c r="D43" s="618">
        <v>578237</v>
      </c>
      <c r="E43" s="619">
        <v>12410679</v>
      </c>
      <c r="F43" s="618">
        <v>3691601</v>
      </c>
      <c r="G43" s="618">
        <v>60851</v>
      </c>
      <c r="H43" s="618">
        <v>33641437</v>
      </c>
      <c r="I43" s="618">
        <v>153506</v>
      </c>
      <c r="J43" s="618">
        <v>4568214</v>
      </c>
      <c r="K43" s="618">
        <v>776938</v>
      </c>
      <c r="L43" s="618">
        <v>6428496</v>
      </c>
      <c r="M43" s="618">
        <v>3667102</v>
      </c>
      <c r="N43" s="595">
        <v>2356414</v>
      </c>
    </row>
    <row r="44" spans="1:14">
      <c r="A44" s="171" t="s">
        <v>317</v>
      </c>
      <c r="B44" s="451"/>
      <c r="C44" s="618">
        <v>73830297</v>
      </c>
      <c r="D44" s="618">
        <v>1260688</v>
      </c>
      <c r="E44" s="621">
        <v>14648606</v>
      </c>
      <c r="F44" s="618">
        <v>457614</v>
      </c>
      <c r="G44" s="618">
        <v>262673</v>
      </c>
      <c r="H44" s="618">
        <v>36377030</v>
      </c>
      <c r="I44" s="618">
        <v>106315</v>
      </c>
      <c r="J44" s="618">
        <v>1768955</v>
      </c>
      <c r="K44" s="618">
        <v>307563</v>
      </c>
      <c r="L44" s="618">
        <v>6400561</v>
      </c>
      <c r="M44" s="618">
        <v>3672813</v>
      </c>
      <c r="N44" s="595">
        <v>2958168</v>
      </c>
    </row>
    <row r="45" spans="1:14">
      <c r="A45" s="171" t="s">
        <v>318</v>
      </c>
      <c r="B45" s="175"/>
      <c r="C45" s="618">
        <v>42034221</v>
      </c>
      <c r="D45" s="618">
        <v>455592</v>
      </c>
      <c r="E45" s="619">
        <v>6376139</v>
      </c>
      <c r="F45" s="618">
        <v>7435</v>
      </c>
      <c r="G45" s="618">
        <v>13769</v>
      </c>
      <c r="H45" s="618">
        <v>21332522</v>
      </c>
      <c r="I45" s="618">
        <v>116231</v>
      </c>
      <c r="J45" s="618">
        <v>1123228</v>
      </c>
      <c r="K45" s="618">
        <v>57679</v>
      </c>
      <c r="L45" s="618">
        <v>4197975</v>
      </c>
      <c r="M45" s="618">
        <v>2258156</v>
      </c>
      <c r="N45" s="595">
        <v>1865362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342184668</v>
      </c>
      <c r="D47" s="583">
        <v>755598</v>
      </c>
      <c r="E47" s="592">
        <v>65975226</v>
      </c>
      <c r="F47" s="583">
        <v>3007892</v>
      </c>
      <c r="G47" s="583">
        <v>323381</v>
      </c>
      <c r="H47" s="583">
        <v>162537188</v>
      </c>
      <c r="I47" s="583">
        <v>7604403</v>
      </c>
      <c r="J47" s="583">
        <v>15059027</v>
      </c>
      <c r="K47" s="583">
        <v>12967091</v>
      </c>
      <c r="L47" s="583">
        <v>21083876</v>
      </c>
      <c r="M47" s="583">
        <v>11471922</v>
      </c>
      <c r="N47" s="584">
        <v>11117853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236194085</v>
      </c>
      <c r="D49" s="618">
        <v>147342</v>
      </c>
      <c r="E49" s="619">
        <v>44320688</v>
      </c>
      <c r="F49" s="618">
        <v>2818395</v>
      </c>
      <c r="G49" s="618">
        <v>215372</v>
      </c>
      <c r="H49" s="618">
        <v>98439920</v>
      </c>
      <c r="I49" s="618">
        <v>7589194</v>
      </c>
      <c r="J49" s="618">
        <v>13297121</v>
      </c>
      <c r="K49" s="618">
        <v>12850387</v>
      </c>
      <c r="L49" s="618">
        <v>12776829</v>
      </c>
      <c r="M49" s="618">
        <v>7995930</v>
      </c>
      <c r="N49" s="595">
        <v>9183347</v>
      </c>
    </row>
    <row r="50" spans="1:14">
      <c r="A50" s="452" t="s">
        <v>303</v>
      </c>
      <c r="B50" s="175"/>
      <c r="C50" s="618">
        <v>105990583</v>
      </c>
      <c r="D50" s="618">
        <v>608256</v>
      </c>
      <c r="E50" s="619">
        <v>21654538</v>
      </c>
      <c r="F50" s="618">
        <v>189497</v>
      </c>
      <c r="G50" s="618">
        <v>108009</v>
      </c>
      <c r="H50" s="618">
        <v>64097268</v>
      </c>
      <c r="I50" s="618">
        <v>15209</v>
      </c>
      <c r="J50" s="618">
        <v>1761906</v>
      </c>
      <c r="K50" s="618">
        <v>116704</v>
      </c>
      <c r="L50" s="618">
        <v>8307047</v>
      </c>
      <c r="M50" s="618">
        <v>3475992</v>
      </c>
      <c r="N50" s="595">
        <v>1934506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880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878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69"/>
      <c r="C12" s="592">
        <v>2299039478</v>
      </c>
      <c r="D12" s="592">
        <v>142833472</v>
      </c>
      <c r="E12" s="592">
        <v>875959114</v>
      </c>
      <c r="F12" s="592">
        <v>646420199</v>
      </c>
      <c r="G12" s="592">
        <v>63902480</v>
      </c>
      <c r="H12" s="592">
        <v>75522301</v>
      </c>
      <c r="I12" s="592">
        <v>40140615</v>
      </c>
      <c r="J12" s="592">
        <v>587593258</v>
      </c>
      <c r="K12" s="592">
        <v>35514784</v>
      </c>
      <c r="L12" s="592">
        <v>8837784</v>
      </c>
      <c r="M12" s="592">
        <v>28404690</v>
      </c>
      <c r="N12" s="617">
        <v>7649704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451929411</v>
      </c>
      <c r="D14" s="583">
        <v>12670990</v>
      </c>
      <c r="E14" s="592">
        <v>197509363</v>
      </c>
      <c r="F14" s="583">
        <v>144900846</v>
      </c>
      <c r="G14" s="583">
        <v>14538894</v>
      </c>
      <c r="H14" s="583">
        <v>14842902</v>
      </c>
      <c r="I14" s="583">
        <v>5054018</v>
      </c>
      <c r="J14" s="583">
        <v>119289850</v>
      </c>
      <c r="K14" s="583">
        <v>7456225</v>
      </c>
      <c r="L14" s="583">
        <v>1474254</v>
      </c>
      <c r="M14" s="583">
        <v>5765203</v>
      </c>
      <c r="N14" s="584">
        <v>1846210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177867391</v>
      </c>
      <c r="D16" s="618">
        <v>7110019</v>
      </c>
      <c r="E16" s="619">
        <v>57881096</v>
      </c>
      <c r="F16" s="618">
        <v>45192037</v>
      </c>
      <c r="G16" s="618">
        <v>6056449</v>
      </c>
      <c r="H16" s="618">
        <v>4977643</v>
      </c>
      <c r="I16" s="618">
        <v>1595517</v>
      </c>
      <c r="J16" s="618">
        <v>55634899</v>
      </c>
      <c r="K16" s="618">
        <v>3690972</v>
      </c>
      <c r="L16" s="618">
        <v>739229</v>
      </c>
      <c r="M16" s="618">
        <v>2503012</v>
      </c>
      <c r="N16" s="595">
        <v>1077478</v>
      </c>
    </row>
    <row r="17" spans="1:14">
      <c r="A17" s="171" t="s">
        <v>305</v>
      </c>
      <c r="B17" s="175"/>
      <c r="C17" s="618">
        <v>274062020</v>
      </c>
      <c r="D17" s="618">
        <v>5560971</v>
      </c>
      <c r="E17" s="619">
        <v>139628267</v>
      </c>
      <c r="F17" s="618">
        <v>99708809</v>
      </c>
      <c r="G17" s="618">
        <v>8482445</v>
      </c>
      <c r="H17" s="618">
        <v>9865259</v>
      </c>
      <c r="I17" s="618">
        <v>3458501</v>
      </c>
      <c r="J17" s="618">
        <v>63654951</v>
      </c>
      <c r="K17" s="618">
        <v>3765253</v>
      </c>
      <c r="L17" s="618">
        <v>735025</v>
      </c>
      <c r="M17" s="618">
        <v>3262191</v>
      </c>
      <c r="N17" s="595">
        <v>768732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370993164</v>
      </c>
      <c r="D19" s="583">
        <v>28430881</v>
      </c>
      <c r="E19" s="592">
        <v>139401384</v>
      </c>
      <c r="F19" s="583">
        <v>115587387</v>
      </c>
      <c r="G19" s="583">
        <v>9709947</v>
      </c>
      <c r="H19" s="583">
        <v>11905167</v>
      </c>
      <c r="I19" s="583">
        <v>2815302</v>
      </c>
      <c r="J19" s="583">
        <v>90183817</v>
      </c>
      <c r="K19" s="583">
        <v>5244275</v>
      </c>
      <c r="L19" s="583">
        <v>976362</v>
      </c>
      <c r="M19" s="583">
        <v>4779391</v>
      </c>
      <c r="N19" s="584">
        <v>1079960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237399635</v>
      </c>
      <c r="D21" s="618">
        <v>19197399</v>
      </c>
      <c r="E21" s="619">
        <v>89398962</v>
      </c>
      <c r="F21" s="618">
        <v>74445484</v>
      </c>
      <c r="G21" s="618">
        <v>5670068</v>
      </c>
      <c r="H21" s="618">
        <v>6490358</v>
      </c>
      <c r="I21" s="618">
        <v>1791124</v>
      </c>
      <c r="J21" s="618">
        <v>53400251</v>
      </c>
      <c r="K21" s="618">
        <v>3685325</v>
      </c>
      <c r="L21" s="618">
        <v>636741</v>
      </c>
      <c r="M21" s="618">
        <v>2627813</v>
      </c>
      <c r="N21" s="595">
        <v>693893</v>
      </c>
    </row>
    <row r="22" spans="1:14" s="269" customFormat="1">
      <c r="A22" s="171" t="s">
        <v>307</v>
      </c>
      <c r="B22" s="175"/>
      <c r="C22" s="618">
        <v>83245384</v>
      </c>
      <c r="D22" s="618">
        <v>6146053</v>
      </c>
      <c r="E22" s="619">
        <v>27024927</v>
      </c>
      <c r="F22" s="618">
        <v>21207212</v>
      </c>
      <c r="G22" s="618">
        <v>2783130</v>
      </c>
      <c r="H22" s="618">
        <v>3881601</v>
      </c>
      <c r="I22" s="618">
        <v>658304</v>
      </c>
      <c r="J22" s="618">
        <v>23899663</v>
      </c>
      <c r="K22" s="618">
        <v>1075243</v>
      </c>
      <c r="L22" s="618">
        <v>249061</v>
      </c>
      <c r="M22" s="618">
        <v>1417273</v>
      </c>
      <c r="N22" s="595">
        <v>280746</v>
      </c>
    </row>
    <row r="23" spans="1:14" s="269" customFormat="1">
      <c r="A23" s="171" t="s">
        <v>308</v>
      </c>
      <c r="B23" s="175"/>
      <c r="C23" s="618">
        <v>50348145</v>
      </c>
      <c r="D23" s="618">
        <v>3087429</v>
      </c>
      <c r="E23" s="619">
        <v>22977495</v>
      </c>
      <c r="F23" s="618">
        <v>19934691</v>
      </c>
      <c r="G23" s="618">
        <v>1256749</v>
      </c>
      <c r="H23" s="618">
        <v>1533208</v>
      </c>
      <c r="I23" s="618">
        <v>365874</v>
      </c>
      <c r="J23" s="618">
        <v>12883903</v>
      </c>
      <c r="K23" s="618">
        <v>483707</v>
      </c>
      <c r="L23" s="618">
        <v>90560</v>
      </c>
      <c r="M23" s="618">
        <v>734305</v>
      </c>
      <c r="N23" s="595">
        <v>105321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262968733</v>
      </c>
      <c r="D25" s="583">
        <v>12470349</v>
      </c>
      <c r="E25" s="592">
        <v>136712131</v>
      </c>
      <c r="F25" s="583">
        <v>89475676</v>
      </c>
      <c r="G25" s="583">
        <v>6413564</v>
      </c>
      <c r="H25" s="583">
        <v>5831854</v>
      </c>
      <c r="I25" s="583">
        <v>5463271</v>
      </c>
      <c r="J25" s="583">
        <v>46432549</v>
      </c>
      <c r="K25" s="583">
        <v>4100835</v>
      </c>
      <c r="L25" s="583">
        <v>692421</v>
      </c>
      <c r="M25" s="583">
        <v>3473432</v>
      </c>
      <c r="N25" s="584">
        <v>793295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204166683</v>
      </c>
      <c r="D27" s="618">
        <v>7414980</v>
      </c>
      <c r="E27" s="620">
        <v>107013032</v>
      </c>
      <c r="F27" s="618">
        <v>68068497</v>
      </c>
      <c r="G27" s="618">
        <v>4952922</v>
      </c>
      <c r="H27" s="618">
        <v>4432831</v>
      </c>
      <c r="I27" s="618">
        <v>5116249</v>
      </c>
      <c r="J27" s="618">
        <v>34383528</v>
      </c>
      <c r="K27" s="618">
        <v>3554095</v>
      </c>
      <c r="L27" s="618">
        <v>588383</v>
      </c>
      <c r="M27" s="618">
        <v>2936103</v>
      </c>
      <c r="N27" s="595">
        <v>656341</v>
      </c>
    </row>
    <row r="28" spans="1:14" s="269" customFormat="1">
      <c r="A28" s="171" t="s">
        <v>310</v>
      </c>
      <c r="B28" s="175"/>
      <c r="C28" s="618">
        <v>58802050</v>
      </c>
      <c r="D28" s="618">
        <v>5055369</v>
      </c>
      <c r="E28" s="619">
        <v>29699099</v>
      </c>
      <c r="F28" s="618">
        <v>21407179</v>
      </c>
      <c r="G28" s="618">
        <v>1460642</v>
      </c>
      <c r="H28" s="618">
        <v>1399023</v>
      </c>
      <c r="I28" s="618">
        <v>347022</v>
      </c>
      <c r="J28" s="618">
        <v>12049021</v>
      </c>
      <c r="K28" s="618">
        <v>546740</v>
      </c>
      <c r="L28" s="618">
        <v>104038</v>
      </c>
      <c r="M28" s="618">
        <v>537329</v>
      </c>
      <c r="N28" s="595">
        <v>136954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280289681</v>
      </c>
      <c r="D30" s="583">
        <v>23556826</v>
      </c>
      <c r="E30" s="592">
        <v>95838080</v>
      </c>
      <c r="F30" s="583">
        <v>85285985</v>
      </c>
      <c r="G30" s="583">
        <v>8084031</v>
      </c>
      <c r="H30" s="583">
        <v>10309726</v>
      </c>
      <c r="I30" s="583">
        <v>2292229</v>
      </c>
      <c r="J30" s="583">
        <v>79956229</v>
      </c>
      <c r="K30" s="583">
        <v>4280143</v>
      </c>
      <c r="L30" s="583">
        <v>930304</v>
      </c>
      <c r="M30" s="583">
        <v>3836334</v>
      </c>
      <c r="N30" s="584">
        <v>1129683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102180322</v>
      </c>
      <c r="D32" s="618">
        <v>8979626</v>
      </c>
      <c r="E32" s="619">
        <v>38956081</v>
      </c>
      <c r="F32" s="618">
        <v>36309706</v>
      </c>
      <c r="G32" s="618">
        <v>2379394</v>
      </c>
      <c r="H32" s="618">
        <v>2673841</v>
      </c>
      <c r="I32" s="618">
        <v>684134</v>
      </c>
      <c r="J32" s="618">
        <v>26633083</v>
      </c>
      <c r="K32" s="618">
        <v>952097</v>
      </c>
      <c r="L32" s="618">
        <v>299607</v>
      </c>
      <c r="M32" s="618">
        <v>1541787</v>
      </c>
      <c r="N32" s="595">
        <v>389123</v>
      </c>
    </row>
    <row r="33" spans="1:14" s="269" customFormat="1">
      <c r="A33" s="171" t="s">
        <v>312</v>
      </c>
      <c r="B33" s="175"/>
      <c r="C33" s="618">
        <v>60765577</v>
      </c>
      <c r="D33" s="618">
        <v>8342319</v>
      </c>
      <c r="E33" s="619">
        <v>20746972</v>
      </c>
      <c r="F33" s="618">
        <v>19131006</v>
      </c>
      <c r="G33" s="618">
        <v>1315110</v>
      </c>
      <c r="H33" s="618">
        <v>1107529</v>
      </c>
      <c r="I33" s="618">
        <v>392484</v>
      </c>
      <c r="J33" s="618">
        <v>18258965</v>
      </c>
      <c r="K33" s="618">
        <v>612719</v>
      </c>
      <c r="L33" s="618">
        <v>210330</v>
      </c>
      <c r="M33" s="618">
        <v>834753</v>
      </c>
      <c r="N33" s="595">
        <v>165929</v>
      </c>
    </row>
    <row r="34" spans="1:14" s="269" customFormat="1">
      <c r="A34" s="171" t="s">
        <v>313</v>
      </c>
      <c r="B34" s="175"/>
      <c r="C34" s="618">
        <v>117343782</v>
      </c>
      <c r="D34" s="618">
        <v>6234881</v>
      </c>
      <c r="E34" s="619">
        <v>36135027</v>
      </c>
      <c r="F34" s="618">
        <v>29845273</v>
      </c>
      <c r="G34" s="618">
        <v>4389527</v>
      </c>
      <c r="H34" s="618">
        <v>6528356</v>
      </c>
      <c r="I34" s="618">
        <v>1215611</v>
      </c>
      <c r="J34" s="618">
        <v>35064181</v>
      </c>
      <c r="K34" s="618">
        <v>2715327</v>
      </c>
      <c r="L34" s="618">
        <v>420367</v>
      </c>
      <c r="M34" s="618">
        <v>1459794</v>
      </c>
      <c r="N34" s="595">
        <v>574631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214938212</v>
      </c>
      <c r="D36" s="583">
        <v>16095882</v>
      </c>
      <c r="E36" s="592">
        <v>100553665</v>
      </c>
      <c r="F36" s="583">
        <v>60561457</v>
      </c>
      <c r="G36" s="583">
        <v>4184213</v>
      </c>
      <c r="H36" s="583">
        <v>5365060</v>
      </c>
      <c r="I36" s="583">
        <v>2006251</v>
      </c>
      <c r="J36" s="583">
        <v>53602995</v>
      </c>
      <c r="K36" s="583">
        <v>1988640</v>
      </c>
      <c r="L36" s="583">
        <v>780634</v>
      </c>
      <c r="M36" s="583">
        <v>1883616</v>
      </c>
      <c r="N36" s="584">
        <v>487889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160012776</v>
      </c>
      <c r="D38" s="618">
        <v>10694008</v>
      </c>
      <c r="E38" s="619">
        <v>79292097</v>
      </c>
      <c r="F38" s="618">
        <v>43718688</v>
      </c>
      <c r="G38" s="618">
        <v>2658470</v>
      </c>
      <c r="H38" s="618">
        <v>3809264</v>
      </c>
      <c r="I38" s="618">
        <v>1697402</v>
      </c>
      <c r="J38" s="618">
        <v>38020849</v>
      </c>
      <c r="K38" s="618">
        <v>1358899</v>
      </c>
      <c r="L38" s="618">
        <v>595421</v>
      </c>
      <c r="M38" s="618">
        <v>1157636</v>
      </c>
      <c r="N38" s="595">
        <v>383700</v>
      </c>
    </row>
    <row r="39" spans="1:14">
      <c r="A39" s="171" t="s">
        <v>315</v>
      </c>
      <c r="B39" s="175"/>
      <c r="C39" s="618">
        <v>54925436</v>
      </c>
      <c r="D39" s="618">
        <v>5401874</v>
      </c>
      <c r="E39" s="619">
        <v>21261568</v>
      </c>
      <c r="F39" s="618">
        <v>16842769</v>
      </c>
      <c r="G39" s="618">
        <v>1525743</v>
      </c>
      <c r="H39" s="618">
        <v>1555796</v>
      </c>
      <c r="I39" s="618">
        <v>308849</v>
      </c>
      <c r="J39" s="618">
        <v>15582146</v>
      </c>
      <c r="K39" s="618">
        <v>629741</v>
      </c>
      <c r="L39" s="618">
        <v>185213</v>
      </c>
      <c r="M39" s="618">
        <v>725980</v>
      </c>
      <c r="N39" s="595">
        <v>104189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245339277</v>
      </c>
      <c r="D41" s="583">
        <v>28489627</v>
      </c>
      <c r="E41" s="592">
        <v>83551221</v>
      </c>
      <c r="F41" s="583">
        <v>61821542</v>
      </c>
      <c r="G41" s="583">
        <v>6554910</v>
      </c>
      <c r="H41" s="583">
        <v>5701403</v>
      </c>
      <c r="I41" s="583">
        <v>1767924</v>
      </c>
      <c r="J41" s="583">
        <v>81290291</v>
      </c>
      <c r="K41" s="583">
        <v>2124736</v>
      </c>
      <c r="L41" s="583">
        <v>1717968</v>
      </c>
      <c r="M41" s="583">
        <v>2808591</v>
      </c>
      <c r="N41" s="584">
        <v>586479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93513019</v>
      </c>
      <c r="D43" s="618">
        <v>12439207</v>
      </c>
      <c r="E43" s="619">
        <v>27360705</v>
      </c>
      <c r="F43" s="618">
        <v>15774917</v>
      </c>
      <c r="G43" s="618">
        <v>2666526</v>
      </c>
      <c r="H43" s="618">
        <v>2683649</v>
      </c>
      <c r="I43" s="618">
        <v>776869</v>
      </c>
      <c r="J43" s="618">
        <v>32444626</v>
      </c>
      <c r="K43" s="618">
        <v>873231</v>
      </c>
      <c r="L43" s="618">
        <v>949539</v>
      </c>
      <c r="M43" s="618">
        <v>1129820</v>
      </c>
      <c r="N43" s="595">
        <v>302548</v>
      </c>
    </row>
    <row r="44" spans="1:14">
      <c r="A44" s="171" t="s">
        <v>317</v>
      </c>
      <c r="B44" s="451"/>
      <c r="C44" s="618">
        <v>95363899</v>
      </c>
      <c r="D44" s="618">
        <v>6102148</v>
      </c>
      <c r="E44" s="621">
        <v>38668540</v>
      </c>
      <c r="F44" s="618">
        <v>32266758</v>
      </c>
      <c r="G44" s="618">
        <v>2384902</v>
      </c>
      <c r="H44" s="618">
        <v>1872630</v>
      </c>
      <c r="I44" s="618">
        <v>661659</v>
      </c>
      <c r="J44" s="618">
        <v>31223920</v>
      </c>
      <c r="K44" s="618">
        <v>816690</v>
      </c>
      <c r="L44" s="618">
        <v>449895</v>
      </c>
      <c r="M44" s="618">
        <v>1089948</v>
      </c>
      <c r="N44" s="595">
        <v>185278</v>
      </c>
    </row>
    <row r="45" spans="1:14">
      <c r="A45" s="171" t="s">
        <v>318</v>
      </c>
      <c r="B45" s="175"/>
      <c r="C45" s="618">
        <v>56462359</v>
      </c>
      <c r="D45" s="618">
        <v>9948272</v>
      </c>
      <c r="E45" s="619">
        <v>17521976</v>
      </c>
      <c r="F45" s="618">
        <v>13779867</v>
      </c>
      <c r="G45" s="618">
        <v>1503482</v>
      </c>
      <c r="H45" s="618">
        <v>1145124</v>
      </c>
      <c r="I45" s="618">
        <v>329396</v>
      </c>
      <c r="J45" s="618">
        <v>17621745</v>
      </c>
      <c r="K45" s="618">
        <v>434815</v>
      </c>
      <c r="L45" s="618">
        <v>318534</v>
      </c>
      <c r="M45" s="618">
        <v>588823</v>
      </c>
      <c r="N45" s="595">
        <v>98653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472581000</v>
      </c>
      <c r="D47" s="583">
        <v>21118917</v>
      </c>
      <c r="E47" s="592">
        <v>122393270</v>
      </c>
      <c r="F47" s="583">
        <v>88787306</v>
      </c>
      <c r="G47" s="583">
        <v>14416921</v>
      </c>
      <c r="H47" s="583">
        <v>21566189</v>
      </c>
      <c r="I47" s="583">
        <v>20741620</v>
      </c>
      <c r="J47" s="583">
        <v>116837527</v>
      </c>
      <c r="K47" s="583">
        <v>10319930</v>
      </c>
      <c r="L47" s="583">
        <v>2265841</v>
      </c>
      <c r="M47" s="583">
        <v>5858123</v>
      </c>
      <c r="N47" s="584">
        <v>1726188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348299874</v>
      </c>
      <c r="D49" s="618">
        <v>3583641</v>
      </c>
      <c r="E49" s="619">
        <v>65699356</v>
      </c>
      <c r="F49" s="618">
        <v>37201881</v>
      </c>
      <c r="G49" s="618">
        <v>11245199</v>
      </c>
      <c r="H49" s="618">
        <v>19193908</v>
      </c>
      <c r="I49" s="618">
        <v>20077888</v>
      </c>
      <c r="J49" s="618">
        <v>83068376</v>
      </c>
      <c r="K49" s="618">
        <v>9762653</v>
      </c>
      <c r="L49" s="618">
        <v>1946358</v>
      </c>
      <c r="M49" s="618">
        <v>5330892</v>
      </c>
      <c r="N49" s="595">
        <v>1651962</v>
      </c>
    </row>
    <row r="50" spans="1:14">
      <c r="A50" s="452" t="s">
        <v>303</v>
      </c>
      <c r="B50" s="175"/>
      <c r="C50" s="618">
        <v>124281126</v>
      </c>
      <c r="D50" s="618">
        <v>17535276</v>
      </c>
      <c r="E50" s="619">
        <v>56693914</v>
      </c>
      <c r="F50" s="618">
        <v>51585425</v>
      </c>
      <c r="G50" s="618">
        <v>3171722</v>
      </c>
      <c r="H50" s="618">
        <v>2372281</v>
      </c>
      <c r="I50" s="618">
        <v>663732</v>
      </c>
      <c r="J50" s="618">
        <v>33769151</v>
      </c>
      <c r="K50" s="618">
        <v>557277</v>
      </c>
      <c r="L50" s="618">
        <v>319483</v>
      </c>
      <c r="M50" s="618">
        <v>527231</v>
      </c>
      <c r="N50" s="595">
        <v>74226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T53"/>
  <sheetViews>
    <sheetView zoomScaleNormal="100" zoomScaleSheetLayoutView="85" workbookViewId="0">
      <selection activeCell="C1" sqref="C1:D1"/>
    </sheetView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3" width="14" style="3" customWidth="1"/>
    <col min="14" max="15" width="16.88671875" style="3" customWidth="1"/>
    <col min="16" max="16" width="17.109375" style="3" customWidth="1"/>
    <col min="17" max="17" width="11.5546875" style="3" customWidth="1"/>
    <col min="18" max="18" width="13.33203125" style="3" customWidth="1"/>
    <col min="19" max="19" width="14" style="3" customWidth="1"/>
    <col min="20" max="20" width="11.5546875" style="3" customWidth="1"/>
    <col min="21" max="16384" width="9.109375" style="3"/>
  </cols>
  <sheetData>
    <row r="1" spans="1:20" ht="23.1" customHeight="1">
      <c r="A1" s="765"/>
      <c r="B1" s="394"/>
      <c r="C1" s="925" t="s">
        <v>366</v>
      </c>
      <c r="D1" s="925"/>
      <c r="E1" s="394"/>
      <c r="F1" s="394"/>
      <c r="G1" s="394"/>
    </row>
    <row r="2" spans="1:20" s="266" customFormat="1" ht="14.25" customHeight="1">
      <c r="A2" s="296" t="s">
        <v>363</v>
      </c>
      <c r="B2" s="296" t="s">
        <v>364</v>
      </c>
      <c r="C2" s="268"/>
      <c r="D2" s="268"/>
      <c r="E2" s="268"/>
      <c r="F2" s="268"/>
      <c r="G2" s="268"/>
    </row>
    <row r="3" spans="1:20" s="266" customFormat="1" ht="14.25" customHeight="1">
      <c r="A3" s="268"/>
      <c r="B3" s="304" t="s">
        <v>875</v>
      </c>
      <c r="C3" s="268"/>
      <c r="D3" s="268"/>
      <c r="E3" s="268"/>
      <c r="F3" s="268"/>
      <c r="G3" s="268"/>
    </row>
    <row r="4" spans="1:20" s="275" customFormat="1" ht="14.25" customHeight="1">
      <c r="B4" s="778" t="s">
        <v>876</v>
      </c>
    </row>
    <row r="5" spans="1:20" s="275" customFormat="1" ht="14.25" customHeight="1">
      <c r="B5" s="340" t="s">
        <v>678</v>
      </c>
    </row>
    <row r="6" spans="1:20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448"/>
    </row>
    <row r="7" spans="1:20" ht="11.25" customHeight="1">
      <c r="A7" s="1197"/>
      <c r="B7" s="1198"/>
      <c r="C7" s="1201"/>
      <c r="D7" s="1187" t="s">
        <v>510</v>
      </c>
      <c r="E7" s="731" t="s">
        <v>748</v>
      </c>
      <c r="F7" s="661"/>
      <c r="G7" s="1187" t="s">
        <v>512</v>
      </c>
      <c r="H7" s="1202" t="s">
        <v>539</v>
      </c>
      <c r="I7" s="1187" t="s">
        <v>513</v>
      </c>
      <c r="J7" s="1187" t="s">
        <v>540</v>
      </c>
      <c r="K7" s="1187" t="s">
        <v>520</v>
      </c>
      <c r="L7" s="1187" t="s">
        <v>514</v>
      </c>
      <c r="M7" s="1187" t="s">
        <v>515</v>
      </c>
      <c r="N7" s="1187" t="s">
        <v>516</v>
      </c>
      <c r="O7" s="1206" t="s">
        <v>521</v>
      </c>
      <c r="P7" s="1206" t="s">
        <v>750</v>
      </c>
      <c r="Q7" s="1187" t="s">
        <v>517</v>
      </c>
      <c r="R7" s="1187" t="s">
        <v>518</v>
      </c>
      <c r="S7" s="1189" t="s">
        <v>519</v>
      </c>
      <c r="T7" s="931" t="s">
        <v>650</v>
      </c>
    </row>
    <row r="8" spans="1:20" ht="91.5" customHeight="1">
      <c r="A8" s="1197"/>
      <c r="B8" s="1198"/>
      <c r="C8" s="1188"/>
      <c r="D8" s="1188"/>
      <c r="E8" s="662" t="s">
        <v>749</v>
      </c>
      <c r="F8" s="659" t="s">
        <v>511</v>
      </c>
      <c r="G8" s="1188"/>
      <c r="H8" s="1203"/>
      <c r="I8" s="1188"/>
      <c r="J8" s="1188"/>
      <c r="K8" s="1188"/>
      <c r="L8" s="1188"/>
      <c r="M8" s="1188"/>
      <c r="N8" s="1188"/>
      <c r="O8" s="1207"/>
      <c r="P8" s="1207"/>
      <c r="Q8" s="1188"/>
      <c r="R8" s="1188"/>
      <c r="S8" s="1190"/>
      <c r="T8" s="978"/>
    </row>
    <row r="9" spans="1:20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449"/>
    </row>
    <row r="10" spans="1:20" ht="23.25" customHeight="1">
      <c r="A10" s="1191"/>
      <c r="B10" s="1191"/>
      <c r="C10" s="1192" t="s">
        <v>56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205"/>
    </row>
    <row r="11" spans="1:20" ht="23.25" customHeight="1">
      <c r="A11" s="1193"/>
      <c r="B11" s="1193"/>
      <c r="C11" s="1194" t="s">
        <v>57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</row>
    <row r="12" spans="1:20">
      <c r="A12" s="971" t="s">
        <v>297</v>
      </c>
      <c r="B12" s="970"/>
      <c r="C12" s="592">
        <v>4029716537</v>
      </c>
      <c r="D12" s="592">
        <v>164366493</v>
      </c>
      <c r="E12" s="592">
        <v>1281158301</v>
      </c>
      <c r="F12" s="592">
        <v>740757399</v>
      </c>
      <c r="G12" s="592">
        <v>74678169</v>
      </c>
      <c r="H12" s="592">
        <v>266855078</v>
      </c>
      <c r="I12" s="592">
        <v>745915767</v>
      </c>
      <c r="J12" s="592">
        <v>41417969</v>
      </c>
      <c r="K12" s="592">
        <v>115181757</v>
      </c>
      <c r="L12" s="592">
        <v>52777416</v>
      </c>
      <c r="M12" s="592">
        <v>697510120</v>
      </c>
      <c r="N12" s="592">
        <v>59743571</v>
      </c>
      <c r="O12" s="592">
        <v>47386139</v>
      </c>
      <c r="P12" s="592">
        <v>141613586</v>
      </c>
      <c r="Q12" s="592">
        <v>142035080</v>
      </c>
      <c r="R12" s="592">
        <v>104169372</v>
      </c>
      <c r="S12" s="617">
        <v>81539535</v>
      </c>
      <c r="T12" s="889">
        <v>13368184</v>
      </c>
    </row>
    <row r="13" spans="1:20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4"/>
      <c r="T13" s="890"/>
    </row>
    <row r="14" spans="1:20" ht="23.25" customHeight="1">
      <c r="A14" s="971" t="s">
        <v>328</v>
      </c>
      <c r="B14" s="970"/>
      <c r="C14" s="583">
        <v>763035514</v>
      </c>
      <c r="D14" s="583">
        <v>14669333</v>
      </c>
      <c r="E14" s="592">
        <v>294189588</v>
      </c>
      <c r="F14" s="583">
        <v>168113965</v>
      </c>
      <c r="G14" s="583">
        <v>15857132</v>
      </c>
      <c r="H14" s="583">
        <v>47125908</v>
      </c>
      <c r="I14" s="583">
        <v>107356175</v>
      </c>
      <c r="J14" s="583">
        <v>9136258</v>
      </c>
      <c r="K14" s="583">
        <v>14526645</v>
      </c>
      <c r="L14" s="583">
        <v>5586140</v>
      </c>
      <c r="M14" s="583">
        <v>139990658</v>
      </c>
      <c r="N14" s="583">
        <v>10718808</v>
      </c>
      <c r="O14" s="583">
        <v>6025414</v>
      </c>
      <c r="P14" s="583">
        <v>26965996</v>
      </c>
      <c r="Q14" s="583">
        <v>28955635</v>
      </c>
      <c r="R14" s="583">
        <v>21069220</v>
      </c>
      <c r="S14" s="584">
        <v>18121410</v>
      </c>
      <c r="T14" s="891">
        <v>2741194</v>
      </c>
    </row>
    <row r="15" spans="1:20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4"/>
      <c r="T15" s="890"/>
    </row>
    <row r="16" spans="1:20">
      <c r="A16" s="171" t="s">
        <v>304</v>
      </c>
      <c r="B16" s="175"/>
      <c r="C16" s="618">
        <v>299889880</v>
      </c>
      <c r="D16" s="618">
        <v>8077529</v>
      </c>
      <c r="E16" s="619">
        <v>84083119</v>
      </c>
      <c r="F16" s="618">
        <v>49865913</v>
      </c>
      <c r="G16" s="618">
        <v>6718483</v>
      </c>
      <c r="H16" s="618">
        <v>23837742</v>
      </c>
      <c r="I16" s="618">
        <v>44210305</v>
      </c>
      <c r="J16" s="618">
        <v>4955771</v>
      </c>
      <c r="K16" s="618">
        <v>6800817</v>
      </c>
      <c r="L16" s="618">
        <v>1708163</v>
      </c>
      <c r="M16" s="618">
        <v>62356068</v>
      </c>
      <c r="N16" s="618">
        <v>5154981</v>
      </c>
      <c r="O16" s="618">
        <v>2134372</v>
      </c>
      <c r="P16" s="618">
        <v>15698558</v>
      </c>
      <c r="Q16" s="618">
        <v>15049810</v>
      </c>
      <c r="R16" s="618">
        <v>8820270</v>
      </c>
      <c r="S16" s="595">
        <v>8858060</v>
      </c>
      <c r="T16" s="888">
        <v>1425832</v>
      </c>
    </row>
    <row r="17" spans="1:20">
      <c r="A17" s="171" t="s">
        <v>305</v>
      </c>
      <c r="B17" s="175"/>
      <c r="C17" s="618">
        <v>463145634</v>
      </c>
      <c r="D17" s="618">
        <v>6591804</v>
      </c>
      <c r="E17" s="619">
        <v>210106469</v>
      </c>
      <c r="F17" s="618">
        <v>118248052</v>
      </c>
      <c r="G17" s="618">
        <v>9138649</v>
      </c>
      <c r="H17" s="618">
        <v>23288166</v>
      </c>
      <c r="I17" s="618">
        <v>63145870</v>
      </c>
      <c r="J17" s="618">
        <v>4180487</v>
      </c>
      <c r="K17" s="618">
        <v>7725828</v>
      </c>
      <c r="L17" s="618">
        <v>3877977</v>
      </c>
      <c r="M17" s="618">
        <v>77634590</v>
      </c>
      <c r="N17" s="618">
        <v>5563827</v>
      </c>
      <c r="O17" s="618">
        <v>3891042</v>
      </c>
      <c r="P17" s="618">
        <v>11267438</v>
      </c>
      <c r="Q17" s="618">
        <v>13905825</v>
      </c>
      <c r="R17" s="618">
        <v>12248950</v>
      </c>
      <c r="S17" s="595">
        <v>9263350</v>
      </c>
      <c r="T17" s="888">
        <v>1315362</v>
      </c>
    </row>
    <row r="18" spans="1:20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595"/>
      <c r="T18" s="890"/>
    </row>
    <row r="19" spans="1:20">
      <c r="A19" s="969" t="s">
        <v>320</v>
      </c>
      <c r="B19" s="970"/>
      <c r="C19" s="583">
        <v>667601582</v>
      </c>
      <c r="D19" s="583">
        <v>34746216</v>
      </c>
      <c r="E19" s="592">
        <v>222077870</v>
      </c>
      <c r="F19" s="583">
        <v>125926822</v>
      </c>
      <c r="G19" s="583">
        <v>11432032</v>
      </c>
      <c r="H19" s="583">
        <v>58418787</v>
      </c>
      <c r="I19" s="583">
        <v>120551435</v>
      </c>
      <c r="J19" s="583">
        <v>7124619</v>
      </c>
      <c r="K19" s="583">
        <v>11765229</v>
      </c>
      <c r="L19" s="583">
        <v>3482908</v>
      </c>
      <c r="M19" s="583">
        <v>108654933</v>
      </c>
      <c r="N19" s="583">
        <v>7758534</v>
      </c>
      <c r="O19" s="583">
        <v>5043274</v>
      </c>
      <c r="P19" s="583">
        <v>24116268</v>
      </c>
      <c r="Q19" s="583">
        <v>21260527</v>
      </c>
      <c r="R19" s="583">
        <v>16283632</v>
      </c>
      <c r="S19" s="584">
        <v>13003513</v>
      </c>
      <c r="T19" s="891">
        <v>1881805</v>
      </c>
    </row>
    <row r="20" spans="1:20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4"/>
      <c r="T20" s="890"/>
    </row>
    <row r="21" spans="1:20">
      <c r="A21" s="171" t="s">
        <v>306</v>
      </c>
      <c r="B21" s="175"/>
      <c r="C21" s="618">
        <v>376232436</v>
      </c>
      <c r="D21" s="618">
        <v>22652543</v>
      </c>
      <c r="E21" s="619">
        <v>126305684</v>
      </c>
      <c r="F21" s="618">
        <v>81240080</v>
      </c>
      <c r="G21" s="618">
        <v>6764416</v>
      </c>
      <c r="H21" s="618">
        <v>44109528</v>
      </c>
      <c r="I21" s="618">
        <v>59013121</v>
      </c>
      <c r="J21" s="618">
        <v>2717211</v>
      </c>
      <c r="K21" s="618">
        <v>6960213</v>
      </c>
      <c r="L21" s="618">
        <v>2150547</v>
      </c>
      <c r="M21" s="618">
        <v>58798388</v>
      </c>
      <c r="N21" s="618">
        <v>5843025</v>
      </c>
      <c r="O21" s="618">
        <v>3163518</v>
      </c>
      <c r="P21" s="618">
        <v>8035878</v>
      </c>
      <c r="Q21" s="618">
        <v>12805624</v>
      </c>
      <c r="R21" s="618">
        <v>8624264</v>
      </c>
      <c r="S21" s="595">
        <v>7208653</v>
      </c>
      <c r="T21" s="888">
        <v>1079823</v>
      </c>
    </row>
    <row r="22" spans="1:20" s="269" customFormat="1">
      <c r="A22" s="171" t="s">
        <v>307</v>
      </c>
      <c r="B22" s="175"/>
      <c r="C22" s="618">
        <v>177166946</v>
      </c>
      <c r="D22" s="618">
        <v>7956662</v>
      </c>
      <c r="E22" s="619">
        <v>50559604</v>
      </c>
      <c r="F22" s="618">
        <v>23281010</v>
      </c>
      <c r="G22" s="618">
        <v>3206463</v>
      </c>
      <c r="H22" s="618">
        <v>8846327</v>
      </c>
      <c r="I22" s="618">
        <v>34164102</v>
      </c>
      <c r="J22" s="618">
        <v>3767483</v>
      </c>
      <c r="K22" s="618">
        <v>3226684</v>
      </c>
      <c r="L22" s="618">
        <v>848722</v>
      </c>
      <c r="M22" s="618">
        <v>34788474</v>
      </c>
      <c r="N22" s="618">
        <v>1238810</v>
      </c>
      <c r="O22" s="618">
        <v>1458474</v>
      </c>
      <c r="P22" s="618">
        <v>11597517</v>
      </c>
      <c r="Q22" s="618">
        <v>5871634</v>
      </c>
      <c r="R22" s="618">
        <v>5319410</v>
      </c>
      <c r="S22" s="595">
        <v>3747884</v>
      </c>
      <c r="T22" s="888">
        <v>568696</v>
      </c>
    </row>
    <row r="23" spans="1:20" s="269" customFormat="1">
      <c r="A23" s="171" t="s">
        <v>308</v>
      </c>
      <c r="B23" s="175"/>
      <c r="C23" s="618">
        <v>114202200</v>
      </c>
      <c r="D23" s="618">
        <v>4137011</v>
      </c>
      <c r="E23" s="619">
        <v>45212582</v>
      </c>
      <c r="F23" s="618">
        <v>21405732</v>
      </c>
      <c r="G23" s="618">
        <v>1461153</v>
      </c>
      <c r="H23" s="618">
        <v>5462932</v>
      </c>
      <c r="I23" s="618">
        <v>27374212</v>
      </c>
      <c r="J23" s="618">
        <v>639925</v>
      </c>
      <c r="K23" s="618">
        <v>1578332</v>
      </c>
      <c r="L23" s="618">
        <v>483639</v>
      </c>
      <c r="M23" s="618">
        <v>15068071</v>
      </c>
      <c r="N23" s="618">
        <v>676699</v>
      </c>
      <c r="O23" s="618">
        <v>421282</v>
      </c>
      <c r="P23" s="618">
        <v>4482873</v>
      </c>
      <c r="Q23" s="618">
        <v>2583269</v>
      </c>
      <c r="R23" s="618">
        <v>2339958</v>
      </c>
      <c r="S23" s="595">
        <v>2046976</v>
      </c>
      <c r="T23" s="888">
        <v>233286</v>
      </c>
    </row>
    <row r="24" spans="1:20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595"/>
      <c r="T24" s="892"/>
    </row>
    <row r="25" spans="1:20" s="269" customFormat="1">
      <c r="A25" s="969" t="s">
        <v>322</v>
      </c>
      <c r="B25" s="970"/>
      <c r="C25" s="583">
        <v>410374734</v>
      </c>
      <c r="D25" s="583">
        <v>15354256</v>
      </c>
      <c r="E25" s="592">
        <v>160280640</v>
      </c>
      <c r="F25" s="583">
        <v>96405428</v>
      </c>
      <c r="G25" s="583">
        <v>6662935</v>
      </c>
      <c r="H25" s="583">
        <v>31941525</v>
      </c>
      <c r="I25" s="583">
        <v>59417268</v>
      </c>
      <c r="J25" s="583">
        <v>4873924</v>
      </c>
      <c r="K25" s="583">
        <v>7806383</v>
      </c>
      <c r="L25" s="583">
        <v>4235715</v>
      </c>
      <c r="M25" s="583">
        <v>58549981</v>
      </c>
      <c r="N25" s="583">
        <v>6108836</v>
      </c>
      <c r="O25" s="583">
        <v>4476492</v>
      </c>
      <c r="P25" s="583">
        <v>12761881</v>
      </c>
      <c r="Q25" s="583">
        <v>16168096</v>
      </c>
      <c r="R25" s="583">
        <v>10783357</v>
      </c>
      <c r="S25" s="584">
        <v>9645352</v>
      </c>
      <c r="T25" s="891">
        <v>1308093</v>
      </c>
    </row>
    <row r="26" spans="1:20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4"/>
      <c r="T26" s="892"/>
    </row>
    <row r="27" spans="1:20" s="269" customFormat="1">
      <c r="A27" s="171" t="s">
        <v>309</v>
      </c>
      <c r="B27" s="175"/>
      <c r="C27" s="618">
        <v>318228918</v>
      </c>
      <c r="D27" s="618">
        <v>9331186</v>
      </c>
      <c r="E27" s="620">
        <v>124098340</v>
      </c>
      <c r="F27" s="618">
        <v>74373413</v>
      </c>
      <c r="G27" s="618">
        <v>4961994</v>
      </c>
      <c r="H27" s="618">
        <v>26922378</v>
      </c>
      <c r="I27" s="618">
        <v>42695273</v>
      </c>
      <c r="J27" s="618">
        <v>4130032</v>
      </c>
      <c r="K27" s="618">
        <v>6454035</v>
      </c>
      <c r="L27" s="618">
        <v>3815000</v>
      </c>
      <c r="M27" s="618">
        <v>45067661</v>
      </c>
      <c r="N27" s="618">
        <v>5263359</v>
      </c>
      <c r="O27" s="618">
        <v>3894432</v>
      </c>
      <c r="P27" s="618">
        <v>10423301</v>
      </c>
      <c r="Q27" s="618">
        <v>13588875</v>
      </c>
      <c r="R27" s="618">
        <v>8665893</v>
      </c>
      <c r="S27" s="595">
        <v>7844477</v>
      </c>
      <c r="T27" s="888">
        <v>1072682</v>
      </c>
    </row>
    <row r="28" spans="1:20" s="269" customFormat="1">
      <c r="A28" s="171" t="s">
        <v>310</v>
      </c>
      <c r="B28" s="175"/>
      <c r="C28" s="618">
        <v>92145816</v>
      </c>
      <c r="D28" s="618">
        <v>6023070</v>
      </c>
      <c r="E28" s="619">
        <v>36182300</v>
      </c>
      <c r="F28" s="618">
        <v>22032015</v>
      </c>
      <c r="G28" s="618">
        <v>1700941</v>
      </c>
      <c r="H28" s="618">
        <v>5019147</v>
      </c>
      <c r="I28" s="618">
        <v>16721995</v>
      </c>
      <c r="J28" s="618">
        <v>743892</v>
      </c>
      <c r="K28" s="618">
        <v>1352348</v>
      </c>
      <c r="L28" s="618">
        <v>420715</v>
      </c>
      <c r="M28" s="618">
        <v>13482320</v>
      </c>
      <c r="N28" s="618">
        <v>845477</v>
      </c>
      <c r="O28" s="618">
        <v>582060</v>
      </c>
      <c r="P28" s="618">
        <v>2338580</v>
      </c>
      <c r="Q28" s="618">
        <v>2579221</v>
      </c>
      <c r="R28" s="618">
        <v>2117464</v>
      </c>
      <c r="S28" s="595">
        <v>1800875</v>
      </c>
      <c r="T28" s="888">
        <v>235411</v>
      </c>
    </row>
    <row r="29" spans="1:20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595"/>
      <c r="T29" s="892"/>
    </row>
    <row r="30" spans="1:20" s="269" customFormat="1">
      <c r="A30" s="971" t="s">
        <v>324</v>
      </c>
      <c r="B30" s="970"/>
      <c r="C30" s="583">
        <v>526891301</v>
      </c>
      <c r="D30" s="583">
        <v>27769258</v>
      </c>
      <c r="E30" s="592">
        <v>154415872</v>
      </c>
      <c r="F30" s="583">
        <v>101667279</v>
      </c>
      <c r="G30" s="583">
        <v>9979000</v>
      </c>
      <c r="H30" s="583">
        <v>30240733</v>
      </c>
      <c r="I30" s="583">
        <v>109606561</v>
      </c>
      <c r="J30" s="583">
        <v>6804631</v>
      </c>
      <c r="K30" s="583">
        <v>10188435</v>
      </c>
      <c r="L30" s="583">
        <v>2912771</v>
      </c>
      <c r="M30" s="583">
        <v>96515183</v>
      </c>
      <c r="N30" s="583">
        <v>5262346</v>
      </c>
      <c r="O30" s="583">
        <v>4427977</v>
      </c>
      <c r="P30" s="583">
        <v>19981799</v>
      </c>
      <c r="Q30" s="583">
        <v>19814368</v>
      </c>
      <c r="R30" s="583">
        <v>15032124</v>
      </c>
      <c r="S30" s="584">
        <v>12148635</v>
      </c>
      <c r="T30" s="891">
        <v>1791608</v>
      </c>
    </row>
    <row r="31" spans="1:20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595"/>
      <c r="T31" s="892"/>
    </row>
    <row r="32" spans="1:20" s="269" customFormat="1">
      <c r="A32" s="171" t="s">
        <v>311</v>
      </c>
      <c r="B32" s="175"/>
      <c r="C32" s="618">
        <v>179753508</v>
      </c>
      <c r="D32" s="618">
        <v>10258099</v>
      </c>
      <c r="E32" s="619">
        <v>59696463</v>
      </c>
      <c r="F32" s="618">
        <v>40446399</v>
      </c>
      <c r="G32" s="618">
        <v>2840918</v>
      </c>
      <c r="H32" s="618">
        <v>13870702</v>
      </c>
      <c r="I32" s="618">
        <v>33399778</v>
      </c>
      <c r="J32" s="618">
        <v>1345031</v>
      </c>
      <c r="K32" s="618">
        <v>2744584</v>
      </c>
      <c r="L32" s="618">
        <v>1008832</v>
      </c>
      <c r="M32" s="618">
        <v>30643068</v>
      </c>
      <c r="N32" s="618">
        <v>1661953</v>
      </c>
      <c r="O32" s="618">
        <v>920616</v>
      </c>
      <c r="P32" s="618">
        <v>4708967</v>
      </c>
      <c r="Q32" s="618">
        <v>6344035</v>
      </c>
      <c r="R32" s="618">
        <v>6034400</v>
      </c>
      <c r="S32" s="595">
        <v>3676070</v>
      </c>
      <c r="T32" s="888">
        <v>599992</v>
      </c>
    </row>
    <row r="33" spans="1:20" s="269" customFormat="1">
      <c r="A33" s="171" t="s">
        <v>312</v>
      </c>
      <c r="B33" s="175"/>
      <c r="C33" s="618">
        <v>119834708</v>
      </c>
      <c r="D33" s="618">
        <v>9832215</v>
      </c>
      <c r="E33" s="619">
        <v>31912303</v>
      </c>
      <c r="F33" s="618">
        <v>20190737</v>
      </c>
      <c r="G33" s="618">
        <v>1462059</v>
      </c>
      <c r="H33" s="618">
        <v>4214864</v>
      </c>
      <c r="I33" s="618">
        <v>30799681</v>
      </c>
      <c r="J33" s="618">
        <v>1699120</v>
      </c>
      <c r="K33" s="618">
        <v>2206251</v>
      </c>
      <c r="L33" s="618">
        <v>525323</v>
      </c>
      <c r="M33" s="618">
        <v>20535051</v>
      </c>
      <c r="N33" s="618">
        <v>907182</v>
      </c>
      <c r="O33" s="618">
        <v>839184</v>
      </c>
      <c r="P33" s="618">
        <v>4675777</v>
      </c>
      <c r="Q33" s="618">
        <v>4240750</v>
      </c>
      <c r="R33" s="618">
        <v>3258280</v>
      </c>
      <c r="S33" s="595">
        <v>2425580</v>
      </c>
      <c r="T33" s="888">
        <v>301088</v>
      </c>
    </row>
    <row r="34" spans="1:20" s="269" customFormat="1">
      <c r="A34" s="171" t="s">
        <v>313</v>
      </c>
      <c r="B34" s="175"/>
      <c r="C34" s="618">
        <v>227303085</v>
      </c>
      <c r="D34" s="618">
        <v>7678944</v>
      </c>
      <c r="E34" s="619">
        <v>62807106</v>
      </c>
      <c r="F34" s="618">
        <v>41030143</v>
      </c>
      <c r="G34" s="618">
        <v>5676023</v>
      </c>
      <c r="H34" s="618">
        <v>12155167</v>
      </c>
      <c r="I34" s="618">
        <v>45407102</v>
      </c>
      <c r="J34" s="618">
        <v>3760480</v>
      </c>
      <c r="K34" s="618">
        <v>5237600</v>
      </c>
      <c r="L34" s="618">
        <v>1378616</v>
      </c>
      <c r="M34" s="618">
        <v>45337064</v>
      </c>
      <c r="N34" s="618">
        <v>2693211</v>
      </c>
      <c r="O34" s="618">
        <v>2668177</v>
      </c>
      <c r="P34" s="618">
        <v>10597055</v>
      </c>
      <c r="Q34" s="618">
        <v>9229583</v>
      </c>
      <c r="R34" s="618">
        <v>5739444</v>
      </c>
      <c r="S34" s="595">
        <v>6046985</v>
      </c>
      <c r="T34" s="888">
        <v>890528</v>
      </c>
    </row>
    <row r="35" spans="1:20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595"/>
      <c r="T35" s="892"/>
    </row>
    <row r="36" spans="1:20">
      <c r="A36" s="971" t="s">
        <v>326</v>
      </c>
      <c r="B36" s="970"/>
      <c r="C36" s="583">
        <v>346710585</v>
      </c>
      <c r="D36" s="583">
        <v>17681873</v>
      </c>
      <c r="E36" s="592">
        <v>121970388</v>
      </c>
      <c r="F36" s="583">
        <v>66667009</v>
      </c>
      <c r="G36" s="583">
        <v>7941460</v>
      </c>
      <c r="H36" s="583">
        <v>19342673</v>
      </c>
      <c r="I36" s="583">
        <v>63358290</v>
      </c>
      <c r="J36" s="583">
        <v>2504912</v>
      </c>
      <c r="K36" s="583">
        <v>5498298</v>
      </c>
      <c r="L36" s="583">
        <v>2584366</v>
      </c>
      <c r="M36" s="583">
        <v>61576958</v>
      </c>
      <c r="N36" s="583">
        <v>3268608</v>
      </c>
      <c r="O36" s="583">
        <v>3127529</v>
      </c>
      <c r="P36" s="583">
        <v>10776491</v>
      </c>
      <c r="Q36" s="583">
        <v>11691095</v>
      </c>
      <c r="R36" s="583">
        <v>8498875</v>
      </c>
      <c r="S36" s="584">
        <v>6147535</v>
      </c>
      <c r="T36" s="891">
        <v>741234</v>
      </c>
    </row>
    <row r="37" spans="1:20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595"/>
      <c r="T37" s="890"/>
    </row>
    <row r="38" spans="1:20">
      <c r="A38" s="171" t="s">
        <v>314</v>
      </c>
      <c r="B38" s="175"/>
      <c r="C38" s="618">
        <v>248986866</v>
      </c>
      <c r="D38" s="618">
        <v>11625878</v>
      </c>
      <c r="E38" s="619">
        <v>90701070</v>
      </c>
      <c r="F38" s="618">
        <v>48195540</v>
      </c>
      <c r="G38" s="618">
        <v>6241720</v>
      </c>
      <c r="H38" s="618">
        <v>14072941</v>
      </c>
      <c r="I38" s="618">
        <v>43904708</v>
      </c>
      <c r="J38" s="618">
        <v>1620805</v>
      </c>
      <c r="K38" s="618">
        <v>4193190</v>
      </c>
      <c r="L38" s="618">
        <v>2201797</v>
      </c>
      <c r="M38" s="618">
        <v>44645646</v>
      </c>
      <c r="N38" s="618">
        <v>2479716</v>
      </c>
      <c r="O38" s="618">
        <v>2522223</v>
      </c>
      <c r="P38" s="618">
        <v>6923883</v>
      </c>
      <c r="Q38" s="618">
        <v>8235474</v>
      </c>
      <c r="R38" s="618">
        <v>4837714</v>
      </c>
      <c r="S38" s="595">
        <v>4238014</v>
      </c>
      <c r="T38" s="888">
        <v>542087</v>
      </c>
    </row>
    <row r="39" spans="1:20">
      <c r="A39" s="171" t="s">
        <v>315</v>
      </c>
      <c r="B39" s="175"/>
      <c r="C39" s="618">
        <v>97723719</v>
      </c>
      <c r="D39" s="618">
        <v>6055995</v>
      </c>
      <c r="E39" s="619">
        <v>31269318</v>
      </c>
      <c r="F39" s="618">
        <v>18471469</v>
      </c>
      <c r="G39" s="618">
        <v>1699740</v>
      </c>
      <c r="H39" s="618">
        <v>5269732</v>
      </c>
      <c r="I39" s="618">
        <v>19453582</v>
      </c>
      <c r="J39" s="618">
        <v>884107</v>
      </c>
      <c r="K39" s="618">
        <v>1305108</v>
      </c>
      <c r="L39" s="618">
        <v>382569</v>
      </c>
      <c r="M39" s="618">
        <v>16931312</v>
      </c>
      <c r="N39" s="618">
        <v>788892</v>
      </c>
      <c r="O39" s="618">
        <v>605306</v>
      </c>
      <c r="P39" s="618">
        <v>3852608</v>
      </c>
      <c r="Q39" s="618">
        <v>3455621</v>
      </c>
      <c r="R39" s="618">
        <v>3661161</v>
      </c>
      <c r="S39" s="595">
        <v>1909521</v>
      </c>
      <c r="T39" s="888">
        <v>199147</v>
      </c>
    </row>
    <row r="40" spans="1:20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595"/>
      <c r="T40" s="890"/>
    </row>
    <row r="41" spans="1:20">
      <c r="A41" s="971" t="s">
        <v>327</v>
      </c>
      <c r="B41" s="970"/>
      <c r="C41" s="583">
        <v>456945490</v>
      </c>
      <c r="D41" s="583">
        <v>31824962</v>
      </c>
      <c r="E41" s="592">
        <v>127604952</v>
      </c>
      <c r="F41" s="583">
        <v>76733468</v>
      </c>
      <c r="G41" s="583">
        <v>6731209</v>
      </c>
      <c r="H41" s="583">
        <v>20746285</v>
      </c>
      <c r="I41" s="583">
        <v>101511730</v>
      </c>
      <c r="J41" s="583">
        <v>2851277</v>
      </c>
      <c r="K41" s="583">
        <v>6707580</v>
      </c>
      <c r="L41" s="583">
        <v>2517462</v>
      </c>
      <c r="M41" s="583">
        <v>91591309</v>
      </c>
      <c r="N41" s="583">
        <v>3455320</v>
      </c>
      <c r="O41" s="583">
        <v>2320738</v>
      </c>
      <c r="P41" s="583">
        <v>16341917</v>
      </c>
      <c r="Q41" s="583">
        <v>19771952</v>
      </c>
      <c r="R41" s="583">
        <v>13443785</v>
      </c>
      <c r="S41" s="584">
        <v>8355646</v>
      </c>
      <c r="T41" s="891">
        <v>1169366</v>
      </c>
    </row>
    <row r="42" spans="1:20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4"/>
      <c r="T42" s="890"/>
    </row>
    <row r="43" spans="1:20">
      <c r="A43" s="171" t="s">
        <v>316</v>
      </c>
      <c r="B43" s="451"/>
      <c r="C43" s="618">
        <v>171485787</v>
      </c>
      <c r="D43" s="618">
        <v>13393094</v>
      </c>
      <c r="E43" s="619">
        <v>42412161</v>
      </c>
      <c r="F43" s="618">
        <v>24088014</v>
      </c>
      <c r="G43" s="618">
        <v>2197553</v>
      </c>
      <c r="H43" s="618">
        <v>8200030</v>
      </c>
      <c r="I43" s="618">
        <v>37928834</v>
      </c>
      <c r="J43" s="618">
        <v>802114</v>
      </c>
      <c r="K43" s="618">
        <v>2501228</v>
      </c>
      <c r="L43" s="618">
        <v>957881</v>
      </c>
      <c r="M43" s="618">
        <v>38160579</v>
      </c>
      <c r="N43" s="618">
        <v>1711408</v>
      </c>
      <c r="O43" s="618">
        <v>1084537</v>
      </c>
      <c r="P43" s="618">
        <v>5808040</v>
      </c>
      <c r="Q43" s="618">
        <v>7782126</v>
      </c>
      <c r="R43" s="618">
        <v>5179313</v>
      </c>
      <c r="S43" s="595">
        <v>2817450</v>
      </c>
      <c r="T43" s="888">
        <v>549439</v>
      </c>
    </row>
    <row r="44" spans="1:20">
      <c r="A44" s="171" t="s">
        <v>317</v>
      </c>
      <c r="B44" s="451"/>
      <c r="C44" s="618">
        <v>180976938</v>
      </c>
      <c r="D44" s="618">
        <v>7572224</v>
      </c>
      <c r="E44" s="621">
        <v>59313519</v>
      </c>
      <c r="F44" s="618">
        <v>37250929</v>
      </c>
      <c r="G44" s="618">
        <v>2898667</v>
      </c>
      <c r="H44" s="618">
        <v>8014597</v>
      </c>
      <c r="I44" s="618">
        <v>39690093</v>
      </c>
      <c r="J44" s="618">
        <v>1404567</v>
      </c>
      <c r="K44" s="618">
        <v>2693222</v>
      </c>
      <c r="L44" s="618">
        <v>1095968</v>
      </c>
      <c r="M44" s="618">
        <v>34048697</v>
      </c>
      <c r="N44" s="618">
        <v>1203247</v>
      </c>
      <c r="O44" s="618">
        <v>799458</v>
      </c>
      <c r="P44" s="618">
        <v>6061857</v>
      </c>
      <c r="Q44" s="618">
        <v>7182987</v>
      </c>
      <c r="R44" s="618">
        <v>5169447</v>
      </c>
      <c r="S44" s="595">
        <v>3451084</v>
      </c>
      <c r="T44" s="888">
        <v>377304</v>
      </c>
    </row>
    <row r="45" spans="1:20">
      <c r="A45" s="171" t="s">
        <v>318</v>
      </c>
      <c r="B45" s="175"/>
      <c r="C45" s="618">
        <v>104482765</v>
      </c>
      <c r="D45" s="618">
        <v>10859644</v>
      </c>
      <c r="E45" s="619">
        <v>25879272</v>
      </c>
      <c r="F45" s="618">
        <v>15394525</v>
      </c>
      <c r="G45" s="618">
        <v>1634989</v>
      </c>
      <c r="H45" s="618">
        <v>4531658</v>
      </c>
      <c r="I45" s="618">
        <v>23892803</v>
      </c>
      <c r="J45" s="618">
        <v>644596</v>
      </c>
      <c r="K45" s="618">
        <v>1513130</v>
      </c>
      <c r="L45" s="618">
        <v>463613</v>
      </c>
      <c r="M45" s="618">
        <v>19382033</v>
      </c>
      <c r="N45" s="618">
        <v>540665</v>
      </c>
      <c r="O45" s="618">
        <v>436743</v>
      </c>
      <c r="P45" s="618">
        <v>4472020</v>
      </c>
      <c r="Q45" s="618">
        <v>4806839</v>
      </c>
      <c r="R45" s="618">
        <v>3095025</v>
      </c>
      <c r="S45" s="595">
        <v>2087112</v>
      </c>
      <c r="T45" s="888">
        <v>242623</v>
      </c>
    </row>
    <row r="46" spans="1:20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4"/>
      <c r="T46" s="890"/>
    </row>
    <row r="47" spans="1:20">
      <c r="A47" s="971" t="s">
        <v>300</v>
      </c>
      <c r="B47" s="970"/>
      <c r="C47" s="583">
        <v>858157331</v>
      </c>
      <c r="D47" s="583">
        <v>22320595</v>
      </c>
      <c r="E47" s="592">
        <v>200618991</v>
      </c>
      <c r="F47" s="583">
        <v>105243428</v>
      </c>
      <c r="G47" s="583">
        <v>16074401</v>
      </c>
      <c r="H47" s="583">
        <v>59039167</v>
      </c>
      <c r="I47" s="583">
        <v>184114308</v>
      </c>
      <c r="J47" s="583">
        <v>8122348</v>
      </c>
      <c r="K47" s="583">
        <v>58689187</v>
      </c>
      <c r="L47" s="583">
        <v>31458054</v>
      </c>
      <c r="M47" s="583">
        <v>140631098</v>
      </c>
      <c r="N47" s="583">
        <v>23171119</v>
      </c>
      <c r="O47" s="583">
        <v>21964715</v>
      </c>
      <c r="P47" s="583">
        <v>30669234</v>
      </c>
      <c r="Q47" s="583">
        <v>24373407</v>
      </c>
      <c r="R47" s="583">
        <v>19058379</v>
      </c>
      <c r="S47" s="584">
        <v>14117444</v>
      </c>
      <c r="T47" s="891">
        <v>3734884</v>
      </c>
    </row>
    <row r="48" spans="1:20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595"/>
      <c r="T48" s="890"/>
    </row>
    <row r="49" spans="1:20">
      <c r="A49" s="171" t="s">
        <v>302</v>
      </c>
      <c r="B49" s="175"/>
      <c r="C49" s="618">
        <v>649149322</v>
      </c>
      <c r="D49" s="618">
        <v>2817378</v>
      </c>
      <c r="E49" s="619">
        <v>114395372</v>
      </c>
      <c r="F49" s="618">
        <v>46970852</v>
      </c>
      <c r="G49" s="618">
        <v>12503621</v>
      </c>
      <c r="H49" s="618">
        <v>49874763</v>
      </c>
      <c r="I49" s="618">
        <v>158839365</v>
      </c>
      <c r="J49" s="618">
        <v>7023722</v>
      </c>
      <c r="K49" s="618">
        <v>57424501</v>
      </c>
      <c r="L49" s="618">
        <v>30783063</v>
      </c>
      <c r="M49" s="618">
        <v>98714252</v>
      </c>
      <c r="N49" s="618">
        <v>22123752</v>
      </c>
      <c r="O49" s="618">
        <v>21175040</v>
      </c>
      <c r="P49" s="618">
        <v>26556779</v>
      </c>
      <c r="Q49" s="618">
        <v>18574769</v>
      </c>
      <c r="R49" s="618">
        <v>14259621</v>
      </c>
      <c r="S49" s="595">
        <v>10811281</v>
      </c>
      <c r="T49" s="888">
        <v>3272043</v>
      </c>
    </row>
    <row r="50" spans="1:20">
      <c r="A50" s="452" t="s">
        <v>303</v>
      </c>
      <c r="B50" s="175"/>
      <c r="C50" s="618">
        <v>209008009</v>
      </c>
      <c r="D50" s="618">
        <v>19503217</v>
      </c>
      <c r="E50" s="619">
        <v>86223619</v>
      </c>
      <c r="F50" s="618">
        <v>58272576</v>
      </c>
      <c r="G50" s="618">
        <v>3570780</v>
      </c>
      <c r="H50" s="618">
        <v>9164404</v>
      </c>
      <c r="I50" s="618">
        <v>25274943</v>
      </c>
      <c r="J50" s="618">
        <v>1098626</v>
      </c>
      <c r="K50" s="618">
        <v>1264686</v>
      </c>
      <c r="L50" s="618">
        <v>674991</v>
      </c>
      <c r="M50" s="618">
        <v>41916846</v>
      </c>
      <c r="N50" s="618">
        <v>1047367</v>
      </c>
      <c r="O50" s="618">
        <v>789675</v>
      </c>
      <c r="P50" s="618">
        <v>4112455</v>
      </c>
      <c r="Q50" s="618">
        <v>5798638</v>
      </c>
      <c r="R50" s="618">
        <v>4798758</v>
      </c>
      <c r="S50" s="595">
        <v>3306163</v>
      </c>
      <c r="T50" s="888">
        <v>462841</v>
      </c>
    </row>
    <row r="51" spans="1:20">
      <c r="A51" s="767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</row>
    <row r="52" spans="1:20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</row>
    <row r="53" spans="1:20" ht="11.4">
      <c r="A53" s="336" t="s">
        <v>508</v>
      </c>
      <c r="B53" s="104"/>
      <c r="C53" s="103"/>
      <c r="D53" s="793"/>
      <c r="F53" s="793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881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882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86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87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70"/>
      <c r="C12" s="592">
        <v>1617715258</v>
      </c>
      <c r="D12" s="592">
        <v>18455059</v>
      </c>
      <c r="E12" s="592">
        <v>373050052</v>
      </c>
      <c r="F12" s="592">
        <v>33155960</v>
      </c>
      <c r="G12" s="592">
        <v>3571422</v>
      </c>
      <c r="H12" s="592">
        <v>666655940</v>
      </c>
      <c r="I12" s="592">
        <v>10428265</v>
      </c>
      <c r="J12" s="592">
        <v>83760649</v>
      </c>
      <c r="K12" s="592">
        <v>22068672</v>
      </c>
      <c r="L12" s="592">
        <v>132810921</v>
      </c>
      <c r="M12" s="592">
        <v>72837142</v>
      </c>
      <c r="N12" s="617">
        <v>72795006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70"/>
      <c r="C14" s="583">
        <v>291867239</v>
      </c>
      <c r="D14" s="583">
        <v>1755569</v>
      </c>
      <c r="E14" s="592">
        <v>88528800</v>
      </c>
      <c r="F14" s="583">
        <v>10012234</v>
      </c>
      <c r="G14" s="583">
        <v>367459</v>
      </c>
      <c r="H14" s="583">
        <v>91519153</v>
      </c>
      <c r="I14" s="583">
        <v>700310</v>
      </c>
      <c r="J14" s="583">
        <v>16447913</v>
      </c>
      <c r="K14" s="583">
        <v>3097455</v>
      </c>
      <c r="L14" s="583">
        <v>27414252</v>
      </c>
      <c r="M14" s="583">
        <v>14744888</v>
      </c>
      <c r="N14" s="584">
        <v>15719270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119185437</v>
      </c>
      <c r="D16" s="618">
        <v>832784</v>
      </c>
      <c r="E16" s="619">
        <v>27781054</v>
      </c>
      <c r="F16" s="618">
        <v>4524830</v>
      </c>
      <c r="G16" s="618">
        <v>237443</v>
      </c>
      <c r="H16" s="618">
        <v>39202370</v>
      </c>
      <c r="I16" s="618">
        <v>243128</v>
      </c>
      <c r="J16" s="618">
        <v>4783923</v>
      </c>
      <c r="K16" s="618">
        <v>1559712</v>
      </c>
      <c r="L16" s="618">
        <v>14277967</v>
      </c>
      <c r="M16" s="618">
        <v>6127698</v>
      </c>
      <c r="N16" s="595">
        <v>7529328</v>
      </c>
    </row>
    <row r="17" spans="1:14">
      <c r="A17" s="171" t="s">
        <v>305</v>
      </c>
      <c r="B17" s="175"/>
      <c r="C17" s="618">
        <v>172681802</v>
      </c>
      <c r="D17" s="618">
        <v>922785</v>
      </c>
      <c r="E17" s="619">
        <v>60747746</v>
      </c>
      <c r="F17" s="618">
        <v>5487404</v>
      </c>
      <c r="G17" s="618">
        <v>130016</v>
      </c>
      <c r="H17" s="618">
        <v>52316783</v>
      </c>
      <c r="I17" s="618">
        <v>457182</v>
      </c>
      <c r="J17" s="618">
        <v>11663990</v>
      </c>
      <c r="K17" s="618">
        <v>1537743</v>
      </c>
      <c r="L17" s="618">
        <v>13136285</v>
      </c>
      <c r="M17" s="618">
        <v>8617190</v>
      </c>
      <c r="N17" s="595">
        <v>8189942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274884508</v>
      </c>
      <c r="D19" s="583">
        <v>5696178</v>
      </c>
      <c r="E19" s="592">
        <v>74085552</v>
      </c>
      <c r="F19" s="583">
        <v>1560130</v>
      </c>
      <c r="G19" s="583">
        <v>833376</v>
      </c>
      <c r="H19" s="583">
        <v>107475948</v>
      </c>
      <c r="I19" s="583">
        <v>609931</v>
      </c>
      <c r="J19" s="583">
        <v>14203426</v>
      </c>
      <c r="K19" s="583">
        <v>1744731</v>
      </c>
      <c r="L19" s="583">
        <v>20190444</v>
      </c>
      <c r="M19" s="583">
        <v>10987970</v>
      </c>
      <c r="N19" s="584">
        <v>11747365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124933468</v>
      </c>
      <c r="D21" s="618">
        <v>2814257</v>
      </c>
      <c r="E21" s="619">
        <v>30602584</v>
      </c>
      <c r="F21" s="618">
        <v>1018711</v>
      </c>
      <c r="G21" s="618">
        <v>556676</v>
      </c>
      <c r="H21" s="618">
        <v>51864075</v>
      </c>
      <c r="I21" s="618">
        <v>339081</v>
      </c>
      <c r="J21" s="618">
        <v>3259115</v>
      </c>
      <c r="K21" s="618">
        <v>1531228</v>
      </c>
      <c r="L21" s="618">
        <v>12095447</v>
      </c>
      <c r="M21" s="618">
        <v>5813537</v>
      </c>
      <c r="N21" s="595">
        <v>6432642</v>
      </c>
    </row>
    <row r="22" spans="1:14" s="269" customFormat="1">
      <c r="A22" s="171" t="s">
        <v>307</v>
      </c>
      <c r="B22" s="175"/>
      <c r="C22" s="618">
        <v>88710060</v>
      </c>
      <c r="D22" s="618">
        <v>1829987</v>
      </c>
      <c r="E22" s="619">
        <v>21354631</v>
      </c>
      <c r="F22" s="618">
        <v>535229</v>
      </c>
      <c r="G22" s="618">
        <v>189650</v>
      </c>
      <c r="H22" s="618">
        <v>30193916</v>
      </c>
      <c r="I22" s="618">
        <v>170581</v>
      </c>
      <c r="J22" s="618">
        <v>9195503</v>
      </c>
      <c r="K22" s="618">
        <v>58837</v>
      </c>
      <c r="L22" s="618">
        <v>5611408</v>
      </c>
      <c r="M22" s="618">
        <v>3623672</v>
      </c>
      <c r="N22" s="595">
        <v>3465808</v>
      </c>
    </row>
    <row r="23" spans="1:14" s="269" customFormat="1">
      <c r="A23" s="171" t="s">
        <v>308</v>
      </c>
      <c r="B23" s="175"/>
      <c r="C23" s="618">
        <v>61240980</v>
      </c>
      <c r="D23" s="618">
        <v>1051934</v>
      </c>
      <c r="E23" s="619">
        <v>22128337</v>
      </c>
      <c r="F23" s="618">
        <v>6190</v>
      </c>
      <c r="G23" s="618">
        <v>87050</v>
      </c>
      <c r="H23" s="618">
        <v>25417957</v>
      </c>
      <c r="I23" s="618">
        <v>100269</v>
      </c>
      <c r="J23" s="618">
        <v>1748808</v>
      </c>
      <c r="K23" s="618">
        <v>154666</v>
      </c>
      <c r="L23" s="618">
        <v>2483589</v>
      </c>
      <c r="M23" s="618">
        <v>1550761</v>
      </c>
      <c r="N23" s="595">
        <v>1848915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140524604</v>
      </c>
      <c r="D25" s="583">
        <v>2744930</v>
      </c>
      <c r="E25" s="592">
        <v>26215406</v>
      </c>
      <c r="F25" s="583">
        <v>1092951</v>
      </c>
      <c r="G25" s="583">
        <v>368295</v>
      </c>
      <c r="H25" s="583">
        <v>53393650</v>
      </c>
      <c r="I25" s="583">
        <v>253159</v>
      </c>
      <c r="J25" s="583">
        <v>10658965</v>
      </c>
      <c r="K25" s="583">
        <v>1259434</v>
      </c>
      <c r="L25" s="583">
        <v>15458164</v>
      </c>
      <c r="M25" s="583">
        <v>7008565</v>
      </c>
      <c r="N25" s="584">
        <v>8747658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108756493</v>
      </c>
      <c r="D27" s="618">
        <v>1891387</v>
      </c>
      <c r="E27" s="620">
        <v>20253546</v>
      </c>
      <c r="F27" s="618">
        <v>970831</v>
      </c>
      <c r="G27" s="618">
        <v>208716</v>
      </c>
      <c r="H27" s="618">
        <v>38070221</v>
      </c>
      <c r="I27" s="618">
        <v>195697</v>
      </c>
      <c r="J27" s="618">
        <v>9583556</v>
      </c>
      <c r="K27" s="618">
        <v>1138116</v>
      </c>
      <c r="L27" s="618">
        <v>12993489</v>
      </c>
      <c r="M27" s="618">
        <v>5469685</v>
      </c>
      <c r="N27" s="595">
        <v>7082429</v>
      </c>
    </row>
    <row r="28" spans="1:14" s="269" customFormat="1">
      <c r="A28" s="171" t="s">
        <v>310</v>
      </c>
      <c r="B28" s="175"/>
      <c r="C28" s="618">
        <v>31768111</v>
      </c>
      <c r="D28" s="618">
        <v>853543</v>
      </c>
      <c r="E28" s="619">
        <v>5961860</v>
      </c>
      <c r="F28" s="618">
        <v>122120</v>
      </c>
      <c r="G28" s="618">
        <v>159579</v>
      </c>
      <c r="H28" s="618">
        <v>15323429</v>
      </c>
      <c r="I28" s="618">
        <v>57462</v>
      </c>
      <c r="J28" s="618">
        <v>1075409</v>
      </c>
      <c r="K28" s="618">
        <v>121318</v>
      </c>
      <c r="L28" s="618">
        <v>2464675</v>
      </c>
      <c r="M28" s="618">
        <v>1538880</v>
      </c>
      <c r="N28" s="595">
        <v>1665229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70"/>
      <c r="C30" s="583">
        <v>236990889</v>
      </c>
      <c r="D30" s="583">
        <v>3576062</v>
      </c>
      <c r="E30" s="592">
        <v>55210214</v>
      </c>
      <c r="F30" s="583">
        <v>11500500</v>
      </c>
      <c r="G30" s="583">
        <v>1278151</v>
      </c>
      <c r="H30" s="583">
        <v>99203641</v>
      </c>
      <c r="I30" s="583">
        <v>656185</v>
      </c>
      <c r="J30" s="583">
        <v>13485646</v>
      </c>
      <c r="K30" s="583">
        <v>1424005</v>
      </c>
      <c r="L30" s="583">
        <v>18772219</v>
      </c>
      <c r="M30" s="583">
        <v>10911720</v>
      </c>
      <c r="N30" s="584">
        <v>10964783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72066143</v>
      </c>
      <c r="D32" s="618">
        <v>1077289</v>
      </c>
      <c r="E32" s="619">
        <v>17310377</v>
      </c>
      <c r="F32" s="618">
        <v>1464958</v>
      </c>
      <c r="G32" s="618">
        <v>219093</v>
      </c>
      <c r="H32" s="618">
        <v>30724480</v>
      </c>
      <c r="I32" s="618">
        <v>294706</v>
      </c>
      <c r="J32" s="618">
        <v>3091803</v>
      </c>
      <c r="K32" s="618">
        <v>548665</v>
      </c>
      <c r="L32" s="618">
        <v>6020895</v>
      </c>
      <c r="M32" s="618">
        <v>4355450</v>
      </c>
      <c r="N32" s="595">
        <v>3272042</v>
      </c>
    </row>
    <row r="33" spans="1:14" s="269" customFormat="1">
      <c r="A33" s="171" t="s">
        <v>312</v>
      </c>
      <c r="B33" s="175"/>
      <c r="C33" s="618">
        <v>56594249</v>
      </c>
      <c r="D33" s="618">
        <v>1295740</v>
      </c>
      <c r="E33" s="619">
        <v>10092895</v>
      </c>
      <c r="F33" s="618">
        <v>21259</v>
      </c>
      <c r="G33" s="618">
        <v>13739</v>
      </c>
      <c r="H33" s="618">
        <v>29617676</v>
      </c>
      <c r="I33" s="618">
        <v>136172</v>
      </c>
      <c r="J33" s="618">
        <v>1658673</v>
      </c>
      <c r="K33" s="618">
        <v>260649</v>
      </c>
      <c r="L33" s="618">
        <v>3992095</v>
      </c>
      <c r="M33" s="618">
        <v>2331733</v>
      </c>
      <c r="N33" s="595">
        <v>2245410</v>
      </c>
    </row>
    <row r="34" spans="1:14" s="269" customFormat="1">
      <c r="A34" s="171" t="s">
        <v>313</v>
      </c>
      <c r="B34" s="175"/>
      <c r="C34" s="618">
        <v>108330497</v>
      </c>
      <c r="D34" s="618">
        <v>1203033</v>
      </c>
      <c r="E34" s="619">
        <v>27806942</v>
      </c>
      <c r="F34" s="618">
        <v>10014283</v>
      </c>
      <c r="G34" s="618">
        <v>1045319</v>
      </c>
      <c r="H34" s="618">
        <v>38861485</v>
      </c>
      <c r="I34" s="618">
        <v>225307</v>
      </c>
      <c r="J34" s="618">
        <v>8735170</v>
      </c>
      <c r="K34" s="618">
        <v>614691</v>
      </c>
      <c r="L34" s="618">
        <v>8759229</v>
      </c>
      <c r="M34" s="618">
        <v>4224537</v>
      </c>
      <c r="N34" s="595">
        <v>5447331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70"/>
      <c r="C36" s="583">
        <v>120982127</v>
      </c>
      <c r="D36" s="583">
        <v>1269159</v>
      </c>
      <c r="E36" s="592">
        <v>18840105</v>
      </c>
      <c r="F36" s="583">
        <v>1191113</v>
      </c>
      <c r="G36" s="583">
        <v>30679</v>
      </c>
      <c r="H36" s="583">
        <v>58080755</v>
      </c>
      <c r="I36" s="583">
        <v>295113</v>
      </c>
      <c r="J36" s="583">
        <v>6040452</v>
      </c>
      <c r="K36" s="583">
        <v>1144372</v>
      </c>
      <c r="L36" s="583">
        <v>10895402</v>
      </c>
      <c r="M36" s="583">
        <v>6434705</v>
      </c>
      <c r="N36" s="584">
        <v>5677373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80789587</v>
      </c>
      <c r="D38" s="618">
        <v>727140</v>
      </c>
      <c r="E38" s="619">
        <v>10338659</v>
      </c>
      <c r="F38" s="618">
        <v>467024</v>
      </c>
      <c r="G38" s="618">
        <v>26199</v>
      </c>
      <c r="H38" s="618">
        <v>40183218</v>
      </c>
      <c r="I38" s="618">
        <v>234788</v>
      </c>
      <c r="J38" s="618">
        <v>5219088</v>
      </c>
      <c r="K38" s="618">
        <v>1018780</v>
      </c>
      <c r="L38" s="618">
        <v>7639428</v>
      </c>
      <c r="M38" s="618">
        <v>3588690</v>
      </c>
      <c r="N38" s="595">
        <v>3864769</v>
      </c>
    </row>
    <row r="39" spans="1:14">
      <c r="A39" s="171" t="s">
        <v>315</v>
      </c>
      <c r="B39" s="175"/>
      <c r="C39" s="618">
        <v>40192540</v>
      </c>
      <c r="D39" s="618">
        <v>542019</v>
      </c>
      <c r="E39" s="619">
        <v>8501446</v>
      </c>
      <c r="F39" s="618">
        <v>724089</v>
      </c>
      <c r="G39" s="618">
        <v>4480</v>
      </c>
      <c r="H39" s="618">
        <v>17897537</v>
      </c>
      <c r="I39" s="618">
        <v>60325</v>
      </c>
      <c r="J39" s="618">
        <v>821364</v>
      </c>
      <c r="K39" s="618">
        <v>125592</v>
      </c>
      <c r="L39" s="618">
        <v>3255974</v>
      </c>
      <c r="M39" s="618">
        <v>2846015</v>
      </c>
      <c r="N39" s="595">
        <v>1812604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70"/>
      <c r="C41" s="583">
        <v>197019406</v>
      </c>
      <c r="D41" s="583">
        <v>2454521</v>
      </c>
      <c r="E41" s="592">
        <v>35693098</v>
      </c>
      <c r="F41" s="583">
        <v>4555766</v>
      </c>
      <c r="G41" s="583">
        <v>307739</v>
      </c>
      <c r="H41" s="583">
        <v>95699259</v>
      </c>
      <c r="I41" s="583">
        <v>373002</v>
      </c>
      <c r="J41" s="583">
        <v>7712307</v>
      </c>
      <c r="K41" s="583">
        <v>1158808</v>
      </c>
      <c r="L41" s="583">
        <v>18031266</v>
      </c>
      <c r="M41" s="583">
        <v>10349258</v>
      </c>
      <c r="N41" s="584">
        <v>7735967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74600026</v>
      </c>
      <c r="D43" s="618">
        <v>610367</v>
      </c>
      <c r="E43" s="619">
        <v>13344491</v>
      </c>
      <c r="F43" s="618">
        <v>3987992</v>
      </c>
      <c r="G43" s="618">
        <v>60417</v>
      </c>
      <c r="H43" s="618">
        <v>35276304</v>
      </c>
      <c r="I43" s="618">
        <v>153767</v>
      </c>
      <c r="J43" s="618">
        <v>4722755</v>
      </c>
      <c r="K43" s="618">
        <v>792859</v>
      </c>
      <c r="L43" s="618">
        <v>6827546</v>
      </c>
      <c r="M43" s="618">
        <v>3942212</v>
      </c>
      <c r="N43" s="595">
        <v>2504548</v>
      </c>
    </row>
    <row r="44" spans="1:14">
      <c r="A44" s="171" t="s">
        <v>317</v>
      </c>
      <c r="B44" s="451"/>
      <c r="C44" s="618">
        <v>77496034</v>
      </c>
      <c r="D44" s="618">
        <v>1344023</v>
      </c>
      <c r="E44" s="621">
        <v>15520314</v>
      </c>
      <c r="F44" s="618">
        <v>533479</v>
      </c>
      <c r="G44" s="618">
        <v>221567</v>
      </c>
      <c r="H44" s="618">
        <v>37735951</v>
      </c>
      <c r="I44" s="618">
        <v>106187</v>
      </c>
      <c r="J44" s="618">
        <v>1821798</v>
      </c>
      <c r="K44" s="618">
        <v>307346</v>
      </c>
      <c r="L44" s="618">
        <v>6721024</v>
      </c>
      <c r="M44" s="618">
        <v>3971357</v>
      </c>
      <c r="N44" s="595">
        <v>3252295</v>
      </c>
    </row>
    <row r="45" spans="1:14">
      <c r="A45" s="171" t="s">
        <v>318</v>
      </c>
      <c r="B45" s="175"/>
      <c r="C45" s="618">
        <v>44923346</v>
      </c>
      <c r="D45" s="618">
        <v>500131</v>
      </c>
      <c r="E45" s="619">
        <v>6828293</v>
      </c>
      <c r="F45" s="618">
        <v>34295</v>
      </c>
      <c r="G45" s="618">
        <v>25755</v>
      </c>
      <c r="H45" s="618">
        <v>22687004</v>
      </c>
      <c r="I45" s="618">
        <v>113048</v>
      </c>
      <c r="J45" s="618">
        <v>1167754</v>
      </c>
      <c r="K45" s="618">
        <v>58603</v>
      </c>
      <c r="L45" s="618">
        <v>4482696</v>
      </c>
      <c r="M45" s="618">
        <v>2435689</v>
      </c>
      <c r="N45" s="595">
        <v>1979124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70"/>
      <c r="C47" s="583">
        <v>355446485</v>
      </c>
      <c r="D47" s="583">
        <v>958640</v>
      </c>
      <c r="E47" s="592">
        <v>74476877</v>
      </c>
      <c r="F47" s="583">
        <v>3243266</v>
      </c>
      <c r="G47" s="583">
        <v>385723</v>
      </c>
      <c r="H47" s="583">
        <v>161283534</v>
      </c>
      <c r="I47" s="583">
        <v>7540565</v>
      </c>
      <c r="J47" s="583">
        <v>15211940</v>
      </c>
      <c r="K47" s="583">
        <v>12239867</v>
      </c>
      <c r="L47" s="583">
        <v>22049174</v>
      </c>
      <c r="M47" s="583">
        <v>12400036</v>
      </c>
      <c r="N47" s="584">
        <v>12202590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289295303</v>
      </c>
      <c r="D49" s="618">
        <v>333600</v>
      </c>
      <c r="E49" s="619">
        <v>48537153</v>
      </c>
      <c r="F49" s="618">
        <v>2998529</v>
      </c>
      <c r="G49" s="618">
        <v>324783</v>
      </c>
      <c r="H49" s="618">
        <v>140951914</v>
      </c>
      <c r="I49" s="618">
        <v>7525484</v>
      </c>
      <c r="J49" s="618">
        <v>13326447</v>
      </c>
      <c r="K49" s="618">
        <v>12071439</v>
      </c>
      <c r="L49" s="618">
        <v>16663587</v>
      </c>
      <c r="M49" s="618">
        <v>8500022</v>
      </c>
      <c r="N49" s="595">
        <v>9062466</v>
      </c>
    </row>
    <row r="50" spans="1:14">
      <c r="A50" s="452" t="s">
        <v>303</v>
      </c>
      <c r="B50" s="175"/>
      <c r="C50" s="618">
        <v>66151182</v>
      </c>
      <c r="D50" s="618">
        <v>625040</v>
      </c>
      <c r="E50" s="619">
        <v>25939724</v>
      </c>
      <c r="F50" s="618">
        <v>244737</v>
      </c>
      <c r="G50" s="618">
        <v>60940</v>
      </c>
      <c r="H50" s="618">
        <v>20331620</v>
      </c>
      <c r="I50" s="618">
        <v>15081</v>
      </c>
      <c r="J50" s="618">
        <v>1885493</v>
      </c>
      <c r="K50" s="618">
        <v>168428</v>
      </c>
      <c r="L50" s="618">
        <v>5385587</v>
      </c>
      <c r="M50" s="618">
        <v>3900014</v>
      </c>
      <c r="N50" s="595">
        <v>3140124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N53"/>
  <sheetViews>
    <sheetView zoomScaleNormal="100" zoomScaleSheetLayoutView="85" workbookViewId="0"/>
  </sheetViews>
  <sheetFormatPr defaultColWidth="9.109375" defaultRowHeight="10.199999999999999"/>
  <cols>
    <col min="1" max="1" width="11.44140625" style="3" customWidth="1"/>
    <col min="2" max="2" width="26.6640625" style="3" customWidth="1"/>
    <col min="3" max="4" width="14" style="3" customWidth="1"/>
    <col min="5" max="5" width="14" style="535" customWidth="1"/>
    <col min="6" max="10" width="14" style="3" customWidth="1"/>
    <col min="11" max="11" width="16.88671875" style="3" customWidth="1"/>
    <col min="12" max="12" width="11.5546875" style="3" customWidth="1"/>
    <col min="13" max="13" width="13.33203125" style="3" customWidth="1"/>
    <col min="14" max="14" width="14" style="3" customWidth="1"/>
    <col min="15" max="16384" width="9.109375" style="3"/>
  </cols>
  <sheetData>
    <row r="1" spans="1:14" ht="23.1" customHeight="1">
      <c r="A1" s="765"/>
      <c r="B1" s="394"/>
      <c r="C1" s="925" t="s">
        <v>366</v>
      </c>
      <c r="D1" s="925"/>
      <c r="E1" s="526"/>
      <c r="F1" s="394"/>
    </row>
    <row r="2" spans="1:14" s="266" customFormat="1" ht="14.25" customHeight="1">
      <c r="A2" s="296" t="s">
        <v>363</v>
      </c>
      <c r="B2" s="296" t="s">
        <v>364</v>
      </c>
      <c r="C2" s="268"/>
      <c r="D2" s="268"/>
      <c r="E2" s="527"/>
      <c r="F2" s="268"/>
      <c r="G2" s="268"/>
      <c r="J2" s="239"/>
    </row>
    <row r="3" spans="1:14" s="266" customFormat="1" ht="15" customHeight="1">
      <c r="A3" s="296"/>
      <c r="B3" s="304" t="s">
        <v>883</v>
      </c>
      <c r="C3" s="268"/>
      <c r="D3" s="268"/>
      <c r="E3" s="527"/>
      <c r="F3" s="268"/>
      <c r="G3" s="268"/>
      <c r="J3" s="239"/>
    </row>
    <row r="4" spans="1:14" s="275" customFormat="1" ht="14.25" customHeight="1">
      <c r="B4" s="340" t="s">
        <v>882</v>
      </c>
      <c r="E4" s="527"/>
      <c r="H4" s="276"/>
    </row>
    <row r="5" spans="1:14" s="275" customFormat="1" ht="14.25" customHeight="1">
      <c r="B5" s="340" t="s">
        <v>989</v>
      </c>
      <c r="E5" s="527"/>
      <c r="H5" s="276"/>
    </row>
    <row r="6" spans="1:14" ht="11.25" customHeight="1">
      <c r="A6" s="1195" t="s">
        <v>506</v>
      </c>
      <c r="B6" s="1196"/>
      <c r="C6" s="1187" t="s">
        <v>509</v>
      </c>
      <c r="D6" s="528" t="s">
        <v>507</v>
      </c>
      <c r="E6" s="529"/>
      <c r="F6" s="530"/>
      <c r="G6" s="531"/>
      <c r="H6" s="531"/>
      <c r="I6" s="531"/>
      <c r="J6" s="531"/>
      <c r="K6" s="531"/>
      <c r="L6" s="531"/>
      <c r="M6" s="531"/>
      <c r="N6" s="531"/>
    </row>
    <row r="7" spans="1:14" ht="11.25" customHeight="1">
      <c r="A7" s="1197"/>
      <c r="B7" s="1198"/>
      <c r="C7" s="1201"/>
      <c r="D7" s="1187" t="s">
        <v>510</v>
      </c>
      <c r="E7" s="660" t="s">
        <v>673</v>
      </c>
      <c r="F7" s="661"/>
      <c r="G7" s="1187" t="s">
        <v>512</v>
      </c>
      <c r="H7" s="1187" t="s">
        <v>513</v>
      </c>
      <c r="I7" s="1187" t="s">
        <v>514</v>
      </c>
      <c r="J7" s="1187" t="s">
        <v>515</v>
      </c>
      <c r="K7" s="1187" t="s">
        <v>516</v>
      </c>
      <c r="L7" s="1187" t="s">
        <v>517</v>
      </c>
      <c r="M7" s="1187" t="s">
        <v>518</v>
      </c>
      <c r="N7" s="1189" t="s">
        <v>519</v>
      </c>
    </row>
    <row r="8" spans="1:14" ht="71.25" customHeight="1">
      <c r="A8" s="1197"/>
      <c r="B8" s="1198"/>
      <c r="C8" s="1188"/>
      <c r="D8" s="1188"/>
      <c r="E8" s="662" t="s">
        <v>674</v>
      </c>
      <c r="F8" s="659" t="s">
        <v>511</v>
      </c>
      <c r="G8" s="1188"/>
      <c r="H8" s="1188"/>
      <c r="I8" s="1188"/>
      <c r="J8" s="1188"/>
      <c r="K8" s="1188"/>
      <c r="L8" s="1188"/>
      <c r="M8" s="1188"/>
      <c r="N8" s="1190"/>
    </row>
    <row r="9" spans="1:14" ht="12.75" customHeight="1">
      <c r="A9" s="1199"/>
      <c r="B9" s="1200"/>
      <c r="C9" s="1204" t="s">
        <v>436</v>
      </c>
      <c r="D9" s="1205"/>
      <c r="E9" s="1205"/>
      <c r="F9" s="532"/>
      <c r="G9" s="533"/>
      <c r="H9" s="533"/>
      <c r="I9" s="533"/>
      <c r="J9" s="533"/>
      <c r="K9" s="533"/>
      <c r="L9" s="533"/>
      <c r="M9" s="533"/>
      <c r="N9" s="533"/>
    </row>
    <row r="10" spans="1:14" ht="23.25" customHeight="1">
      <c r="A10" s="1191"/>
      <c r="B10" s="1191"/>
      <c r="C10" s="1192" t="s">
        <v>88</v>
      </c>
      <c r="D10" s="1192"/>
      <c r="E10" s="1192"/>
      <c r="F10" s="392"/>
      <c r="G10" s="787"/>
      <c r="H10" s="787"/>
      <c r="I10" s="787"/>
      <c r="J10" s="787"/>
      <c r="K10" s="787"/>
      <c r="L10" s="787"/>
      <c r="M10" s="787"/>
      <c r="N10" s="787"/>
    </row>
    <row r="11" spans="1:14" ht="23.25" customHeight="1">
      <c r="A11" s="1193"/>
      <c r="B11" s="1193"/>
      <c r="C11" s="1194" t="s">
        <v>89</v>
      </c>
      <c r="D11" s="1194"/>
      <c r="E11" s="1194"/>
      <c r="F11" s="393"/>
      <c r="G11" s="784"/>
      <c r="H11" s="784"/>
      <c r="I11" s="784"/>
      <c r="J11" s="784"/>
      <c r="K11" s="784"/>
      <c r="L11" s="784"/>
      <c r="M11" s="784"/>
      <c r="N11" s="782"/>
    </row>
    <row r="12" spans="1:14">
      <c r="A12" s="971" t="s">
        <v>297</v>
      </c>
      <c r="B12" s="969"/>
      <c r="C12" s="592">
        <v>2412001279</v>
      </c>
      <c r="D12" s="592">
        <v>145911434</v>
      </c>
      <c r="E12" s="592">
        <v>908108249</v>
      </c>
      <c r="F12" s="592">
        <v>707601439</v>
      </c>
      <c r="G12" s="592">
        <v>71106747</v>
      </c>
      <c r="H12" s="592">
        <v>79259827</v>
      </c>
      <c r="I12" s="592">
        <v>42349151</v>
      </c>
      <c r="J12" s="592">
        <v>613749471</v>
      </c>
      <c r="K12" s="592">
        <v>37674899</v>
      </c>
      <c r="L12" s="592">
        <v>9224159</v>
      </c>
      <c r="M12" s="592">
        <v>31332230</v>
      </c>
      <c r="N12" s="617">
        <v>8744529</v>
      </c>
    </row>
    <row r="13" spans="1:14">
      <c r="A13" s="346" t="s">
        <v>296</v>
      </c>
      <c r="B13" s="262"/>
      <c r="C13" s="583"/>
      <c r="D13" s="583"/>
      <c r="E13" s="592"/>
      <c r="F13" s="583"/>
      <c r="G13" s="583"/>
      <c r="H13" s="583"/>
      <c r="I13" s="583"/>
      <c r="J13" s="583"/>
      <c r="K13" s="583"/>
      <c r="L13" s="583"/>
      <c r="M13" s="583"/>
      <c r="N13" s="584"/>
    </row>
    <row r="14" spans="1:14" ht="23.25" customHeight="1">
      <c r="A14" s="971" t="s">
        <v>328</v>
      </c>
      <c r="B14" s="969"/>
      <c r="C14" s="583">
        <v>471168275</v>
      </c>
      <c r="D14" s="583">
        <v>12913764</v>
      </c>
      <c r="E14" s="592">
        <v>205660788</v>
      </c>
      <c r="F14" s="583">
        <v>158101731</v>
      </c>
      <c r="G14" s="583">
        <v>15489673</v>
      </c>
      <c r="H14" s="583">
        <v>15837022</v>
      </c>
      <c r="I14" s="583">
        <v>4885830</v>
      </c>
      <c r="J14" s="583">
        <v>123542745</v>
      </c>
      <c r="K14" s="583">
        <v>7621353</v>
      </c>
      <c r="L14" s="583">
        <v>1541383</v>
      </c>
      <c r="M14" s="583">
        <v>6324332</v>
      </c>
      <c r="N14" s="584">
        <v>2402140</v>
      </c>
    </row>
    <row r="15" spans="1:14">
      <c r="A15" s="347" t="s">
        <v>319</v>
      </c>
      <c r="B15" s="174"/>
      <c r="C15" s="583"/>
      <c r="D15" s="583"/>
      <c r="E15" s="592"/>
      <c r="F15" s="583"/>
      <c r="G15" s="583"/>
      <c r="H15" s="583"/>
      <c r="I15" s="583"/>
      <c r="J15" s="583"/>
      <c r="K15" s="583"/>
      <c r="L15" s="583"/>
      <c r="M15" s="583"/>
      <c r="N15" s="584"/>
    </row>
    <row r="16" spans="1:14">
      <c r="A16" s="171" t="s">
        <v>304</v>
      </c>
      <c r="B16" s="175"/>
      <c r="C16" s="618">
        <v>180704443</v>
      </c>
      <c r="D16" s="618">
        <v>7244745</v>
      </c>
      <c r="E16" s="619">
        <v>56302065</v>
      </c>
      <c r="F16" s="618">
        <v>45341083</v>
      </c>
      <c r="G16" s="618">
        <v>6481040</v>
      </c>
      <c r="H16" s="618">
        <v>5007935</v>
      </c>
      <c r="I16" s="618">
        <v>1465035</v>
      </c>
      <c r="J16" s="618">
        <v>57572145</v>
      </c>
      <c r="K16" s="618">
        <v>3595269</v>
      </c>
      <c r="L16" s="618">
        <v>771843</v>
      </c>
      <c r="M16" s="618">
        <v>2692572</v>
      </c>
      <c r="N16" s="595">
        <v>1328732</v>
      </c>
    </row>
    <row r="17" spans="1:14">
      <c r="A17" s="171" t="s">
        <v>305</v>
      </c>
      <c r="B17" s="175"/>
      <c r="C17" s="618">
        <v>290463832</v>
      </c>
      <c r="D17" s="618">
        <v>5669019</v>
      </c>
      <c r="E17" s="619">
        <v>149358723</v>
      </c>
      <c r="F17" s="618">
        <v>112760648</v>
      </c>
      <c r="G17" s="618">
        <v>9008633</v>
      </c>
      <c r="H17" s="618">
        <v>10829087</v>
      </c>
      <c r="I17" s="618">
        <v>3420795</v>
      </c>
      <c r="J17" s="618">
        <v>65970600</v>
      </c>
      <c r="K17" s="618">
        <v>4026084</v>
      </c>
      <c r="L17" s="618">
        <v>769540</v>
      </c>
      <c r="M17" s="618">
        <v>3631760</v>
      </c>
      <c r="N17" s="595">
        <v>1073408</v>
      </c>
    </row>
    <row r="18" spans="1:14" ht="19.5" customHeight="1">
      <c r="A18" s="173"/>
      <c r="B18" s="534"/>
      <c r="C18" s="618"/>
      <c r="D18" s="618"/>
      <c r="E18" s="619"/>
      <c r="F18" s="618"/>
      <c r="G18" s="618"/>
      <c r="H18" s="618"/>
      <c r="I18" s="618"/>
      <c r="J18" s="618"/>
      <c r="K18" s="618"/>
      <c r="L18" s="618"/>
      <c r="M18" s="618"/>
      <c r="N18" s="595"/>
    </row>
    <row r="19" spans="1:14">
      <c r="A19" s="969" t="s">
        <v>320</v>
      </c>
      <c r="B19" s="970"/>
      <c r="C19" s="583">
        <v>392717074</v>
      </c>
      <c r="D19" s="583">
        <v>29050038</v>
      </c>
      <c r="E19" s="592">
        <v>147992318</v>
      </c>
      <c r="F19" s="583">
        <v>124366692</v>
      </c>
      <c r="G19" s="583">
        <v>10598656</v>
      </c>
      <c r="H19" s="583">
        <v>13075487</v>
      </c>
      <c r="I19" s="583">
        <v>2872977</v>
      </c>
      <c r="J19" s="583">
        <v>94451507</v>
      </c>
      <c r="K19" s="583">
        <v>6013803</v>
      </c>
      <c r="L19" s="583">
        <v>1070083</v>
      </c>
      <c r="M19" s="583">
        <v>5295662</v>
      </c>
      <c r="N19" s="584">
        <v>1256148</v>
      </c>
    </row>
    <row r="20" spans="1:14">
      <c r="A20" s="347" t="s">
        <v>321</v>
      </c>
      <c r="B20" s="174"/>
      <c r="C20" s="583"/>
      <c r="D20" s="583"/>
      <c r="E20" s="592"/>
      <c r="F20" s="583"/>
      <c r="G20" s="583"/>
      <c r="H20" s="583"/>
      <c r="I20" s="583"/>
      <c r="J20" s="583"/>
      <c r="K20" s="583"/>
      <c r="L20" s="583"/>
      <c r="M20" s="583"/>
      <c r="N20" s="584"/>
    </row>
    <row r="21" spans="1:14">
      <c r="A21" s="171" t="s">
        <v>306</v>
      </c>
      <c r="B21" s="175"/>
      <c r="C21" s="618">
        <v>251298968</v>
      </c>
      <c r="D21" s="618">
        <v>19838286</v>
      </c>
      <c r="E21" s="619">
        <v>95703100</v>
      </c>
      <c r="F21" s="618">
        <v>80221369</v>
      </c>
      <c r="G21" s="618">
        <v>6207740</v>
      </c>
      <c r="H21" s="618">
        <v>7149046</v>
      </c>
      <c r="I21" s="618">
        <v>1811466</v>
      </c>
      <c r="J21" s="618">
        <v>55539273</v>
      </c>
      <c r="K21" s="618">
        <v>4311797</v>
      </c>
      <c r="L21" s="618">
        <v>710177</v>
      </c>
      <c r="M21" s="618">
        <v>2810727</v>
      </c>
      <c r="N21" s="595">
        <v>776011</v>
      </c>
    </row>
    <row r="22" spans="1:14" s="269" customFormat="1">
      <c r="A22" s="171" t="s">
        <v>307</v>
      </c>
      <c r="B22" s="175"/>
      <c r="C22" s="618">
        <v>88456886</v>
      </c>
      <c r="D22" s="618">
        <v>6126675</v>
      </c>
      <c r="E22" s="619">
        <v>29204973</v>
      </c>
      <c r="F22" s="618">
        <v>22745781</v>
      </c>
      <c r="G22" s="618">
        <v>3016813</v>
      </c>
      <c r="H22" s="618">
        <v>3970186</v>
      </c>
      <c r="I22" s="618">
        <v>678141</v>
      </c>
      <c r="J22" s="618">
        <v>25592971</v>
      </c>
      <c r="K22" s="618">
        <v>1179973</v>
      </c>
      <c r="L22" s="618">
        <v>260226</v>
      </c>
      <c r="M22" s="618">
        <v>1695738</v>
      </c>
      <c r="N22" s="595">
        <v>282076</v>
      </c>
    </row>
    <row r="23" spans="1:14" s="269" customFormat="1">
      <c r="A23" s="171" t="s">
        <v>308</v>
      </c>
      <c r="B23" s="175"/>
      <c r="C23" s="618">
        <v>52961220</v>
      </c>
      <c r="D23" s="618">
        <v>3085077</v>
      </c>
      <c r="E23" s="619">
        <v>23084245</v>
      </c>
      <c r="F23" s="618">
        <v>21399542</v>
      </c>
      <c r="G23" s="618">
        <v>1374103</v>
      </c>
      <c r="H23" s="618">
        <v>1956255</v>
      </c>
      <c r="I23" s="618">
        <v>383370</v>
      </c>
      <c r="J23" s="618">
        <v>13319263</v>
      </c>
      <c r="K23" s="618">
        <v>522033</v>
      </c>
      <c r="L23" s="618">
        <v>99680</v>
      </c>
      <c r="M23" s="618">
        <v>789197</v>
      </c>
      <c r="N23" s="595">
        <v>198061</v>
      </c>
    </row>
    <row r="24" spans="1:14" s="269" customFormat="1" ht="21" customHeight="1">
      <c r="A24" s="173"/>
      <c r="B24" s="534"/>
      <c r="C24" s="618"/>
      <c r="D24" s="618"/>
      <c r="E24" s="619"/>
      <c r="F24" s="618"/>
      <c r="G24" s="618"/>
      <c r="H24" s="618"/>
      <c r="I24" s="618"/>
      <c r="J24" s="618"/>
      <c r="K24" s="618"/>
      <c r="L24" s="618"/>
      <c r="M24" s="618"/>
      <c r="N24" s="595"/>
    </row>
    <row r="25" spans="1:14" s="269" customFormat="1">
      <c r="A25" s="969" t="s">
        <v>322</v>
      </c>
      <c r="B25" s="970"/>
      <c r="C25" s="583">
        <v>269850130</v>
      </c>
      <c r="D25" s="583">
        <v>12609326</v>
      </c>
      <c r="E25" s="592">
        <v>134065234</v>
      </c>
      <c r="F25" s="583">
        <v>95312477</v>
      </c>
      <c r="G25" s="583">
        <v>6294640</v>
      </c>
      <c r="H25" s="583">
        <v>6023618</v>
      </c>
      <c r="I25" s="583">
        <v>3982556</v>
      </c>
      <c r="J25" s="583">
        <v>47891016</v>
      </c>
      <c r="K25" s="583">
        <v>4849402</v>
      </c>
      <c r="L25" s="583">
        <v>709932</v>
      </c>
      <c r="M25" s="583">
        <v>3774792</v>
      </c>
      <c r="N25" s="584">
        <v>897694</v>
      </c>
    </row>
    <row r="26" spans="1:14" s="269" customFormat="1">
      <c r="A26" s="347" t="s">
        <v>323</v>
      </c>
      <c r="B26" s="174"/>
      <c r="C26" s="583"/>
      <c r="D26" s="583"/>
      <c r="E26" s="592"/>
      <c r="F26" s="583"/>
      <c r="G26" s="583"/>
      <c r="H26" s="583"/>
      <c r="I26" s="583"/>
      <c r="J26" s="583"/>
      <c r="K26" s="583"/>
      <c r="L26" s="583"/>
      <c r="M26" s="583"/>
      <c r="N26" s="584"/>
    </row>
    <row r="27" spans="1:14" s="269" customFormat="1">
      <c r="A27" s="171" t="s">
        <v>309</v>
      </c>
      <c r="B27" s="175"/>
      <c r="C27" s="618">
        <v>209472425</v>
      </c>
      <c r="D27" s="618">
        <v>7439799</v>
      </c>
      <c r="E27" s="620">
        <v>103844794</v>
      </c>
      <c r="F27" s="618">
        <v>73402582</v>
      </c>
      <c r="G27" s="618">
        <v>4753278</v>
      </c>
      <c r="H27" s="618">
        <v>4625052</v>
      </c>
      <c r="I27" s="618">
        <v>3619303</v>
      </c>
      <c r="J27" s="618">
        <v>35484105</v>
      </c>
      <c r="K27" s="618">
        <v>4125243</v>
      </c>
      <c r="L27" s="618">
        <v>595386</v>
      </c>
      <c r="M27" s="618">
        <v>3196208</v>
      </c>
      <c r="N27" s="595">
        <v>762048</v>
      </c>
    </row>
    <row r="28" spans="1:14" s="269" customFormat="1">
      <c r="A28" s="171" t="s">
        <v>310</v>
      </c>
      <c r="B28" s="175"/>
      <c r="C28" s="618">
        <v>60377705</v>
      </c>
      <c r="D28" s="618">
        <v>5169527</v>
      </c>
      <c r="E28" s="619">
        <v>30220440</v>
      </c>
      <c r="F28" s="618">
        <v>21909895</v>
      </c>
      <c r="G28" s="618">
        <v>1541362</v>
      </c>
      <c r="H28" s="618">
        <v>1398566</v>
      </c>
      <c r="I28" s="618">
        <v>363253</v>
      </c>
      <c r="J28" s="618">
        <v>12406911</v>
      </c>
      <c r="K28" s="618">
        <v>724159</v>
      </c>
      <c r="L28" s="618">
        <v>114546</v>
      </c>
      <c r="M28" s="618">
        <v>578584</v>
      </c>
      <c r="N28" s="595">
        <v>135646</v>
      </c>
    </row>
    <row r="29" spans="1:14" s="269" customFormat="1" ht="21.75" customHeight="1">
      <c r="A29" s="175"/>
      <c r="B29" s="452"/>
      <c r="C29" s="618"/>
      <c r="D29" s="618"/>
      <c r="E29" s="619"/>
      <c r="F29" s="618"/>
      <c r="G29" s="618"/>
      <c r="H29" s="618"/>
      <c r="I29" s="618"/>
      <c r="J29" s="618"/>
      <c r="K29" s="618"/>
      <c r="L29" s="618"/>
      <c r="M29" s="618"/>
      <c r="N29" s="595"/>
    </row>
    <row r="30" spans="1:14" s="269" customFormat="1">
      <c r="A30" s="971" t="s">
        <v>324</v>
      </c>
      <c r="B30" s="969"/>
      <c r="C30" s="583">
        <v>289900412</v>
      </c>
      <c r="D30" s="583">
        <v>24193196</v>
      </c>
      <c r="E30" s="592">
        <v>99205658</v>
      </c>
      <c r="F30" s="583">
        <v>90166779</v>
      </c>
      <c r="G30" s="583">
        <v>8700849</v>
      </c>
      <c r="H30" s="583">
        <v>10402920</v>
      </c>
      <c r="I30" s="583">
        <v>2256586</v>
      </c>
      <c r="J30" s="583">
        <v>83029537</v>
      </c>
      <c r="K30" s="583">
        <v>3838341</v>
      </c>
      <c r="L30" s="583">
        <v>1042149</v>
      </c>
      <c r="M30" s="583">
        <v>4120404</v>
      </c>
      <c r="N30" s="584">
        <v>1183852</v>
      </c>
    </row>
    <row r="31" spans="1:14" s="269" customFormat="1">
      <c r="A31" s="347" t="s">
        <v>325</v>
      </c>
      <c r="B31" s="174"/>
      <c r="C31" s="618"/>
      <c r="D31" s="618"/>
      <c r="E31" s="619"/>
      <c r="F31" s="618"/>
      <c r="G31" s="618"/>
      <c r="H31" s="618"/>
      <c r="I31" s="618"/>
      <c r="J31" s="618"/>
      <c r="K31" s="618"/>
      <c r="L31" s="618"/>
      <c r="M31" s="618"/>
      <c r="N31" s="595"/>
    </row>
    <row r="32" spans="1:14" s="269" customFormat="1">
      <c r="A32" s="171" t="s">
        <v>311</v>
      </c>
      <c r="B32" s="175"/>
      <c r="C32" s="618">
        <v>107687365</v>
      </c>
      <c r="D32" s="618">
        <v>9180810</v>
      </c>
      <c r="E32" s="619">
        <v>42386086</v>
      </c>
      <c r="F32" s="618">
        <v>38981441</v>
      </c>
      <c r="G32" s="618">
        <v>2621825</v>
      </c>
      <c r="H32" s="618">
        <v>2675298</v>
      </c>
      <c r="I32" s="618">
        <v>714126</v>
      </c>
      <c r="J32" s="618">
        <v>27551265</v>
      </c>
      <c r="K32" s="618">
        <v>1113288</v>
      </c>
      <c r="L32" s="618">
        <v>323140</v>
      </c>
      <c r="M32" s="618">
        <v>1678950</v>
      </c>
      <c r="N32" s="595">
        <v>404028</v>
      </c>
    </row>
    <row r="33" spans="1:14" s="269" customFormat="1">
      <c r="A33" s="171" t="s">
        <v>312</v>
      </c>
      <c r="B33" s="175"/>
      <c r="C33" s="618">
        <v>63240459</v>
      </c>
      <c r="D33" s="618">
        <v>8536475</v>
      </c>
      <c r="E33" s="619">
        <v>21819408</v>
      </c>
      <c r="F33" s="618">
        <v>20169478</v>
      </c>
      <c r="G33" s="618">
        <v>1448320</v>
      </c>
      <c r="H33" s="618">
        <v>1182005</v>
      </c>
      <c r="I33" s="618">
        <v>389151</v>
      </c>
      <c r="J33" s="618">
        <v>18876378</v>
      </c>
      <c r="K33" s="618">
        <v>646533</v>
      </c>
      <c r="L33" s="618">
        <v>248655</v>
      </c>
      <c r="M33" s="618">
        <v>926547</v>
      </c>
      <c r="N33" s="595">
        <v>180170</v>
      </c>
    </row>
    <row r="34" spans="1:14" s="269" customFormat="1">
      <c r="A34" s="171" t="s">
        <v>313</v>
      </c>
      <c r="B34" s="175"/>
      <c r="C34" s="618">
        <v>118972588</v>
      </c>
      <c r="D34" s="618">
        <v>6475911</v>
      </c>
      <c r="E34" s="619">
        <v>35000164</v>
      </c>
      <c r="F34" s="618">
        <v>31015860</v>
      </c>
      <c r="G34" s="618">
        <v>4630704</v>
      </c>
      <c r="H34" s="618">
        <v>6545617</v>
      </c>
      <c r="I34" s="618">
        <v>1153309</v>
      </c>
      <c r="J34" s="618">
        <v>36601894</v>
      </c>
      <c r="K34" s="618">
        <v>2078520</v>
      </c>
      <c r="L34" s="618">
        <v>470354</v>
      </c>
      <c r="M34" s="618">
        <v>1514907</v>
      </c>
      <c r="N34" s="595">
        <v>599654</v>
      </c>
    </row>
    <row r="35" spans="1:14" s="269" customFormat="1" ht="21" customHeight="1">
      <c r="A35" s="175"/>
      <c r="B35" s="452"/>
      <c r="C35" s="618"/>
      <c r="D35" s="618"/>
      <c r="E35" s="619"/>
      <c r="F35" s="618"/>
      <c r="G35" s="618"/>
      <c r="H35" s="618"/>
      <c r="I35" s="618"/>
      <c r="J35" s="618"/>
      <c r="K35" s="618"/>
      <c r="L35" s="618"/>
      <c r="M35" s="618"/>
      <c r="N35" s="595"/>
    </row>
    <row r="36" spans="1:14">
      <c r="A36" s="971" t="s">
        <v>326</v>
      </c>
      <c r="B36" s="969"/>
      <c r="C36" s="583">
        <v>225728458</v>
      </c>
      <c r="D36" s="583">
        <v>16412714</v>
      </c>
      <c r="E36" s="592">
        <v>103130283</v>
      </c>
      <c r="F36" s="583">
        <v>65475896</v>
      </c>
      <c r="G36" s="583">
        <v>7910781</v>
      </c>
      <c r="H36" s="583">
        <v>5277535</v>
      </c>
      <c r="I36" s="583">
        <v>2289253</v>
      </c>
      <c r="J36" s="583">
        <v>55536506</v>
      </c>
      <c r="K36" s="583">
        <v>2124236</v>
      </c>
      <c r="L36" s="583">
        <v>795693</v>
      </c>
      <c r="M36" s="583">
        <v>2064170</v>
      </c>
      <c r="N36" s="584">
        <v>470162</v>
      </c>
    </row>
    <row r="37" spans="1:14">
      <c r="A37" s="347" t="s">
        <v>298</v>
      </c>
      <c r="B37" s="174"/>
      <c r="C37" s="618"/>
      <c r="D37" s="618"/>
      <c r="E37" s="619"/>
      <c r="F37" s="618"/>
      <c r="G37" s="618"/>
      <c r="H37" s="618"/>
      <c r="I37" s="618"/>
      <c r="J37" s="618"/>
      <c r="K37" s="618"/>
      <c r="L37" s="618"/>
      <c r="M37" s="618"/>
      <c r="N37" s="595"/>
    </row>
    <row r="38" spans="1:14">
      <c r="A38" s="171" t="s">
        <v>314</v>
      </c>
      <c r="B38" s="175"/>
      <c r="C38" s="618">
        <v>168197279</v>
      </c>
      <c r="D38" s="618">
        <v>10898738</v>
      </c>
      <c r="E38" s="619">
        <v>80362411</v>
      </c>
      <c r="F38" s="618">
        <v>47728516</v>
      </c>
      <c r="G38" s="618">
        <v>6215521</v>
      </c>
      <c r="H38" s="618">
        <v>3721490</v>
      </c>
      <c r="I38" s="618">
        <v>1967009</v>
      </c>
      <c r="J38" s="618">
        <v>39426558</v>
      </c>
      <c r="K38" s="618">
        <v>1460936</v>
      </c>
      <c r="L38" s="618">
        <v>596046</v>
      </c>
      <c r="M38" s="618">
        <v>1249024</v>
      </c>
      <c r="N38" s="595">
        <v>373245</v>
      </c>
    </row>
    <row r="39" spans="1:14">
      <c r="A39" s="171" t="s">
        <v>315</v>
      </c>
      <c r="B39" s="175"/>
      <c r="C39" s="618">
        <v>57531179</v>
      </c>
      <c r="D39" s="618">
        <v>5513976</v>
      </c>
      <c r="E39" s="619">
        <v>22767872</v>
      </c>
      <c r="F39" s="618">
        <v>17747380</v>
      </c>
      <c r="G39" s="618">
        <v>1695260</v>
      </c>
      <c r="H39" s="618">
        <v>1556045</v>
      </c>
      <c r="I39" s="618">
        <v>322244</v>
      </c>
      <c r="J39" s="618">
        <v>16109948</v>
      </c>
      <c r="K39" s="618">
        <v>663300</v>
      </c>
      <c r="L39" s="618">
        <v>199647</v>
      </c>
      <c r="M39" s="618">
        <v>815146</v>
      </c>
      <c r="N39" s="595">
        <v>96917</v>
      </c>
    </row>
    <row r="40" spans="1:14" ht="19.5" customHeight="1">
      <c r="A40" s="175"/>
      <c r="B40" s="452"/>
      <c r="C40" s="618"/>
      <c r="D40" s="618"/>
      <c r="E40" s="619"/>
      <c r="F40" s="618"/>
      <c r="G40" s="618"/>
      <c r="H40" s="618"/>
      <c r="I40" s="618"/>
      <c r="J40" s="618"/>
      <c r="K40" s="618"/>
      <c r="L40" s="618"/>
      <c r="M40" s="618"/>
      <c r="N40" s="595"/>
    </row>
    <row r="41" spans="1:14">
      <c r="A41" s="971" t="s">
        <v>327</v>
      </c>
      <c r="B41" s="969"/>
      <c r="C41" s="583">
        <v>259926084</v>
      </c>
      <c r="D41" s="583">
        <v>29370441</v>
      </c>
      <c r="E41" s="592">
        <v>91911854</v>
      </c>
      <c r="F41" s="583">
        <v>72177702</v>
      </c>
      <c r="G41" s="583">
        <v>6423470</v>
      </c>
      <c r="H41" s="583">
        <v>5812471</v>
      </c>
      <c r="I41" s="583">
        <v>2144460</v>
      </c>
      <c r="J41" s="583">
        <v>83879002</v>
      </c>
      <c r="K41" s="583">
        <v>2296512</v>
      </c>
      <c r="L41" s="583">
        <v>1740686</v>
      </c>
      <c r="M41" s="583">
        <v>3094527</v>
      </c>
      <c r="N41" s="584">
        <v>619679</v>
      </c>
    </row>
    <row r="42" spans="1:14">
      <c r="A42" s="347" t="s">
        <v>299</v>
      </c>
      <c r="B42" s="174"/>
      <c r="C42" s="583"/>
      <c r="D42" s="583"/>
      <c r="E42" s="592"/>
      <c r="F42" s="583"/>
      <c r="G42" s="583"/>
      <c r="H42" s="583"/>
      <c r="I42" s="583"/>
      <c r="J42" s="583"/>
      <c r="K42" s="583"/>
      <c r="L42" s="583"/>
      <c r="M42" s="583"/>
      <c r="N42" s="584"/>
    </row>
    <row r="43" spans="1:14">
      <c r="A43" s="171" t="s">
        <v>316</v>
      </c>
      <c r="B43" s="451"/>
      <c r="C43" s="618">
        <v>96885761</v>
      </c>
      <c r="D43" s="618">
        <v>12782727</v>
      </c>
      <c r="E43" s="619">
        <v>29067670</v>
      </c>
      <c r="F43" s="618">
        <v>20100022</v>
      </c>
      <c r="G43" s="618">
        <v>2137136</v>
      </c>
      <c r="H43" s="618">
        <v>2652530</v>
      </c>
      <c r="I43" s="618">
        <v>804114</v>
      </c>
      <c r="J43" s="618">
        <v>33437824</v>
      </c>
      <c r="K43" s="618">
        <v>918549</v>
      </c>
      <c r="L43" s="618">
        <v>954580</v>
      </c>
      <c r="M43" s="618">
        <v>1237101</v>
      </c>
      <c r="N43" s="595">
        <v>312902</v>
      </c>
    </row>
    <row r="44" spans="1:14">
      <c r="A44" s="171" t="s">
        <v>317</v>
      </c>
      <c r="B44" s="451"/>
      <c r="C44" s="618">
        <v>103480904</v>
      </c>
      <c r="D44" s="618">
        <v>6228201</v>
      </c>
      <c r="E44" s="621">
        <v>43793205</v>
      </c>
      <c r="F44" s="618">
        <v>36717450</v>
      </c>
      <c r="G44" s="618">
        <v>2677100</v>
      </c>
      <c r="H44" s="618">
        <v>1954142</v>
      </c>
      <c r="I44" s="618">
        <v>989781</v>
      </c>
      <c r="J44" s="618">
        <v>32226899</v>
      </c>
      <c r="K44" s="618">
        <v>895901</v>
      </c>
      <c r="L44" s="618">
        <v>461963</v>
      </c>
      <c r="M44" s="618">
        <v>1198090</v>
      </c>
      <c r="N44" s="595">
        <v>198789</v>
      </c>
    </row>
    <row r="45" spans="1:14">
      <c r="A45" s="171" t="s">
        <v>318</v>
      </c>
      <c r="B45" s="175"/>
      <c r="C45" s="618">
        <v>59559419</v>
      </c>
      <c r="D45" s="618">
        <v>10359513</v>
      </c>
      <c r="E45" s="619">
        <v>19050979</v>
      </c>
      <c r="F45" s="618">
        <v>15360230</v>
      </c>
      <c r="G45" s="618">
        <v>1609234</v>
      </c>
      <c r="H45" s="618">
        <v>1205799</v>
      </c>
      <c r="I45" s="618">
        <v>350565</v>
      </c>
      <c r="J45" s="618">
        <v>18214279</v>
      </c>
      <c r="K45" s="618">
        <v>482062</v>
      </c>
      <c r="L45" s="618">
        <v>324143</v>
      </c>
      <c r="M45" s="618">
        <v>659336</v>
      </c>
      <c r="N45" s="595">
        <v>107988</v>
      </c>
    </row>
    <row r="46" spans="1:14" ht="18.75" customHeight="1">
      <c r="A46" s="173"/>
      <c r="B46" s="534"/>
      <c r="C46" s="583"/>
      <c r="D46" s="583"/>
      <c r="E46" s="592"/>
      <c r="F46" s="583"/>
      <c r="G46" s="583"/>
      <c r="H46" s="583"/>
      <c r="I46" s="583"/>
      <c r="J46" s="583"/>
      <c r="K46" s="583"/>
      <c r="L46" s="583"/>
      <c r="M46" s="583"/>
      <c r="N46" s="584"/>
    </row>
    <row r="47" spans="1:14">
      <c r="A47" s="971" t="s">
        <v>300</v>
      </c>
      <c r="B47" s="969"/>
      <c r="C47" s="583">
        <v>502710846</v>
      </c>
      <c r="D47" s="583">
        <v>21361955</v>
      </c>
      <c r="E47" s="592">
        <v>126142114</v>
      </c>
      <c r="F47" s="583">
        <v>102000162</v>
      </c>
      <c r="G47" s="583">
        <v>15688678</v>
      </c>
      <c r="H47" s="583">
        <v>22830774</v>
      </c>
      <c r="I47" s="583">
        <v>23917489</v>
      </c>
      <c r="J47" s="583">
        <v>125419158</v>
      </c>
      <c r="K47" s="583">
        <v>10931252</v>
      </c>
      <c r="L47" s="583">
        <v>2324233</v>
      </c>
      <c r="M47" s="583">
        <v>6658343</v>
      </c>
      <c r="N47" s="584">
        <v>1914854</v>
      </c>
    </row>
    <row r="48" spans="1:14">
      <c r="A48" s="347" t="s">
        <v>301</v>
      </c>
      <c r="B48" s="174"/>
      <c r="C48" s="618"/>
      <c r="D48" s="618"/>
      <c r="E48" s="619"/>
      <c r="F48" s="618"/>
      <c r="G48" s="618"/>
      <c r="H48" s="618"/>
      <c r="I48" s="618"/>
      <c r="J48" s="618"/>
      <c r="K48" s="618"/>
      <c r="L48" s="618"/>
      <c r="M48" s="618"/>
      <c r="N48" s="595"/>
    </row>
    <row r="49" spans="1:14">
      <c r="A49" s="171" t="s">
        <v>302</v>
      </c>
      <c r="B49" s="175"/>
      <c r="C49" s="618">
        <v>359854019</v>
      </c>
      <c r="D49" s="618">
        <v>2483778</v>
      </c>
      <c r="E49" s="619">
        <v>65858219</v>
      </c>
      <c r="F49" s="618">
        <v>43972323</v>
      </c>
      <c r="G49" s="618">
        <v>12178838</v>
      </c>
      <c r="H49" s="618">
        <v>17887451</v>
      </c>
      <c r="I49" s="618">
        <v>23257579</v>
      </c>
      <c r="J49" s="618">
        <v>85387805</v>
      </c>
      <c r="K49" s="618">
        <v>10052313</v>
      </c>
      <c r="L49" s="618">
        <v>1911182</v>
      </c>
      <c r="M49" s="618">
        <v>5759599</v>
      </c>
      <c r="N49" s="595">
        <v>1748815</v>
      </c>
    </row>
    <row r="50" spans="1:14">
      <c r="A50" s="452" t="s">
        <v>303</v>
      </c>
      <c r="B50" s="175"/>
      <c r="C50" s="618">
        <v>142856827</v>
      </c>
      <c r="D50" s="618">
        <v>18878177</v>
      </c>
      <c r="E50" s="619">
        <v>60283895</v>
      </c>
      <c r="F50" s="618">
        <v>58027839</v>
      </c>
      <c r="G50" s="618">
        <v>3509840</v>
      </c>
      <c r="H50" s="618">
        <v>4943323</v>
      </c>
      <c r="I50" s="618">
        <v>659910</v>
      </c>
      <c r="J50" s="618">
        <v>40031353</v>
      </c>
      <c r="K50" s="618">
        <v>878939</v>
      </c>
      <c r="L50" s="618">
        <v>413051</v>
      </c>
      <c r="M50" s="618">
        <v>898744</v>
      </c>
      <c r="N50" s="595">
        <v>166039</v>
      </c>
    </row>
    <row r="51" spans="1:14">
      <c r="A51" s="143"/>
      <c r="B51" s="170"/>
      <c r="C51" s="622"/>
      <c r="D51" s="616"/>
      <c r="E51" s="623"/>
      <c r="F51" s="624"/>
      <c r="G51" s="625"/>
      <c r="H51" s="625"/>
      <c r="I51" s="625"/>
      <c r="J51" s="625"/>
      <c r="K51" s="625"/>
      <c r="L51" s="625"/>
      <c r="M51" s="625"/>
      <c r="N51" s="625"/>
    </row>
    <row r="52" spans="1:14" ht="11.4">
      <c r="A52" s="103" t="s">
        <v>335</v>
      </c>
      <c r="B52" s="103"/>
      <c r="C52" s="622"/>
      <c r="D52" s="616"/>
      <c r="E52" s="626"/>
      <c r="F52" s="616"/>
      <c r="G52" s="625"/>
      <c r="H52" s="625"/>
      <c r="I52" s="625"/>
      <c r="J52" s="625"/>
      <c r="K52" s="625"/>
      <c r="L52" s="625"/>
      <c r="M52" s="625"/>
      <c r="N52" s="625"/>
    </row>
    <row r="53" spans="1:14" ht="11.4">
      <c r="A53" s="336" t="s">
        <v>508</v>
      </c>
      <c r="B53" s="104"/>
      <c r="C53" s="627"/>
      <c r="D53" s="616"/>
      <c r="E53" s="626"/>
      <c r="F53" s="616"/>
      <c r="G53" s="625"/>
      <c r="H53" s="625"/>
      <c r="I53" s="625"/>
      <c r="J53" s="625"/>
      <c r="K53" s="625"/>
      <c r="L53" s="625"/>
      <c r="M53" s="625"/>
      <c r="N53" s="625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STAT\BURDZICKAM</Osoba>
    <NazwaPliku xmlns="8C029B3F-2CC4-4A59-AF0D-A90575FA3373">inwestycje_i_srodki_trwale_w_gospodarce_narodowej_w_latach_2017-2020_tablice.xlsx.xlsx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/>
</file>

<file path=customXml/itemProps2.xml><?xml version="1.0" encoding="utf-8"?>
<ds:datastoreItem xmlns:ds="http://schemas.openxmlformats.org/officeDocument/2006/customXml" ds:itemID="{5A30050E-D3EA-4364-B49F-4941809F4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105</vt:i4>
      </vt:variant>
      <vt:variant>
        <vt:lpstr>Nazwane zakresy</vt:lpstr>
      </vt:variant>
      <vt:variant>
        <vt:i4>170</vt:i4>
      </vt:variant>
    </vt:vector>
  </HeadingPairs>
  <TitlesOfParts>
    <vt:vector size="275" baseType="lpstr">
      <vt:lpstr>Spis tablic</vt:lpstr>
      <vt:lpstr>NAKL_TABL_1</vt:lpstr>
      <vt:lpstr>NAKL_TABL_1_cd_1</vt:lpstr>
      <vt:lpstr>NAKL_TABL_2_2017</vt:lpstr>
      <vt:lpstr>NAKL_TABL_2_2018</vt:lpstr>
      <vt:lpstr>NAKL_TABL_2_2019</vt:lpstr>
      <vt:lpstr>NAKL_TABL_2_2020</vt:lpstr>
      <vt:lpstr>NAKL_TABL_3_2017</vt:lpstr>
      <vt:lpstr>NAKL_TABL_3_2018</vt:lpstr>
      <vt:lpstr>NAKL_TABL_3_2019</vt:lpstr>
      <vt:lpstr>NAKL_TABL_3_2020</vt:lpstr>
      <vt:lpstr>NAKL_TABL_4_2017</vt:lpstr>
      <vt:lpstr>NAKL_TABL_4_2017_cd_1</vt:lpstr>
      <vt:lpstr>NAKL_TABL_4_2017_cd_2</vt:lpstr>
      <vt:lpstr>NAKL_TABL_4_2018</vt:lpstr>
      <vt:lpstr>NAKL_TABL_4_2018_cd_1</vt:lpstr>
      <vt:lpstr>NAKL_TABL_4_2018_cd_2</vt:lpstr>
      <vt:lpstr>NAKL_TABL_4_2019</vt:lpstr>
      <vt:lpstr>NAKL_TABL_4_2019_cd_1</vt:lpstr>
      <vt:lpstr>NAKL_TABL_4_2019_cd_2</vt:lpstr>
      <vt:lpstr>NAKL_TABL_4_2020</vt:lpstr>
      <vt:lpstr>NAKL_TABL_4_2020_cd_1</vt:lpstr>
      <vt:lpstr>NAKL_TABL_4_2020_cd_2</vt:lpstr>
      <vt:lpstr>NAKL_TABL_5_2017</vt:lpstr>
      <vt:lpstr>NAKL_TABL_5_2018</vt:lpstr>
      <vt:lpstr>NAKL_TABL_5_2019</vt:lpstr>
      <vt:lpstr>NAKL_TABL_5_2020</vt:lpstr>
      <vt:lpstr>SR_TABL_1(6)</vt:lpstr>
      <vt:lpstr>SR_TABL_1(6)_cd_1</vt:lpstr>
      <vt:lpstr>SR_TABL_2(7)_2017</vt:lpstr>
      <vt:lpstr>SR_TABL_2(7)_2018</vt:lpstr>
      <vt:lpstr>SR_TABL_2(7)_2019</vt:lpstr>
      <vt:lpstr>SR_TABL_2(7)_2020</vt:lpstr>
      <vt:lpstr>SR_TABL_3(8)_2017</vt:lpstr>
      <vt:lpstr>SR_TABL_3(8)_2017_cd_1</vt:lpstr>
      <vt:lpstr>SR_TABL_3(8)_2017_cd_2</vt:lpstr>
      <vt:lpstr>SR_TABL_3(8)_2018</vt:lpstr>
      <vt:lpstr>SR_TABL_3(8)_2018_cd_1</vt:lpstr>
      <vt:lpstr>SR_TABL_3(8)_2018_cd_2</vt:lpstr>
      <vt:lpstr>SR_TABL_3(8)_2019</vt:lpstr>
      <vt:lpstr>SR_TABL_3(8)_2019_cd_1</vt:lpstr>
      <vt:lpstr>SR_TABL_3(8)_2019_cd_2</vt:lpstr>
      <vt:lpstr>SR_TABL_3(8)_2020</vt:lpstr>
      <vt:lpstr>SR_TABL_3(8)_2020_cd_1</vt:lpstr>
      <vt:lpstr>SR_TABL_3(8)_2020_cd_2</vt:lpstr>
      <vt:lpstr>SR_TABL_4(9)_2017</vt:lpstr>
      <vt:lpstr>SR_TABL_4(9)_2017_cd_1</vt:lpstr>
      <vt:lpstr>SR_TABL_4(9)_2017_cd_2</vt:lpstr>
      <vt:lpstr>SR_TABL_4(9)_2018</vt:lpstr>
      <vt:lpstr>SR_TABL_4(9)_2018_cd_1</vt:lpstr>
      <vt:lpstr>SR_TABL_4(9)_2018_cd_2</vt:lpstr>
      <vt:lpstr>SR_TABL_4(9)_2019</vt:lpstr>
      <vt:lpstr>SR_TABL_4(9)_2019_cd_1</vt:lpstr>
      <vt:lpstr>SR_TABL_4(9)_2019_cd_2</vt:lpstr>
      <vt:lpstr>SR_TABL_4(9)_2020</vt:lpstr>
      <vt:lpstr>SR_TABL_4(9)_2020_cd_1</vt:lpstr>
      <vt:lpstr>SR_TABL_4(9)_2020_cd_2</vt:lpstr>
      <vt:lpstr>SR_TABL_5(10)_2017</vt:lpstr>
      <vt:lpstr>SR_TABL_5(10)_2017_cd_1</vt:lpstr>
      <vt:lpstr>SR_TABL_5(10)_2017_cd_2</vt:lpstr>
      <vt:lpstr>SR_TABL_5(10)_2018</vt:lpstr>
      <vt:lpstr>SR_TABL_5(10)_2018_cd_1</vt:lpstr>
      <vt:lpstr>SR_TABL_5(10)_2018_cd_2</vt:lpstr>
      <vt:lpstr>SR_TABL_5(10)_2019</vt:lpstr>
      <vt:lpstr>SR_TABL_5(10)_2019_cd_1</vt:lpstr>
      <vt:lpstr>SR_TABL_5(10)_2019_cd_2</vt:lpstr>
      <vt:lpstr>SR_TABL_5(10)_2020</vt:lpstr>
      <vt:lpstr>SR_TABL_5(10)_2020_cd_1</vt:lpstr>
      <vt:lpstr>SR_TABL_5(10)_2020_cd_2</vt:lpstr>
      <vt:lpstr>SR_TABL_6(11)_2017</vt:lpstr>
      <vt:lpstr>SR_TABL_6(11)_2017_cd_1</vt:lpstr>
      <vt:lpstr>SR_TABL_6(11)_2017_cd_2</vt:lpstr>
      <vt:lpstr>SR_TABL_6(11)_2018</vt:lpstr>
      <vt:lpstr>SR_TABL_6(11)_2018_cd_1</vt:lpstr>
      <vt:lpstr>SR_TABL_6(11)_2018_cd_2</vt:lpstr>
      <vt:lpstr>SR_TABL_6(11)_2019</vt:lpstr>
      <vt:lpstr>SR_TABL_6(11)_2019_cd_1</vt:lpstr>
      <vt:lpstr>SR_TABL_6(11)_2019_cd_2</vt:lpstr>
      <vt:lpstr>SR_TABL_6(11)_2020</vt:lpstr>
      <vt:lpstr>SR_TABL_6(11)_2020_cd_1</vt:lpstr>
      <vt:lpstr>SR_TABL_6(11)_2020_cd_2</vt:lpstr>
      <vt:lpstr>SR_TABL_7(12)_2017</vt:lpstr>
      <vt:lpstr>SR_TABL_7(12)_2018</vt:lpstr>
      <vt:lpstr>SR_TABL_7(12)_2019</vt:lpstr>
      <vt:lpstr>SR_TABL_7(12)_2020</vt:lpstr>
      <vt:lpstr>SR_TABL_8(13)_2017</vt:lpstr>
      <vt:lpstr>SR_TABL_8(13)_2018</vt:lpstr>
      <vt:lpstr>SR_TABL_8(13)_2019</vt:lpstr>
      <vt:lpstr>SR_TABL_8(13)_2020</vt:lpstr>
      <vt:lpstr>SR_TABL_9(14)_2017</vt:lpstr>
      <vt:lpstr>SR_TABL_9(14)_2018</vt:lpstr>
      <vt:lpstr>SR_TABL_9(14)_2019</vt:lpstr>
      <vt:lpstr>SR_TABL_9(14)_2020</vt:lpstr>
      <vt:lpstr>SR_TABL_10(15)_2017</vt:lpstr>
      <vt:lpstr>SR_TABL_10(15)_2017_cd_1</vt:lpstr>
      <vt:lpstr>SR_TABL_10(15)_2017_cd_2</vt:lpstr>
      <vt:lpstr>SR_TABL_10(15)_2018</vt:lpstr>
      <vt:lpstr>SR_TABL_10(15)_2018_cd_1</vt:lpstr>
      <vt:lpstr>SR_TABL_10(15)_2018_cd_2</vt:lpstr>
      <vt:lpstr>SR_TABL_10(15)_2019</vt:lpstr>
      <vt:lpstr>SR_TABL_10(15)_2019_cd_1</vt:lpstr>
      <vt:lpstr>SR_TABL_10(15)_2019_cd_2</vt:lpstr>
      <vt:lpstr>SR_TABL_10(15)_2020</vt:lpstr>
      <vt:lpstr>SR_TABL_10(15)_2020_cd_1</vt:lpstr>
      <vt:lpstr>SR_TABL_10(15)_2020_cd_2</vt:lpstr>
      <vt:lpstr>NAKL_TABL_3_2017!Obszar_wydruku</vt:lpstr>
      <vt:lpstr>NAKL_TABL_3_2018!Obszar_wydruku</vt:lpstr>
      <vt:lpstr>NAKL_TABL_3_2020!Obszar_wydruku</vt:lpstr>
      <vt:lpstr>NAKL_TABL_4_2017!Obszar_wydruku</vt:lpstr>
      <vt:lpstr>NAKL_TABL_4_2017_cd_1!Obszar_wydruku</vt:lpstr>
      <vt:lpstr>NAKL_TABL_4_2017_cd_2!Obszar_wydruku</vt:lpstr>
      <vt:lpstr>NAKL_TABL_4_2018!Obszar_wydruku</vt:lpstr>
      <vt:lpstr>NAKL_TABL_4_2018_cd_1!Obszar_wydruku</vt:lpstr>
      <vt:lpstr>NAKL_TABL_4_2018_cd_2!Obszar_wydruku</vt:lpstr>
      <vt:lpstr>NAKL_TABL_4_2019!Obszar_wydruku</vt:lpstr>
      <vt:lpstr>NAKL_TABL_4_2019_cd_1!Obszar_wydruku</vt:lpstr>
      <vt:lpstr>NAKL_TABL_4_2019_cd_2!Obszar_wydruku</vt:lpstr>
      <vt:lpstr>NAKL_TABL_4_2020!Obszar_wydruku</vt:lpstr>
      <vt:lpstr>NAKL_TABL_4_2020_cd_1!Obszar_wydruku</vt:lpstr>
      <vt:lpstr>NAKL_TABL_4_2020_cd_2!Obszar_wydruku</vt:lpstr>
      <vt:lpstr>NAKL_TABL_5_2017!Obszar_wydruku</vt:lpstr>
      <vt:lpstr>NAKL_TABL_5_2018!Obszar_wydruku</vt:lpstr>
      <vt:lpstr>NAKL_TABL_5_2019!Obszar_wydruku</vt:lpstr>
      <vt:lpstr>NAKL_TABL_5_2020!Obszar_wydruku</vt:lpstr>
      <vt:lpstr>'SR_TABL_1(6)'!Obszar_wydruku</vt:lpstr>
      <vt:lpstr>'SR_TABL_1(6)_cd_1'!Obszar_wydruku</vt:lpstr>
      <vt:lpstr>'SR_TABL_3(8)_2017'!Obszar_wydruku</vt:lpstr>
      <vt:lpstr>'SR_TABL_3(8)_2017_cd_1'!Obszar_wydruku</vt:lpstr>
      <vt:lpstr>'SR_TABL_3(8)_2017_cd_2'!Obszar_wydruku</vt:lpstr>
      <vt:lpstr>'SR_TABL_3(8)_2018'!Obszar_wydruku</vt:lpstr>
      <vt:lpstr>'SR_TABL_3(8)_2018_cd_1'!Obszar_wydruku</vt:lpstr>
      <vt:lpstr>'SR_TABL_3(8)_2018_cd_2'!Obszar_wydruku</vt:lpstr>
      <vt:lpstr>'SR_TABL_3(8)_2019'!Obszar_wydruku</vt:lpstr>
      <vt:lpstr>'SR_TABL_3(8)_2019_cd_1'!Obszar_wydruku</vt:lpstr>
      <vt:lpstr>'SR_TABL_3(8)_2019_cd_2'!Obszar_wydruku</vt:lpstr>
      <vt:lpstr>'SR_TABL_3(8)_2020'!Obszar_wydruku</vt:lpstr>
      <vt:lpstr>'SR_TABL_3(8)_2020_cd_1'!Obszar_wydruku</vt:lpstr>
      <vt:lpstr>'SR_TABL_3(8)_2020_cd_2'!Obszar_wydruku</vt:lpstr>
      <vt:lpstr>'SR_TABL_4(9)_2017'!Obszar_wydruku</vt:lpstr>
      <vt:lpstr>'SR_TABL_4(9)_2017_cd_1'!Obszar_wydruku</vt:lpstr>
      <vt:lpstr>'SR_TABL_4(9)_2017_cd_2'!Obszar_wydruku</vt:lpstr>
      <vt:lpstr>'SR_TABL_4(9)_2018'!Obszar_wydruku</vt:lpstr>
      <vt:lpstr>'SR_TABL_4(9)_2018_cd_1'!Obszar_wydruku</vt:lpstr>
      <vt:lpstr>'SR_TABL_4(9)_2018_cd_2'!Obszar_wydruku</vt:lpstr>
      <vt:lpstr>'SR_TABL_4(9)_2019'!Obszar_wydruku</vt:lpstr>
      <vt:lpstr>'SR_TABL_4(9)_2019_cd_1'!Obszar_wydruku</vt:lpstr>
      <vt:lpstr>'SR_TABL_4(9)_2019_cd_2'!Obszar_wydruku</vt:lpstr>
      <vt:lpstr>'SR_TABL_4(9)_2020'!Obszar_wydruku</vt:lpstr>
      <vt:lpstr>'SR_TABL_4(9)_2020_cd_1'!Obszar_wydruku</vt:lpstr>
      <vt:lpstr>'SR_TABL_4(9)_2020_cd_2'!Obszar_wydruku</vt:lpstr>
      <vt:lpstr>'SR_TABL_5(10)_2017'!Obszar_wydruku</vt:lpstr>
      <vt:lpstr>'SR_TABL_5(10)_2017_cd_1'!Obszar_wydruku</vt:lpstr>
      <vt:lpstr>'SR_TABL_5(10)_2017_cd_2'!Obszar_wydruku</vt:lpstr>
      <vt:lpstr>'SR_TABL_5(10)_2018'!Obszar_wydruku</vt:lpstr>
      <vt:lpstr>'SR_TABL_5(10)_2018_cd_1'!Obszar_wydruku</vt:lpstr>
      <vt:lpstr>'SR_TABL_5(10)_2018_cd_2'!Obszar_wydruku</vt:lpstr>
      <vt:lpstr>'SR_TABL_5(10)_2019'!Obszar_wydruku</vt:lpstr>
      <vt:lpstr>'SR_TABL_5(10)_2019_cd_1'!Obszar_wydruku</vt:lpstr>
      <vt:lpstr>'SR_TABL_5(10)_2019_cd_2'!Obszar_wydruku</vt:lpstr>
      <vt:lpstr>'SR_TABL_5(10)_2020'!Obszar_wydruku</vt:lpstr>
      <vt:lpstr>'SR_TABL_5(10)_2020_cd_1'!Obszar_wydruku</vt:lpstr>
      <vt:lpstr>'SR_TABL_5(10)_2020_cd_2'!Obszar_wydruku</vt:lpstr>
      <vt:lpstr>'SR_TABL_6(11)_2017'!Obszar_wydruku</vt:lpstr>
      <vt:lpstr>'SR_TABL_6(11)_2017_cd_1'!Obszar_wydruku</vt:lpstr>
      <vt:lpstr>'SR_TABL_6(11)_2017_cd_2'!Obszar_wydruku</vt:lpstr>
      <vt:lpstr>'SR_TABL_6(11)_2018'!Obszar_wydruku</vt:lpstr>
      <vt:lpstr>'SR_TABL_6(11)_2018_cd_1'!Obszar_wydruku</vt:lpstr>
      <vt:lpstr>'SR_TABL_6(11)_2018_cd_2'!Obszar_wydruku</vt:lpstr>
      <vt:lpstr>'SR_TABL_6(11)_2019'!Obszar_wydruku</vt:lpstr>
      <vt:lpstr>'SR_TABL_6(11)_2019_cd_1'!Obszar_wydruku</vt:lpstr>
      <vt:lpstr>'SR_TABL_6(11)_2019_cd_2'!Obszar_wydruku</vt:lpstr>
      <vt:lpstr>'SR_TABL_6(11)_2020'!Obszar_wydruku</vt:lpstr>
      <vt:lpstr>'SR_TABL_6(11)_2020_cd_1'!Obszar_wydruku</vt:lpstr>
      <vt:lpstr>'SR_TABL_6(11)_2020_cd_2'!Obszar_wydruku</vt:lpstr>
      <vt:lpstr>'SR_TABL_7(12)_2017'!Obszar_wydruku</vt:lpstr>
      <vt:lpstr>'SR_TABL_7(12)_2018'!Obszar_wydruku</vt:lpstr>
      <vt:lpstr>'SR_TABL_7(12)_2019'!Obszar_wydruku</vt:lpstr>
      <vt:lpstr>'SR_TABL_7(12)_2020'!Obszar_wydruku</vt:lpstr>
      <vt:lpstr>NAKL_TABL_1!Tytuły_wydruku</vt:lpstr>
      <vt:lpstr>NAKL_TABL_1_cd_1!Tytuły_wydruku</vt:lpstr>
      <vt:lpstr>NAKL_TABL_2_2019!Tytuły_wydruku</vt:lpstr>
      <vt:lpstr>NAKL_TABL_4_2017!Tytuły_wydruku</vt:lpstr>
      <vt:lpstr>NAKL_TABL_4_2017_cd_1!Tytuły_wydruku</vt:lpstr>
      <vt:lpstr>NAKL_TABL_4_2017_cd_2!Tytuły_wydruku</vt:lpstr>
      <vt:lpstr>NAKL_TABL_4_2018!Tytuły_wydruku</vt:lpstr>
      <vt:lpstr>NAKL_TABL_4_2018_cd_1!Tytuły_wydruku</vt:lpstr>
      <vt:lpstr>NAKL_TABL_4_2018_cd_2!Tytuły_wydruku</vt:lpstr>
      <vt:lpstr>NAKL_TABL_4_2019!Tytuły_wydruku</vt:lpstr>
      <vt:lpstr>NAKL_TABL_4_2019_cd_1!Tytuły_wydruku</vt:lpstr>
      <vt:lpstr>NAKL_TABL_4_2019_cd_2!Tytuły_wydruku</vt:lpstr>
      <vt:lpstr>NAKL_TABL_4_2020!Tytuły_wydruku</vt:lpstr>
      <vt:lpstr>NAKL_TABL_4_2020_cd_1!Tytuły_wydruku</vt:lpstr>
      <vt:lpstr>NAKL_TABL_4_2020_cd_2!Tytuły_wydruku</vt:lpstr>
      <vt:lpstr>NAKL_TABL_5_2017!Tytuły_wydruku</vt:lpstr>
      <vt:lpstr>NAKL_TABL_5_2018!Tytuły_wydruku</vt:lpstr>
      <vt:lpstr>NAKL_TABL_5_2019!Tytuły_wydruku</vt:lpstr>
      <vt:lpstr>NAKL_TABL_5_2020!Tytuły_wydruku</vt:lpstr>
      <vt:lpstr>'SR_TABL_1(6)'!Tytuły_wydruku</vt:lpstr>
      <vt:lpstr>'SR_TABL_1(6)_cd_1'!Tytuły_wydruku</vt:lpstr>
      <vt:lpstr>'SR_TABL_10(15)_2017'!Tytuły_wydruku</vt:lpstr>
      <vt:lpstr>'SR_TABL_10(15)_2017_cd_1'!Tytuły_wydruku</vt:lpstr>
      <vt:lpstr>'SR_TABL_10(15)_2017_cd_2'!Tytuły_wydruku</vt:lpstr>
      <vt:lpstr>'SR_TABL_10(15)_2018'!Tytuły_wydruku</vt:lpstr>
      <vt:lpstr>'SR_TABL_10(15)_2018_cd_1'!Tytuły_wydruku</vt:lpstr>
      <vt:lpstr>'SR_TABL_10(15)_2018_cd_2'!Tytuły_wydruku</vt:lpstr>
      <vt:lpstr>'SR_TABL_10(15)_2019'!Tytuły_wydruku</vt:lpstr>
      <vt:lpstr>'SR_TABL_10(15)_2019_cd_1'!Tytuły_wydruku</vt:lpstr>
      <vt:lpstr>'SR_TABL_10(15)_2019_cd_2'!Tytuły_wydruku</vt:lpstr>
      <vt:lpstr>'SR_TABL_10(15)_2020'!Tytuły_wydruku</vt:lpstr>
      <vt:lpstr>'SR_TABL_10(15)_2020_cd_1'!Tytuły_wydruku</vt:lpstr>
      <vt:lpstr>'SR_TABL_10(15)_2020_cd_2'!Tytuły_wydruku</vt:lpstr>
      <vt:lpstr>'SR_TABL_2(7)_2017'!Tytuły_wydruku</vt:lpstr>
      <vt:lpstr>'SR_TABL_2(7)_2018'!Tytuły_wydruku</vt:lpstr>
      <vt:lpstr>'SR_TABL_2(7)_2019'!Tytuły_wydruku</vt:lpstr>
      <vt:lpstr>'SR_TABL_2(7)_2020'!Tytuły_wydruku</vt:lpstr>
      <vt:lpstr>'SR_TABL_3(8)_2017'!Tytuły_wydruku</vt:lpstr>
      <vt:lpstr>'SR_TABL_3(8)_2017_cd_1'!Tytuły_wydruku</vt:lpstr>
      <vt:lpstr>'SR_TABL_3(8)_2017_cd_2'!Tytuły_wydruku</vt:lpstr>
      <vt:lpstr>'SR_TABL_3(8)_2018'!Tytuły_wydruku</vt:lpstr>
      <vt:lpstr>'SR_TABL_3(8)_2018_cd_1'!Tytuły_wydruku</vt:lpstr>
      <vt:lpstr>'SR_TABL_3(8)_2018_cd_2'!Tytuły_wydruku</vt:lpstr>
      <vt:lpstr>'SR_TABL_3(8)_2019'!Tytuły_wydruku</vt:lpstr>
      <vt:lpstr>'SR_TABL_3(8)_2019_cd_1'!Tytuły_wydruku</vt:lpstr>
      <vt:lpstr>'SR_TABL_3(8)_2019_cd_2'!Tytuły_wydruku</vt:lpstr>
      <vt:lpstr>'SR_TABL_3(8)_2020'!Tytuły_wydruku</vt:lpstr>
      <vt:lpstr>'SR_TABL_3(8)_2020_cd_1'!Tytuły_wydruku</vt:lpstr>
      <vt:lpstr>'SR_TABL_3(8)_2020_cd_2'!Tytuły_wydruku</vt:lpstr>
      <vt:lpstr>'SR_TABL_4(9)_2017'!Tytuły_wydruku</vt:lpstr>
      <vt:lpstr>'SR_TABL_4(9)_2017_cd_1'!Tytuły_wydruku</vt:lpstr>
      <vt:lpstr>'SR_TABL_4(9)_2017_cd_2'!Tytuły_wydruku</vt:lpstr>
      <vt:lpstr>'SR_TABL_4(9)_2018'!Tytuły_wydruku</vt:lpstr>
      <vt:lpstr>'SR_TABL_4(9)_2018_cd_1'!Tytuły_wydruku</vt:lpstr>
      <vt:lpstr>'SR_TABL_4(9)_2018_cd_2'!Tytuły_wydruku</vt:lpstr>
      <vt:lpstr>'SR_TABL_4(9)_2019'!Tytuły_wydruku</vt:lpstr>
      <vt:lpstr>'SR_TABL_4(9)_2019_cd_1'!Tytuły_wydruku</vt:lpstr>
      <vt:lpstr>'SR_TABL_4(9)_2019_cd_2'!Tytuły_wydruku</vt:lpstr>
      <vt:lpstr>'SR_TABL_4(9)_2020'!Tytuły_wydruku</vt:lpstr>
      <vt:lpstr>'SR_TABL_4(9)_2020_cd_1'!Tytuły_wydruku</vt:lpstr>
      <vt:lpstr>'SR_TABL_4(9)_2020_cd_2'!Tytuły_wydruku</vt:lpstr>
      <vt:lpstr>'SR_TABL_5(10)_2017'!Tytuły_wydruku</vt:lpstr>
      <vt:lpstr>'SR_TABL_5(10)_2017_cd_1'!Tytuły_wydruku</vt:lpstr>
      <vt:lpstr>'SR_TABL_5(10)_2017_cd_2'!Tytuły_wydruku</vt:lpstr>
      <vt:lpstr>'SR_TABL_5(10)_2018'!Tytuły_wydruku</vt:lpstr>
      <vt:lpstr>'SR_TABL_5(10)_2018_cd_1'!Tytuły_wydruku</vt:lpstr>
      <vt:lpstr>'SR_TABL_5(10)_2018_cd_2'!Tytuły_wydruku</vt:lpstr>
      <vt:lpstr>'SR_TABL_5(10)_2019'!Tytuły_wydruku</vt:lpstr>
      <vt:lpstr>'SR_TABL_5(10)_2019_cd_1'!Tytuły_wydruku</vt:lpstr>
      <vt:lpstr>'SR_TABL_5(10)_2019_cd_2'!Tytuły_wydruku</vt:lpstr>
      <vt:lpstr>'SR_TABL_5(10)_2020'!Tytuły_wydruku</vt:lpstr>
      <vt:lpstr>'SR_TABL_5(10)_2020_cd_1'!Tytuły_wydruku</vt:lpstr>
      <vt:lpstr>'SR_TABL_5(10)_2020_cd_2'!Tytuły_wydruku</vt:lpstr>
      <vt:lpstr>'SR_TABL_6(11)_2017'!Tytuły_wydruku</vt:lpstr>
      <vt:lpstr>'SR_TABL_6(11)_2017_cd_1'!Tytuły_wydruku</vt:lpstr>
      <vt:lpstr>'SR_TABL_6(11)_2017_cd_2'!Tytuły_wydruku</vt:lpstr>
      <vt:lpstr>'SR_TABL_6(11)_2018'!Tytuły_wydruku</vt:lpstr>
      <vt:lpstr>'SR_TABL_6(11)_2018_cd_1'!Tytuły_wydruku</vt:lpstr>
      <vt:lpstr>'SR_TABL_6(11)_2018_cd_2'!Tytuły_wydruku</vt:lpstr>
      <vt:lpstr>'SR_TABL_6(11)_2019'!Tytuły_wydruku</vt:lpstr>
      <vt:lpstr>'SR_TABL_6(11)_2019_cd_1'!Tytuły_wydruku</vt:lpstr>
      <vt:lpstr>'SR_TABL_6(11)_2019_cd_2'!Tytuły_wydruku</vt:lpstr>
      <vt:lpstr>'SR_TABL_6(11)_2020'!Tytuły_wydruku</vt:lpstr>
      <vt:lpstr>'SR_TABL_6(11)_2020_cd_1'!Tytuły_wydruku</vt:lpstr>
      <vt:lpstr>'SR_TABL_6(11)_2020_cd_2'!Tytuły_wydruku</vt:lpstr>
      <vt:lpstr>'SR_TABL_7(12)_2017'!Tytuły_wydruku</vt:lpstr>
      <vt:lpstr>'SR_TABL_7(12)_2018'!Tytuły_wydruku</vt:lpstr>
      <vt:lpstr>'SR_TABL_7(12)_2019'!Tytuły_wydruku</vt:lpstr>
      <vt:lpstr>'SR_TABL_7(12)_2020'!Tytuły_wydruku</vt:lpstr>
      <vt:lpstr>'SR_TABL_8(13)_2017'!Tytuły_wydruku</vt:lpstr>
      <vt:lpstr>'SR_TABL_8(13)_2018'!Tytuły_wydruku</vt:lpstr>
      <vt:lpstr>'SR_TABL_8(13)_2019'!Tytuły_wydruku</vt:lpstr>
      <vt:lpstr>'SR_TABL_8(13)_2020'!Tytuły_wydruku</vt:lpstr>
      <vt:lpstr>'SR_TABL_9(14)_2017'!Tytuły_wydruku</vt:lpstr>
      <vt:lpstr>'SR_TABL_9(14)_2018'!Tytuły_wydruku</vt:lpstr>
      <vt:lpstr>'SR_TABL_9(14)_2019'!Tytuły_wydruku</vt:lpstr>
      <vt:lpstr>'SR_TABL_9(14)_2020'!Tytuły_wydruku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2018 roku</dc:title>
  <dc:creator>Leszczyński Grzegorz</dc:creator>
  <cp:lastModifiedBy>Burdzicka Monika</cp:lastModifiedBy>
  <cp:lastPrinted>2020-12-16T14:48:47Z</cp:lastPrinted>
  <dcterms:created xsi:type="dcterms:W3CDTF">2009-12-18T12:15:59Z</dcterms:created>
  <dcterms:modified xsi:type="dcterms:W3CDTF">2022-02-24T10:55:07Z</dcterms:modified>
</cp:coreProperties>
</file>