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<sst xmlns="http://schemas.openxmlformats.org/spreadsheetml/2006/main" count="275" uniqueCount="112">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</sst>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I1" activePane="topRight" state="frozen"/>
      <selection pane="topRight" activeCell="X8" sqref="X8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105</v>
      </c>
      <c r="B2" s="6"/>
      <c r="P2" s="3"/>
      <c r="X2" s="3"/>
    </row>
    <row r="3" spans="1:30" ht="17.25" x14ac:dyDescent="0.25">
      <c r="A3" s="92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70" t="s">
        <v>1</v>
      </c>
      <c r="B5" s="172" t="s">
        <v>48</v>
      </c>
      <c r="C5" s="173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67" t="s">
        <v>98</v>
      </c>
      <c r="O5" s="168"/>
      <c r="P5" s="164" t="s">
        <v>99</v>
      </c>
      <c r="Q5" s="165"/>
      <c r="R5" s="164" t="s">
        <v>100</v>
      </c>
      <c r="S5" s="165"/>
      <c r="T5" s="164" t="s">
        <v>101</v>
      </c>
      <c r="U5" s="169"/>
      <c r="V5" s="164" t="s">
        <v>102</v>
      </c>
      <c r="W5" s="165"/>
      <c r="X5" s="164" t="s">
        <v>103</v>
      </c>
      <c r="Y5" s="165"/>
      <c r="Z5" s="166" t="s">
        <v>95</v>
      </c>
      <c r="AA5" s="165"/>
      <c r="AB5" s="162" t="s">
        <v>53</v>
      </c>
    </row>
    <row r="6" spans="1:30" s="95" customFormat="1" ht="93" customHeight="1" x14ac:dyDescent="0.2">
      <c r="A6" s="171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3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2019667</v>
      </c>
      <c r="C8" s="57">
        <v>1608057</v>
      </c>
      <c r="D8" s="17">
        <v>2045505</v>
      </c>
      <c r="E8" s="60">
        <v>1623218</v>
      </c>
      <c r="F8" s="17">
        <v>2205113</v>
      </c>
      <c r="G8" s="74">
        <v>1817283</v>
      </c>
      <c r="H8" s="17">
        <v>2467756</v>
      </c>
      <c r="I8" s="74">
        <v>1993816</v>
      </c>
      <c r="J8" s="18">
        <v>3012555</v>
      </c>
      <c r="K8" s="62">
        <v>2248920</v>
      </c>
      <c r="L8" s="154">
        <v>3389729</v>
      </c>
      <c r="M8" s="149">
        <v>2451549</v>
      </c>
      <c r="N8" s="160">
        <v>3926772</v>
      </c>
      <c r="O8" s="65">
        <v>2516269</v>
      </c>
      <c r="P8" s="100">
        <v>4067560</v>
      </c>
      <c r="Q8" s="101">
        <v>2651675</v>
      </c>
      <c r="R8" s="17">
        <v>3267168</v>
      </c>
      <c r="S8" s="74">
        <v>2474166</v>
      </c>
      <c r="T8" s="20">
        <v>2863790</v>
      </c>
      <c r="U8" s="74">
        <v>2317452</v>
      </c>
      <c r="V8" s="17">
        <v>2436125</v>
      </c>
      <c r="W8" s="74">
        <v>2023192</v>
      </c>
      <c r="X8" s="17"/>
      <c r="Y8" s="74"/>
      <c r="Z8" s="21">
        <f>B8+D8+F8+H8+J8+L8+N8+P8+R8+T8+V8+X8</f>
        <v>31701740</v>
      </c>
      <c r="AA8" s="71">
        <f>C8+E8+G8+I8+K8+M8+O8+Q8+S8+U8+W8+Y8</f>
        <v>23725597</v>
      </c>
      <c r="AB8" s="143" t="s">
        <v>54</v>
      </c>
      <c r="AC8" s="102"/>
      <c r="AD8" s="3"/>
    </row>
    <row r="9" spans="1:30" ht="18" customHeight="1" x14ac:dyDescent="0.25">
      <c r="A9" s="99" t="s">
        <v>3</v>
      </c>
      <c r="B9" s="17">
        <v>1632581</v>
      </c>
      <c r="C9" s="58">
        <v>1259657</v>
      </c>
      <c r="D9" s="17">
        <v>1659301</v>
      </c>
      <c r="E9" s="61">
        <v>1276796</v>
      </c>
      <c r="F9" s="17">
        <v>1702124</v>
      </c>
      <c r="G9" s="71">
        <v>1361935</v>
      </c>
      <c r="H9" s="49">
        <v>1930240</v>
      </c>
      <c r="I9" s="71">
        <v>1508470</v>
      </c>
      <c r="J9" s="17">
        <v>2378004</v>
      </c>
      <c r="K9" s="63">
        <v>1681469</v>
      </c>
      <c r="L9" s="155">
        <v>2704349</v>
      </c>
      <c r="M9" s="149">
        <v>1850427</v>
      </c>
      <c r="N9" s="23">
        <v>3105922</v>
      </c>
      <c r="O9" s="67">
        <v>1829333</v>
      </c>
      <c r="P9" s="103">
        <v>3237115</v>
      </c>
      <c r="Q9" s="104">
        <v>1946235</v>
      </c>
      <c r="R9" s="17">
        <v>2578282</v>
      </c>
      <c r="S9" s="71">
        <v>1869051</v>
      </c>
      <c r="T9" s="24">
        <v>2235077</v>
      </c>
      <c r="U9" s="71">
        <v>1752547</v>
      </c>
      <c r="V9" s="17">
        <v>1934560</v>
      </c>
      <c r="W9" s="71">
        <v>1569704</v>
      </c>
      <c r="X9" s="17"/>
      <c r="Y9" s="71"/>
      <c r="Z9" s="21">
        <f t="shared" ref="Z9:Z54" si="0">B9+D9+F9+H9+J9+L9+N9+P9+R9+T9+V9+X9</f>
        <v>25097555</v>
      </c>
      <c r="AA9" s="71">
        <f t="shared" ref="AA9:AA54" si="1">C9+E9+G9+I9+K9+M9+O9+Q9+S9+U9+W9+Y9</f>
        <v>17905624</v>
      </c>
      <c r="AB9" s="144" t="s">
        <v>56</v>
      </c>
      <c r="AC9" s="102"/>
      <c r="AD9" s="3"/>
    </row>
    <row r="10" spans="1:30" ht="18" customHeight="1" x14ac:dyDescent="0.25">
      <c r="A10" s="99" t="s">
        <v>4</v>
      </c>
      <c r="B10" s="17">
        <v>387086</v>
      </c>
      <c r="C10" s="71">
        <v>348400</v>
      </c>
      <c r="D10" s="17">
        <v>386204</v>
      </c>
      <c r="E10" s="61">
        <v>346422</v>
      </c>
      <c r="F10" s="17">
        <v>502989</v>
      </c>
      <c r="G10" s="71">
        <v>455348</v>
      </c>
      <c r="H10" s="22">
        <v>537516</v>
      </c>
      <c r="I10" s="71">
        <v>485346</v>
      </c>
      <c r="J10" s="18">
        <v>634551</v>
      </c>
      <c r="K10" s="63">
        <v>567451</v>
      </c>
      <c r="L10" s="24">
        <v>685380</v>
      </c>
      <c r="M10" s="150">
        <v>601122</v>
      </c>
      <c r="N10" s="23">
        <v>820850</v>
      </c>
      <c r="O10" s="67">
        <v>686936</v>
      </c>
      <c r="P10" s="103">
        <v>830445</v>
      </c>
      <c r="Q10" s="104">
        <v>705440</v>
      </c>
      <c r="R10" s="17">
        <v>688886</v>
      </c>
      <c r="S10" s="122">
        <v>605115</v>
      </c>
      <c r="T10" s="106">
        <v>628713</v>
      </c>
      <c r="U10" s="105">
        <v>564905</v>
      </c>
      <c r="V10" s="17">
        <v>501565</v>
      </c>
      <c r="W10" s="71">
        <v>453488</v>
      </c>
      <c r="X10" s="17"/>
      <c r="Y10" s="71"/>
      <c r="Z10" s="21">
        <f t="shared" si="0"/>
        <v>6604185</v>
      </c>
      <c r="AA10" s="71">
        <f t="shared" si="1"/>
        <v>5819973</v>
      </c>
      <c r="AB10" s="144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5" t="s">
        <v>57</v>
      </c>
      <c r="AC11" s="30"/>
      <c r="AD11" s="3"/>
    </row>
    <row r="12" spans="1:30" ht="18" customHeight="1" x14ac:dyDescent="0.25">
      <c r="A12" s="31" t="s">
        <v>6</v>
      </c>
      <c r="B12" s="79">
        <v>2306</v>
      </c>
      <c r="C12" s="59">
        <v>2028</v>
      </c>
      <c r="D12" s="80">
        <v>1156</v>
      </c>
      <c r="E12" s="59">
        <v>962</v>
      </c>
      <c r="F12" s="80">
        <v>1211</v>
      </c>
      <c r="G12" s="59">
        <v>1036</v>
      </c>
      <c r="H12" s="80">
        <v>1961</v>
      </c>
      <c r="I12" s="59">
        <v>1790</v>
      </c>
      <c r="J12" s="79">
        <v>3198</v>
      </c>
      <c r="K12" s="64">
        <v>2798</v>
      </c>
      <c r="L12" s="128">
        <v>4726</v>
      </c>
      <c r="M12" s="151">
        <v>4266</v>
      </c>
      <c r="N12" s="27">
        <v>5491</v>
      </c>
      <c r="O12" s="68">
        <v>4758</v>
      </c>
      <c r="P12" s="28">
        <v>5058</v>
      </c>
      <c r="Q12" s="59">
        <v>4109</v>
      </c>
      <c r="R12" s="34">
        <v>3876</v>
      </c>
      <c r="S12" s="73">
        <v>3319</v>
      </c>
      <c r="T12" s="35">
        <v>2616</v>
      </c>
      <c r="U12" s="73">
        <v>2252</v>
      </c>
      <c r="V12" s="32">
        <v>1763</v>
      </c>
      <c r="W12" s="59">
        <v>1527</v>
      </c>
      <c r="X12" s="32"/>
      <c r="Y12" s="59"/>
      <c r="Z12" s="21">
        <f>B12+D12+F12+H12+J12+L12+N12+P12+R12+T12+V12+X12</f>
        <v>33362</v>
      </c>
      <c r="AA12" s="71">
        <f>C12+E12+G12+I12+K12+M12+O12+Q12+S12+U12+W12+Y12</f>
        <v>28845</v>
      </c>
      <c r="AB12" s="146" t="s">
        <v>6</v>
      </c>
      <c r="AC12" s="30"/>
      <c r="AD12" s="3"/>
    </row>
    <row r="13" spans="1:30" ht="18" customHeight="1" x14ac:dyDescent="0.25">
      <c r="A13" s="31" t="s">
        <v>7</v>
      </c>
      <c r="B13" s="79">
        <v>2912</v>
      </c>
      <c r="C13" s="59">
        <v>2760</v>
      </c>
      <c r="D13" s="80">
        <v>3201</v>
      </c>
      <c r="E13" s="59">
        <v>2969</v>
      </c>
      <c r="F13" s="80">
        <v>4272</v>
      </c>
      <c r="G13" s="59">
        <v>4088</v>
      </c>
      <c r="H13" s="80">
        <v>5248</v>
      </c>
      <c r="I13" s="59">
        <v>4946</v>
      </c>
      <c r="J13" s="79">
        <v>8590</v>
      </c>
      <c r="K13" s="64">
        <v>7490</v>
      </c>
      <c r="L13" s="128">
        <v>7606</v>
      </c>
      <c r="M13" s="151">
        <v>7057</v>
      </c>
      <c r="N13" s="27">
        <v>8234</v>
      </c>
      <c r="O13" s="68">
        <v>7354</v>
      </c>
      <c r="P13" s="28">
        <v>8289</v>
      </c>
      <c r="Q13" s="59">
        <v>7360</v>
      </c>
      <c r="R13" s="34">
        <v>8220</v>
      </c>
      <c r="S13" s="73">
        <v>7467</v>
      </c>
      <c r="T13" s="35">
        <v>5713</v>
      </c>
      <c r="U13" s="73">
        <v>5505</v>
      </c>
      <c r="V13" s="32">
        <v>4804</v>
      </c>
      <c r="W13" s="59">
        <v>4495</v>
      </c>
      <c r="X13" s="32"/>
      <c r="Y13" s="59"/>
      <c r="Z13" s="21">
        <f t="shared" si="0"/>
        <v>67089</v>
      </c>
      <c r="AA13" s="71">
        <f t="shared" si="1"/>
        <v>61491</v>
      </c>
      <c r="AB13" s="146" t="s">
        <v>7</v>
      </c>
      <c r="AC13" s="30"/>
      <c r="AD13" s="3"/>
    </row>
    <row r="14" spans="1:30" ht="18" customHeight="1" x14ac:dyDescent="0.25">
      <c r="A14" s="31" t="s">
        <v>8</v>
      </c>
      <c r="B14" s="79">
        <v>4597</v>
      </c>
      <c r="C14" s="59">
        <v>4271</v>
      </c>
      <c r="D14" s="80">
        <v>4838</v>
      </c>
      <c r="E14" s="59">
        <v>4543</v>
      </c>
      <c r="F14" s="80">
        <v>5372</v>
      </c>
      <c r="G14" s="59">
        <v>4992</v>
      </c>
      <c r="H14" s="80">
        <v>7739</v>
      </c>
      <c r="I14" s="59">
        <v>7074</v>
      </c>
      <c r="J14" s="79">
        <v>6730</v>
      </c>
      <c r="K14" s="64">
        <v>6277</v>
      </c>
      <c r="L14" s="128">
        <v>7868</v>
      </c>
      <c r="M14" s="151">
        <v>7226</v>
      </c>
      <c r="N14" s="27">
        <v>10612</v>
      </c>
      <c r="O14" s="68">
        <v>8964</v>
      </c>
      <c r="P14" s="28">
        <v>8928</v>
      </c>
      <c r="Q14" s="59">
        <v>7935</v>
      </c>
      <c r="R14" s="34">
        <v>7390</v>
      </c>
      <c r="S14" s="73">
        <v>6619</v>
      </c>
      <c r="T14" s="35">
        <v>5957</v>
      </c>
      <c r="U14" s="73">
        <v>5663</v>
      </c>
      <c r="V14" s="32">
        <v>5559</v>
      </c>
      <c r="W14" s="59">
        <v>5394</v>
      </c>
      <c r="X14" s="32"/>
      <c r="Y14" s="59"/>
      <c r="Z14" s="21">
        <f t="shared" si="0"/>
        <v>75590</v>
      </c>
      <c r="AA14" s="71">
        <f t="shared" si="1"/>
        <v>68958</v>
      </c>
      <c r="AB14" s="146" t="s">
        <v>58</v>
      </c>
      <c r="AC14" s="30"/>
      <c r="AD14" s="36"/>
    </row>
    <row r="15" spans="1:30" ht="18" customHeight="1" x14ac:dyDescent="0.25">
      <c r="A15" s="31" t="s">
        <v>9</v>
      </c>
      <c r="B15" s="79">
        <v>13614</v>
      </c>
      <c r="C15" s="59">
        <v>11813</v>
      </c>
      <c r="D15" s="80">
        <v>7939</v>
      </c>
      <c r="E15" s="59">
        <v>6769</v>
      </c>
      <c r="F15" s="80">
        <v>13286</v>
      </c>
      <c r="G15" s="59">
        <v>11438</v>
      </c>
      <c r="H15" s="80">
        <v>13893</v>
      </c>
      <c r="I15" s="59">
        <v>12103</v>
      </c>
      <c r="J15" s="79">
        <v>11499</v>
      </c>
      <c r="K15" s="64">
        <v>9908</v>
      </c>
      <c r="L15" s="128">
        <v>13605</v>
      </c>
      <c r="M15" s="151">
        <v>11541</v>
      </c>
      <c r="N15" s="27">
        <v>17006</v>
      </c>
      <c r="O15" s="68">
        <v>13604</v>
      </c>
      <c r="P15" s="28">
        <v>16831</v>
      </c>
      <c r="Q15" s="59">
        <v>14049</v>
      </c>
      <c r="R15" s="34">
        <v>13093</v>
      </c>
      <c r="S15" s="73">
        <v>10753</v>
      </c>
      <c r="T15" s="35">
        <v>11716</v>
      </c>
      <c r="U15" s="73">
        <v>9791</v>
      </c>
      <c r="V15" s="32">
        <v>12262</v>
      </c>
      <c r="W15" s="59">
        <v>9956</v>
      </c>
      <c r="X15" s="32"/>
      <c r="Y15" s="59"/>
      <c r="Z15" s="21">
        <f t="shared" si="0"/>
        <v>144744</v>
      </c>
      <c r="AA15" s="71">
        <f t="shared" si="1"/>
        <v>121725</v>
      </c>
      <c r="AB15" s="146" t="s">
        <v>59</v>
      </c>
      <c r="AC15" s="30"/>
      <c r="AD15" s="3"/>
    </row>
    <row r="16" spans="1:30" ht="18" customHeight="1" x14ac:dyDescent="0.25">
      <c r="A16" s="31" t="s">
        <v>10</v>
      </c>
      <c r="B16" s="79">
        <v>1039</v>
      </c>
      <c r="C16" s="59">
        <v>799</v>
      </c>
      <c r="D16" s="80">
        <v>636</v>
      </c>
      <c r="E16" s="59">
        <v>519</v>
      </c>
      <c r="F16" s="80">
        <v>1027</v>
      </c>
      <c r="G16" s="59">
        <v>861</v>
      </c>
      <c r="H16" s="80">
        <v>1236</v>
      </c>
      <c r="I16" s="59">
        <v>1127</v>
      </c>
      <c r="J16" s="79">
        <v>1796</v>
      </c>
      <c r="K16" s="64">
        <v>1640</v>
      </c>
      <c r="L16" s="128">
        <v>1555</v>
      </c>
      <c r="M16" s="151">
        <v>1363</v>
      </c>
      <c r="N16" s="27">
        <v>1702</v>
      </c>
      <c r="O16" s="68">
        <v>1493</v>
      </c>
      <c r="P16" s="28">
        <v>1624</v>
      </c>
      <c r="Q16" s="59">
        <v>1434</v>
      </c>
      <c r="R16" s="34">
        <v>1737</v>
      </c>
      <c r="S16" s="73">
        <v>1564</v>
      </c>
      <c r="T16" s="35">
        <v>1154</v>
      </c>
      <c r="U16" s="73">
        <v>1018</v>
      </c>
      <c r="V16" s="32">
        <v>836</v>
      </c>
      <c r="W16" s="59">
        <v>752</v>
      </c>
      <c r="X16" s="32"/>
      <c r="Y16" s="59"/>
      <c r="Z16" s="21">
        <f t="shared" si="0"/>
        <v>14342</v>
      </c>
      <c r="AA16" s="71">
        <f t="shared" si="1"/>
        <v>12570</v>
      </c>
      <c r="AB16" s="146" t="s">
        <v>60</v>
      </c>
      <c r="AC16" s="30"/>
      <c r="AD16" s="3"/>
    </row>
    <row r="17" spans="1:30" ht="18" customHeight="1" x14ac:dyDescent="0.25">
      <c r="A17" s="31" t="s">
        <v>11</v>
      </c>
      <c r="B17" s="79">
        <v>971</v>
      </c>
      <c r="C17" s="59">
        <v>849</v>
      </c>
      <c r="D17" s="80">
        <v>813</v>
      </c>
      <c r="E17" s="59">
        <v>737</v>
      </c>
      <c r="F17" s="80">
        <v>938</v>
      </c>
      <c r="G17" s="59">
        <v>906</v>
      </c>
      <c r="H17" s="80">
        <v>1751</v>
      </c>
      <c r="I17" s="59">
        <v>1678</v>
      </c>
      <c r="J17" s="79">
        <v>1557</v>
      </c>
      <c r="K17" s="64">
        <v>1471</v>
      </c>
      <c r="L17" s="128">
        <v>1611</v>
      </c>
      <c r="M17" s="151">
        <v>1494</v>
      </c>
      <c r="N17" s="27">
        <v>1465</v>
      </c>
      <c r="O17" s="68">
        <v>1323</v>
      </c>
      <c r="P17" s="28">
        <v>1192</v>
      </c>
      <c r="Q17" s="59">
        <v>1048</v>
      </c>
      <c r="R17" s="34">
        <v>1544</v>
      </c>
      <c r="S17" s="73">
        <v>1441</v>
      </c>
      <c r="T17" s="35">
        <v>1266</v>
      </c>
      <c r="U17" s="73">
        <v>1224</v>
      </c>
      <c r="V17" s="32">
        <v>1207</v>
      </c>
      <c r="W17" s="59">
        <v>1174</v>
      </c>
      <c r="X17" s="32"/>
      <c r="Y17" s="59"/>
      <c r="Z17" s="21">
        <f t="shared" si="0"/>
        <v>14315</v>
      </c>
      <c r="AA17" s="71">
        <f t="shared" si="1"/>
        <v>13345</v>
      </c>
      <c r="AB17" s="146" t="s">
        <v>61</v>
      </c>
      <c r="AC17" s="30"/>
      <c r="AD17" s="3"/>
    </row>
    <row r="18" spans="1:30" ht="18" customHeight="1" x14ac:dyDescent="0.25">
      <c r="A18" s="31" t="s">
        <v>12</v>
      </c>
      <c r="B18" s="79">
        <v>6033</v>
      </c>
      <c r="C18" s="59">
        <v>5609</v>
      </c>
      <c r="D18" s="80">
        <v>5415</v>
      </c>
      <c r="E18" s="59">
        <v>5065</v>
      </c>
      <c r="F18" s="80">
        <v>7484</v>
      </c>
      <c r="G18" s="59">
        <v>7060</v>
      </c>
      <c r="H18" s="80">
        <v>9352</v>
      </c>
      <c r="I18" s="59">
        <v>8880</v>
      </c>
      <c r="J18" s="79">
        <v>16310</v>
      </c>
      <c r="K18" s="64">
        <v>15737</v>
      </c>
      <c r="L18" s="128">
        <v>16126</v>
      </c>
      <c r="M18" s="151">
        <v>15458</v>
      </c>
      <c r="N18" s="27">
        <v>12694</v>
      </c>
      <c r="O18" s="68">
        <v>12012</v>
      </c>
      <c r="P18" s="28">
        <v>13203</v>
      </c>
      <c r="Q18" s="59">
        <v>12524</v>
      </c>
      <c r="R18" s="34">
        <v>18099</v>
      </c>
      <c r="S18" s="73">
        <v>17263</v>
      </c>
      <c r="T18" s="35">
        <v>14812</v>
      </c>
      <c r="U18" s="73">
        <v>14150</v>
      </c>
      <c r="V18" s="32">
        <v>9798</v>
      </c>
      <c r="W18" s="59">
        <v>9328</v>
      </c>
      <c r="X18" s="32"/>
      <c r="Y18" s="59"/>
      <c r="Z18" s="21">
        <f t="shared" si="0"/>
        <v>129326</v>
      </c>
      <c r="AA18" s="71">
        <f t="shared" si="1"/>
        <v>123086</v>
      </c>
      <c r="AB18" s="146" t="s">
        <v>62</v>
      </c>
      <c r="AC18" s="30"/>
      <c r="AD18" s="3"/>
    </row>
    <row r="19" spans="1:30" ht="18" customHeight="1" x14ac:dyDescent="0.25">
      <c r="A19" s="31" t="s">
        <v>13</v>
      </c>
      <c r="B19" s="79">
        <v>251</v>
      </c>
      <c r="C19" s="59">
        <v>236</v>
      </c>
      <c r="D19" s="80">
        <v>206</v>
      </c>
      <c r="E19" s="59">
        <v>199</v>
      </c>
      <c r="F19" s="80">
        <v>198</v>
      </c>
      <c r="G19" s="59">
        <v>168</v>
      </c>
      <c r="H19" s="80">
        <v>383</v>
      </c>
      <c r="I19" s="59">
        <v>375</v>
      </c>
      <c r="J19" s="79">
        <v>261</v>
      </c>
      <c r="K19" s="64">
        <v>241</v>
      </c>
      <c r="L19" s="128">
        <v>241</v>
      </c>
      <c r="M19" s="151">
        <v>238</v>
      </c>
      <c r="N19" s="27">
        <v>867</v>
      </c>
      <c r="O19" s="68">
        <v>821</v>
      </c>
      <c r="P19" s="28">
        <v>920</v>
      </c>
      <c r="Q19" s="59">
        <v>907</v>
      </c>
      <c r="R19" s="34">
        <v>333</v>
      </c>
      <c r="S19" s="73">
        <v>324</v>
      </c>
      <c r="T19" s="35">
        <v>202</v>
      </c>
      <c r="U19" s="73">
        <v>197</v>
      </c>
      <c r="V19" s="32">
        <v>350</v>
      </c>
      <c r="W19" s="59">
        <v>344</v>
      </c>
      <c r="X19" s="32"/>
      <c r="Y19" s="59"/>
      <c r="Z19" s="21">
        <f t="shared" si="0"/>
        <v>4212</v>
      </c>
      <c r="AA19" s="71">
        <f t="shared" si="1"/>
        <v>4050</v>
      </c>
      <c r="AB19" s="146" t="s">
        <v>63</v>
      </c>
      <c r="AC19" s="30"/>
      <c r="AD19" s="3"/>
    </row>
    <row r="20" spans="1:30" ht="18" customHeight="1" x14ac:dyDescent="0.25">
      <c r="A20" s="31" t="s">
        <v>47</v>
      </c>
      <c r="B20" s="79">
        <v>6388</v>
      </c>
      <c r="C20" s="59">
        <v>5979</v>
      </c>
      <c r="D20" s="80">
        <v>7833</v>
      </c>
      <c r="E20" s="59">
        <v>7329</v>
      </c>
      <c r="F20" s="80">
        <v>9812</v>
      </c>
      <c r="G20" s="59">
        <v>8938</v>
      </c>
      <c r="H20" s="80">
        <v>10770</v>
      </c>
      <c r="I20" s="59">
        <v>9751</v>
      </c>
      <c r="J20" s="79">
        <v>12833</v>
      </c>
      <c r="K20" s="64">
        <v>11371</v>
      </c>
      <c r="L20" s="128">
        <v>13337</v>
      </c>
      <c r="M20" s="151">
        <v>11023</v>
      </c>
      <c r="N20" s="27">
        <v>18840</v>
      </c>
      <c r="O20" s="68">
        <v>12876</v>
      </c>
      <c r="P20" s="28">
        <v>17213</v>
      </c>
      <c r="Q20" s="59">
        <v>12402</v>
      </c>
      <c r="R20" s="34">
        <v>13739</v>
      </c>
      <c r="S20" s="73">
        <v>11618</v>
      </c>
      <c r="T20" s="35">
        <v>12480</v>
      </c>
      <c r="U20" s="73">
        <v>11266</v>
      </c>
      <c r="V20" s="32">
        <v>11663</v>
      </c>
      <c r="W20" s="59">
        <v>10513</v>
      </c>
      <c r="X20" s="32"/>
      <c r="Y20" s="59"/>
      <c r="Z20" s="21">
        <f t="shared" si="0"/>
        <v>134908</v>
      </c>
      <c r="AA20" s="71">
        <f>C20+E20+G20+I20+K20+M20+O20+Q20+S20+U20+W20+Y20</f>
        <v>113066</v>
      </c>
      <c r="AB20" s="146" t="s">
        <v>64</v>
      </c>
      <c r="AC20" s="30"/>
      <c r="AD20" s="3"/>
    </row>
    <row r="21" spans="1:30" ht="18" customHeight="1" x14ac:dyDescent="0.25">
      <c r="A21" s="31" t="s">
        <v>14</v>
      </c>
      <c r="B21" s="79">
        <v>5151</v>
      </c>
      <c r="C21" s="59">
        <v>4968</v>
      </c>
      <c r="D21" s="80">
        <v>5697</v>
      </c>
      <c r="E21" s="59">
        <v>5572</v>
      </c>
      <c r="F21" s="80">
        <v>7216</v>
      </c>
      <c r="G21" s="59">
        <v>7066</v>
      </c>
      <c r="H21" s="80">
        <v>7122</v>
      </c>
      <c r="I21" s="59">
        <v>6883</v>
      </c>
      <c r="J21" s="79">
        <v>8839</v>
      </c>
      <c r="K21" s="64">
        <v>8265</v>
      </c>
      <c r="L21" s="128">
        <v>7331</v>
      </c>
      <c r="M21" s="151">
        <v>6810</v>
      </c>
      <c r="N21" s="27">
        <v>11530</v>
      </c>
      <c r="O21" s="68">
        <v>10026</v>
      </c>
      <c r="P21" s="28">
        <v>10052</v>
      </c>
      <c r="Q21" s="59">
        <v>9207</v>
      </c>
      <c r="R21" s="34">
        <v>10220</v>
      </c>
      <c r="S21" s="73">
        <v>9575</v>
      </c>
      <c r="T21" s="35">
        <v>9380</v>
      </c>
      <c r="U21" s="73">
        <v>8942</v>
      </c>
      <c r="V21" s="32">
        <v>6666</v>
      </c>
      <c r="W21" s="59">
        <v>6413</v>
      </c>
      <c r="X21" s="32"/>
      <c r="Y21" s="59"/>
      <c r="Z21" s="21">
        <f t="shared" si="0"/>
        <v>89204</v>
      </c>
      <c r="AA21" s="71">
        <f t="shared" si="1"/>
        <v>83727</v>
      </c>
      <c r="AB21" s="146" t="s">
        <v>65</v>
      </c>
      <c r="AC21" s="30"/>
      <c r="AD21" s="3"/>
    </row>
    <row r="22" spans="1:30" ht="18" customHeight="1" x14ac:dyDescent="0.25">
      <c r="A22" s="31" t="s">
        <v>15</v>
      </c>
      <c r="B22" s="79">
        <v>1829</v>
      </c>
      <c r="C22" s="59">
        <v>1759</v>
      </c>
      <c r="D22" s="80">
        <v>2301</v>
      </c>
      <c r="E22" s="59">
        <v>2239</v>
      </c>
      <c r="F22" s="80">
        <v>2556</v>
      </c>
      <c r="G22" s="59">
        <v>2455</v>
      </c>
      <c r="H22" s="80">
        <v>4095</v>
      </c>
      <c r="I22" s="59">
        <v>3913</v>
      </c>
      <c r="J22" s="79">
        <v>3764</v>
      </c>
      <c r="K22" s="64">
        <v>3416</v>
      </c>
      <c r="L22" s="128">
        <v>5353</v>
      </c>
      <c r="M22" s="151">
        <v>4615</v>
      </c>
      <c r="N22" s="27">
        <v>9532</v>
      </c>
      <c r="O22" s="68">
        <v>8265</v>
      </c>
      <c r="P22" s="28">
        <v>8163</v>
      </c>
      <c r="Q22" s="59">
        <v>7085</v>
      </c>
      <c r="R22" s="34">
        <v>3455</v>
      </c>
      <c r="S22" s="73">
        <v>3172</v>
      </c>
      <c r="T22" s="35">
        <v>2469</v>
      </c>
      <c r="U22" s="73">
        <v>2340</v>
      </c>
      <c r="V22" s="32">
        <v>1765</v>
      </c>
      <c r="W22" s="59">
        <v>1697</v>
      </c>
      <c r="X22" s="32"/>
      <c r="Y22" s="59"/>
      <c r="Z22" s="21">
        <f t="shared" si="0"/>
        <v>45282</v>
      </c>
      <c r="AA22" s="71">
        <f t="shared" si="1"/>
        <v>40956</v>
      </c>
      <c r="AB22" s="146" t="s">
        <v>15</v>
      </c>
      <c r="AC22" s="30"/>
      <c r="AD22" s="3"/>
    </row>
    <row r="23" spans="1:30" ht="18" customHeight="1" x14ac:dyDescent="0.25">
      <c r="A23" s="31" t="s">
        <v>16</v>
      </c>
      <c r="B23" s="79">
        <v>3542</v>
      </c>
      <c r="C23" s="59">
        <v>3414</v>
      </c>
      <c r="D23" s="80">
        <v>3959</v>
      </c>
      <c r="E23" s="59">
        <v>3820</v>
      </c>
      <c r="F23" s="80">
        <v>5150</v>
      </c>
      <c r="G23" s="59">
        <v>4953</v>
      </c>
      <c r="H23" s="80">
        <v>7206</v>
      </c>
      <c r="I23" s="59">
        <v>6833</v>
      </c>
      <c r="J23" s="79">
        <v>7318</v>
      </c>
      <c r="K23" s="64">
        <v>6713</v>
      </c>
      <c r="L23" s="128">
        <v>9234</v>
      </c>
      <c r="M23" s="151">
        <v>7893</v>
      </c>
      <c r="N23" s="27">
        <v>11545</v>
      </c>
      <c r="O23" s="68">
        <v>9602</v>
      </c>
      <c r="P23" s="28">
        <v>7214</v>
      </c>
      <c r="Q23" s="59">
        <v>6360</v>
      </c>
      <c r="R23" s="34">
        <v>6470</v>
      </c>
      <c r="S23" s="73">
        <v>5966</v>
      </c>
      <c r="T23" s="35">
        <v>6388</v>
      </c>
      <c r="U23" s="73">
        <v>5998</v>
      </c>
      <c r="V23" s="32">
        <v>4919</v>
      </c>
      <c r="W23" s="59">
        <v>4700</v>
      </c>
      <c r="X23" s="32"/>
      <c r="Y23" s="59"/>
      <c r="Z23" s="21">
        <f t="shared" si="0"/>
        <v>72945</v>
      </c>
      <c r="AA23" s="71">
        <f t="shared" si="1"/>
        <v>66252</v>
      </c>
      <c r="AB23" s="146" t="s">
        <v>66</v>
      </c>
      <c r="AC23" s="30"/>
    </row>
    <row r="24" spans="1:30" ht="18" customHeight="1" x14ac:dyDescent="0.25">
      <c r="A24" s="31" t="s">
        <v>17</v>
      </c>
      <c r="B24" s="79">
        <v>13586</v>
      </c>
      <c r="C24" s="59">
        <v>12654</v>
      </c>
      <c r="D24" s="80">
        <v>14299</v>
      </c>
      <c r="E24" s="59">
        <v>12679</v>
      </c>
      <c r="F24" s="80">
        <v>15966</v>
      </c>
      <c r="G24" s="59">
        <v>14118</v>
      </c>
      <c r="H24" s="80">
        <v>18057</v>
      </c>
      <c r="I24" s="59">
        <v>15893</v>
      </c>
      <c r="J24" s="79">
        <v>21339</v>
      </c>
      <c r="K24" s="64">
        <v>19046</v>
      </c>
      <c r="L24" s="128">
        <v>26000</v>
      </c>
      <c r="M24" s="151">
        <v>24106</v>
      </c>
      <c r="N24" s="27">
        <v>25411</v>
      </c>
      <c r="O24" s="68">
        <v>21255</v>
      </c>
      <c r="P24" s="28">
        <v>27433</v>
      </c>
      <c r="Q24" s="59">
        <v>23277</v>
      </c>
      <c r="R24" s="34">
        <v>23749</v>
      </c>
      <c r="S24" s="73">
        <v>21766</v>
      </c>
      <c r="T24" s="35">
        <v>16697</v>
      </c>
      <c r="U24" s="73">
        <v>15360</v>
      </c>
      <c r="V24" s="32">
        <v>15943</v>
      </c>
      <c r="W24" s="59">
        <v>14497</v>
      </c>
      <c r="X24" s="32"/>
      <c r="Y24" s="59"/>
      <c r="Z24" s="21">
        <f t="shared" si="0"/>
        <v>218480</v>
      </c>
      <c r="AA24" s="71">
        <f t="shared" si="1"/>
        <v>194651</v>
      </c>
      <c r="AB24" s="146" t="s">
        <v>67</v>
      </c>
      <c r="AC24" s="30"/>
    </row>
    <row r="25" spans="1:30" ht="18" customHeight="1" x14ac:dyDescent="0.25">
      <c r="A25" s="31" t="s">
        <v>18</v>
      </c>
      <c r="B25" s="79">
        <v>2217</v>
      </c>
      <c r="C25" s="59">
        <v>2121</v>
      </c>
      <c r="D25" s="80">
        <v>2473</v>
      </c>
      <c r="E25" s="59">
        <v>2360</v>
      </c>
      <c r="F25" s="80">
        <v>2513</v>
      </c>
      <c r="G25" s="59">
        <v>2310</v>
      </c>
      <c r="H25" s="80">
        <v>2802</v>
      </c>
      <c r="I25" s="59">
        <v>2556</v>
      </c>
      <c r="J25" s="79">
        <v>2709</v>
      </c>
      <c r="K25" s="64">
        <v>2591</v>
      </c>
      <c r="L25" s="128">
        <v>2208</v>
      </c>
      <c r="M25" s="151">
        <v>2116</v>
      </c>
      <c r="N25" s="27">
        <v>3295</v>
      </c>
      <c r="O25" s="68">
        <v>3098</v>
      </c>
      <c r="P25" s="28">
        <v>4372</v>
      </c>
      <c r="Q25" s="59">
        <v>4207</v>
      </c>
      <c r="R25" s="34">
        <v>1650</v>
      </c>
      <c r="S25" s="73">
        <v>1545</v>
      </c>
      <c r="T25" s="35">
        <v>2323</v>
      </c>
      <c r="U25" s="73">
        <v>2236</v>
      </c>
      <c r="V25" s="32">
        <v>2570</v>
      </c>
      <c r="W25" s="59">
        <v>2455</v>
      </c>
      <c r="X25" s="32"/>
      <c r="Y25" s="59"/>
      <c r="Z25" s="21">
        <f t="shared" si="0"/>
        <v>29132</v>
      </c>
      <c r="AA25" s="71">
        <f t="shared" si="1"/>
        <v>27595</v>
      </c>
      <c r="AB25" s="146" t="s">
        <v>68</v>
      </c>
      <c r="AC25" s="30"/>
    </row>
    <row r="26" spans="1:30" ht="18" customHeight="1" x14ac:dyDescent="0.25">
      <c r="A26" s="31" t="s">
        <v>19</v>
      </c>
      <c r="B26" s="79">
        <v>7835</v>
      </c>
      <c r="C26" s="59">
        <v>6746</v>
      </c>
      <c r="D26" s="80">
        <v>9076</v>
      </c>
      <c r="E26" s="59">
        <v>7884</v>
      </c>
      <c r="F26" s="80">
        <v>14299</v>
      </c>
      <c r="G26" s="59">
        <v>12598</v>
      </c>
      <c r="H26" s="80">
        <v>15250</v>
      </c>
      <c r="I26" s="59">
        <v>13287</v>
      </c>
      <c r="J26" s="79">
        <v>16253</v>
      </c>
      <c r="K26" s="64">
        <v>14934</v>
      </c>
      <c r="L26" s="128">
        <v>18964</v>
      </c>
      <c r="M26" s="151">
        <v>17686</v>
      </c>
      <c r="N26" s="27">
        <v>30860</v>
      </c>
      <c r="O26" s="68">
        <v>27991</v>
      </c>
      <c r="P26" s="28">
        <v>42194</v>
      </c>
      <c r="Q26" s="59">
        <v>38617</v>
      </c>
      <c r="R26" s="34">
        <v>22518</v>
      </c>
      <c r="S26" s="73">
        <v>20674</v>
      </c>
      <c r="T26" s="35">
        <v>15371</v>
      </c>
      <c r="U26" s="73">
        <v>13769</v>
      </c>
      <c r="V26" s="32">
        <v>11186</v>
      </c>
      <c r="W26" s="59">
        <v>9774</v>
      </c>
      <c r="X26" s="32"/>
      <c r="Y26" s="59"/>
      <c r="Z26" s="21">
        <f t="shared" si="0"/>
        <v>203806</v>
      </c>
      <c r="AA26" s="71">
        <f t="shared" si="1"/>
        <v>183960</v>
      </c>
      <c r="AB26" s="146" t="s">
        <v>69</v>
      </c>
      <c r="AC26" s="30"/>
    </row>
    <row r="27" spans="1:30" ht="18" customHeight="1" x14ac:dyDescent="0.25">
      <c r="A27" s="31" t="s">
        <v>107</v>
      </c>
      <c r="B27" s="79">
        <v>8647</v>
      </c>
      <c r="C27" s="59">
        <v>8174</v>
      </c>
      <c r="D27" s="80">
        <v>9378</v>
      </c>
      <c r="E27" s="59">
        <v>8953</v>
      </c>
      <c r="F27" s="80">
        <v>10322</v>
      </c>
      <c r="G27" s="59">
        <v>9865</v>
      </c>
      <c r="H27" s="80">
        <v>11687</v>
      </c>
      <c r="I27" s="59">
        <v>10927</v>
      </c>
      <c r="J27" s="79">
        <v>15726</v>
      </c>
      <c r="K27" s="64">
        <v>13962</v>
      </c>
      <c r="L27" s="128">
        <v>16474</v>
      </c>
      <c r="M27" s="151">
        <v>13342</v>
      </c>
      <c r="N27" s="27">
        <v>18324</v>
      </c>
      <c r="O27" s="68">
        <v>14201</v>
      </c>
      <c r="P27" s="28">
        <v>20239</v>
      </c>
      <c r="Q27" s="69">
        <v>16069</v>
      </c>
      <c r="R27" s="34">
        <v>14920</v>
      </c>
      <c r="S27" s="73">
        <v>13626</v>
      </c>
      <c r="T27" s="35">
        <v>13611</v>
      </c>
      <c r="U27" s="73">
        <v>12640</v>
      </c>
      <c r="V27" s="32">
        <v>10161</v>
      </c>
      <c r="W27" s="59">
        <v>9538</v>
      </c>
      <c r="X27" s="32"/>
      <c r="Y27" s="59"/>
      <c r="Z27" s="21">
        <f t="shared" si="0"/>
        <v>149489</v>
      </c>
      <c r="AA27" s="71">
        <f t="shared" si="1"/>
        <v>131297</v>
      </c>
      <c r="AB27" s="146" t="s">
        <v>78</v>
      </c>
      <c r="AC27" s="30"/>
    </row>
    <row r="28" spans="1:30" ht="18" customHeight="1" x14ac:dyDescent="0.25">
      <c r="A28" s="31" t="s">
        <v>20</v>
      </c>
      <c r="B28" s="79">
        <v>733</v>
      </c>
      <c r="C28" s="59">
        <v>716</v>
      </c>
      <c r="D28" s="80">
        <v>303</v>
      </c>
      <c r="E28" s="59">
        <v>290</v>
      </c>
      <c r="F28" s="80">
        <v>589</v>
      </c>
      <c r="G28" s="59">
        <v>562</v>
      </c>
      <c r="H28" s="80">
        <v>520</v>
      </c>
      <c r="I28" s="59">
        <v>483</v>
      </c>
      <c r="J28" s="79">
        <v>1007</v>
      </c>
      <c r="K28" s="64">
        <v>931</v>
      </c>
      <c r="L28" s="128">
        <v>1672</v>
      </c>
      <c r="M28" s="151">
        <v>1604</v>
      </c>
      <c r="N28" s="27">
        <v>913</v>
      </c>
      <c r="O28" s="68">
        <v>848</v>
      </c>
      <c r="P28" s="28">
        <v>828</v>
      </c>
      <c r="Q28" s="59">
        <v>785</v>
      </c>
      <c r="R28" s="34">
        <v>1185</v>
      </c>
      <c r="S28" s="73">
        <v>1125</v>
      </c>
      <c r="T28" s="35">
        <v>1103</v>
      </c>
      <c r="U28" s="73">
        <v>1064</v>
      </c>
      <c r="V28" s="32">
        <v>664</v>
      </c>
      <c r="W28" s="59">
        <v>641</v>
      </c>
      <c r="X28" s="32"/>
      <c r="Y28" s="59"/>
      <c r="Z28" s="21">
        <f t="shared" si="0"/>
        <v>9517</v>
      </c>
      <c r="AA28" s="71">
        <f t="shared" si="1"/>
        <v>9049</v>
      </c>
      <c r="AB28" s="146" t="s">
        <v>20</v>
      </c>
      <c r="AC28" s="30"/>
    </row>
    <row r="29" spans="1:30" ht="18" customHeight="1" x14ac:dyDescent="0.25">
      <c r="A29" s="31" t="s">
        <v>21</v>
      </c>
      <c r="B29" s="79">
        <v>1409</v>
      </c>
      <c r="C29" s="59">
        <v>1186</v>
      </c>
      <c r="D29" s="80">
        <v>1483</v>
      </c>
      <c r="E29" s="59">
        <v>1270</v>
      </c>
      <c r="F29" s="80">
        <v>1927</v>
      </c>
      <c r="G29" s="59">
        <v>1701</v>
      </c>
      <c r="H29" s="80">
        <v>1831</v>
      </c>
      <c r="I29" s="59">
        <v>1623</v>
      </c>
      <c r="J29" s="79">
        <v>2742</v>
      </c>
      <c r="K29" s="64">
        <v>2502</v>
      </c>
      <c r="L29" s="128">
        <v>2721</v>
      </c>
      <c r="M29" s="151">
        <v>2462</v>
      </c>
      <c r="N29" s="27">
        <v>2240</v>
      </c>
      <c r="O29" s="68">
        <v>1884</v>
      </c>
      <c r="P29" s="28">
        <v>2297</v>
      </c>
      <c r="Q29" s="59">
        <v>2013</v>
      </c>
      <c r="R29" s="34">
        <v>2459</v>
      </c>
      <c r="S29" s="73">
        <v>2102</v>
      </c>
      <c r="T29" s="35">
        <v>2229</v>
      </c>
      <c r="U29" s="73">
        <v>2010</v>
      </c>
      <c r="V29" s="32">
        <v>1808</v>
      </c>
      <c r="W29" s="59">
        <v>1629</v>
      </c>
      <c r="X29" s="32"/>
      <c r="Y29" s="59"/>
      <c r="Z29" s="21">
        <f t="shared" si="0"/>
        <v>23146</v>
      </c>
      <c r="AA29" s="71">
        <f t="shared" si="1"/>
        <v>20382</v>
      </c>
      <c r="AB29" s="146" t="s">
        <v>70</v>
      </c>
      <c r="AC29" s="30"/>
      <c r="AD29" s="3"/>
    </row>
    <row r="30" spans="1:30" ht="18" customHeight="1" x14ac:dyDescent="0.25">
      <c r="A30" s="31" t="s">
        <v>22</v>
      </c>
      <c r="B30" s="79">
        <v>4447</v>
      </c>
      <c r="C30" s="59">
        <v>4073</v>
      </c>
      <c r="D30" s="80">
        <v>4502</v>
      </c>
      <c r="E30" s="59">
        <v>4284</v>
      </c>
      <c r="F30" s="80">
        <v>5022</v>
      </c>
      <c r="G30" s="59">
        <v>4730</v>
      </c>
      <c r="H30" s="80">
        <v>4260</v>
      </c>
      <c r="I30" s="59">
        <v>3999</v>
      </c>
      <c r="J30" s="79">
        <v>4014</v>
      </c>
      <c r="K30" s="64">
        <v>3731</v>
      </c>
      <c r="L30" s="128">
        <v>4456</v>
      </c>
      <c r="M30" s="151">
        <v>3963</v>
      </c>
      <c r="N30" s="27">
        <v>4533</v>
      </c>
      <c r="O30" s="68">
        <v>3936</v>
      </c>
      <c r="P30" s="28">
        <v>4687</v>
      </c>
      <c r="Q30" s="59">
        <v>4177</v>
      </c>
      <c r="R30" s="34">
        <v>5141</v>
      </c>
      <c r="S30" s="73">
        <v>4744</v>
      </c>
      <c r="T30" s="35">
        <v>5347</v>
      </c>
      <c r="U30" s="73">
        <v>4978</v>
      </c>
      <c r="V30" s="32">
        <v>5284</v>
      </c>
      <c r="W30" s="59">
        <v>5068</v>
      </c>
      <c r="X30" s="32"/>
      <c r="Y30" s="59"/>
      <c r="Z30" s="21">
        <f t="shared" si="0"/>
        <v>51693</v>
      </c>
      <c r="AA30" s="71">
        <f t="shared" si="1"/>
        <v>47683</v>
      </c>
      <c r="AB30" s="146" t="s">
        <v>71</v>
      </c>
      <c r="AC30" s="30"/>
      <c r="AD30" s="3"/>
    </row>
    <row r="31" spans="1:30" ht="18" customHeight="1" x14ac:dyDescent="0.25">
      <c r="A31" s="31" t="s">
        <v>23</v>
      </c>
      <c r="B31" s="79">
        <v>9262</v>
      </c>
      <c r="C31" s="59">
        <v>9038</v>
      </c>
      <c r="D31" s="80">
        <v>14208</v>
      </c>
      <c r="E31" s="59">
        <v>13970</v>
      </c>
      <c r="F31" s="80">
        <v>30586</v>
      </c>
      <c r="G31" s="59">
        <v>30004</v>
      </c>
      <c r="H31" s="80">
        <v>19296</v>
      </c>
      <c r="I31" s="59">
        <v>18870</v>
      </c>
      <c r="J31" s="79">
        <v>17009</v>
      </c>
      <c r="K31" s="64">
        <v>16673</v>
      </c>
      <c r="L31" s="128">
        <v>18910</v>
      </c>
      <c r="M31" s="151">
        <v>18322</v>
      </c>
      <c r="N31" s="27">
        <v>26971</v>
      </c>
      <c r="O31" s="68">
        <v>25864</v>
      </c>
      <c r="P31" s="28">
        <v>35550</v>
      </c>
      <c r="Q31" s="59">
        <v>34107</v>
      </c>
      <c r="R31" s="34">
        <v>18082</v>
      </c>
      <c r="S31" s="73">
        <v>17414</v>
      </c>
      <c r="T31" s="35">
        <v>31583</v>
      </c>
      <c r="U31" s="73">
        <v>30812</v>
      </c>
      <c r="V31" s="32">
        <v>27655</v>
      </c>
      <c r="W31" s="59">
        <v>27027</v>
      </c>
      <c r="X31" s="32"/>
      <c r="Y31" s="59"/>
      <c r="Z31" s="21">
        <f t="shared" si="0"/>
        <v>249112</v>
      </c>
      <c r="AA31" s="71">
        <f t="shared" si="1"/>
        <v>242101</v>
      </c>
      <c r="AB31" s="146" t="s">
        <v>72</v>
      </c>
      <c r="AC31" s="30"/>
      <c r="AD31" s="3"/>
    </row>
    <row r="32" spans="1:30" ht="18" customHeight="1" x14ac:dyDescent="0.25">
      <c r="A32" s="31" t="s">
        <v>24</v>
      </c>
      <c r="B32" s="79">
        <v>3201</v>
      </c>
      <c r="C32" s="59">
        <v>3094</v>
      </c>
      <c r="D32" s="80">
        <v>3267</v>
      </c>
      <c r="E32" s="59">
        <v>3040</v>
      </c>
      <c r="F32" s="80">
        <v>3628</v>
      </c>
      <c r="G32" s="59">
        <v>3388</v>
      </c>
      <c r="H32" s="80">
        <v>3847</v>
      </c>
      <c r="I32" s="59">
        <v>3763</v>
      </c>
      <c r="J32" s="79">
        <v>6615</v>
      </c>
      <c r="K32" s="64">
        <v>6460</v>
      </c>
      <c r="L32" s="128">
        <v>7506</v>
      </c>
      <c r="M32" s="151">
        <v>7345</v>
      </c>
      <c r="N32" s="27">
        <v>6527</v>
      </c>
      <c r="O32" s="68">
        <v>6314</v>
      </c>
      <c r="P32" s="28">
        <v>7262</v>
      </c>
      <c r="Q32" s="59">
        <v>6962</v>
      </c>
      <c r="R32" s="34">
        <v>7283</v>
      </c>
      <c r="S32" s="73">
        <v>7028</v>
      </c>
      <c r="T32" s="35">
        <v>6875</v>
      </c>
      <c r="U32" s="73">
        <v>6639</v>
      </c>
      <c r="V32" s="32">
        <v>4211</v>
      </c>
      <c r="W32" s="59">
        <v>4003</v>
      </c>
      <c r="X32" s="32"/>
      <c r="Y32" s="59"/>
      <c r="Z32" s="21">
        <f t="shared" si="0"/>
        <v>60222</v>
      </c>
      <c r="AA32" s="71">
        <f t="shared" si="1"/>
        <v>58036</v>
      </c>
      <c r="AB32" s="146" t="s">
        <v>73</v>
      </c>
      <c r="AC32" s="30"/>
      <c r="AD32" s="3"/>
    </row>
    <row r="33" spans="1:31" ht="18" customHeight="1" x14ac:dyDescent="0.25">
      <c r="A33" s="31" t="s">
        <v>25</v>
      </c>
      <c r="B33" s="79">
        <v>1112</v>
      </c>
      <c r="C33" s="59">
        <v>1023</v>
      </c>
      <c r="D33" s="80">
        <v>1228</v>
      </c>
      <c r="E33" s="59">
        <v>1125</v>
      </c>
      <c r="F33" s="80">
        <v>1429</v>
      </c>
      <c r="G33" s="59">
        <v>1278</v>
      </c>
      <c r="H33" s="80">
        <v>2496</v>
      </c>
      <c r="I33" s="59">
        <v>2257</v>
      </c>
      <c r="J33" s="79">
        <v>4257</v>
      </c>
      <c r="K33" s="64">
        <v>3942</v>
      </c>
      <c r="L33" s="128">
        <v>3959</v>
      </c>
      <c r="M33" s="151">
        <v>3629</v>
      </c>
      <c r="N33" s="27">
        <v>5006</v>
      </c>
      <c r="O33" s="68">
        <v>4506</v>
      </c>
      <c r="P33" s="28">
        <v>7072</v>
      </c>
      <c r="Q33" s="69">
        <v>6648</v>
      </c>
      <c r="R33" s="34">
        <v>6500</v>
      </c>
      <c r="S33" s="73">
        <v>6137</v>
      </c>
      <c r="T33" s="35">
        <v>5032</v>
      </c>
      <c r="U33" s="73">
        <v>4815</v>
      </c>
      <c r="V33" s="32">
        <v>2487</v>
      </c>
      <c r="W33" s="59">
        <v>2326</v>
      </c>
      <c r="X33" s="32"/>
      <c r="Y33" s="59"/>
      <c r="Z33" s="21">
        <f t="shared" si="0"/>
        <v>40578</v>
      </c>
      <c r="AA33" s="71">
        <f t="shared" si="1"/>
        <v>37686</v>
      </c>
      <c r="AB33" s="146" t="s">
        <v>74</v>
      </c>
      <c r="AC33" s="30"/>
      <c r="AD33" s="3"/>
    </row>
    <row r="34" spans="1:31" ht="18" customHeight="1" x14ac:dyDescent="0.25">
      <c r="A34" s="31" t="s">
        <v>26</v>
      </c>
      <c r="B34" s="79">
        <v>8062</v>
      </c>
      <c r="C34" s="59">
        <v>7563</v>
      </c>
      <c r="D34" s="80">
        <v>9225</v>
      </c>
      <c r="E34" s="59">
        <v>8470</v>
      </c>
      <c r="F34" s="80">
        <v>9364</v>
      </c>
      <c r="G34" s="59">
        <v>8690</v>
      </c>
      <c r="H34" s="80">
        <v>14178</v>
      </c>
      <c r="I34" s="59">
        <v>13205</v>
      </c>
      <c r="J34" s="79">
        <v>13334</v>
      </c>
      <c r="K34" s="64">
        <v>12447</v>
      </c>
      <c r="L34" s="128">
        <v>17965</v>
      </c>
      <c r="M34" s="151">
        <v>16148</v>
      </c>
      <c r="N34" s="27">
        <v>23440</v>
      </c>
      <c r="O34" s="68">
        <v>19749</v>
      </c>
      <c r="P34" s="28">
        <v>22595</v>
      </c>
      <c r="Q34" s="59">
        <v>19559</v>
      </c>
      <c r="R34" s="34">
        <v>13452</v>
      </c>
      <c r="S34" s="73">
        <v>12413</v>
      </c>
      <c r="T34" s="35">
        <v>13976</v>
      </c>
      <c r="U34" s="73">
        <v>12975</v>
      </c>
      <c r="V34" s="32">
        <v>9318</v>
      </c>
      <c r="W34" s="59">
        <v>8600</v>
      </c>
      <c r="X34" s="32"/>
      <c r="Y34" s="59"/>
      <c r="Z34" s="21">
        <f t="shared" si="0"/>
        <v>154909</v>
      </c>
      <c r="AA34" s="71">
        <f t="shared" si="1"/>
        <v>139819</v>
      </c>
      <c r="AB34" s="146" t="s">
        <v>75</v>
      </c>
      <c r="AC34" s="30"/>
      <c r="AD34" s="3"/>
    </row>
    <row r="35" spans="1:31" ht="18" customHeight="1" x14ac:dyDescent="0.25">
      <c r="A35" s="31" t="s">
        <v>27</v>
      </c>
      <c r="B35" s="79">
        <v>309</v>
      </c>
      <c r="C35" s="59">
        <v>306</v>
      </c>
      <c r="D35" s="80">
        <v>285</v>
      </c>
      <c r="E35" s="59">
        <v>277</v>
      </c>
      <c r="F35" s="80">
        <v>439</v>
      </c>
      <c r="G35" s="59">
        <v>432</v>
      </c>
      <c r="H35" s="80">
        <v>371</v>
      </c>
      <c r="I35" s="59">
        <v>342</v>
      </c>
      <c r="J35" s="79">
        <v>603</v>
      </c>
      <c r="K35" s="64">
        <v>588</v>
      </c>
      <c r="L35" s="128">
        <v>462</v>
      </c>
      <c r="M35" s="151">
        <v>438</v>
      </c>
      <c r="N35" s="27">
        <v>519</v>
      </c>
      <c r="O35" s="68">
        <v>491</v>
      </c>
      <c r="P35" s="28">
        <v>687</v>
      </c>
      <c r="Q35" s="59">
        <v>665</v>
      </c>
      <c r="R35" s="34">
        <v>409</v>
      </c>
      <c r="S35" s="73">
        <v>387</v>
      </c>
      <c r="T35" s="35">
        <v>483</v>
      </c>
      <c r="U35" s="73">
        <v>372</v>
      </c>
      <c r="V35" s="32">
        <v>396</v>
      </c>
      <c r="W35" s="59">
        <v>395</v>
      </c>
      <c r="X35" s="32"/>
      <c r="Y35" s="59"/>
      <c r="Z35" s="21">
        <f t="shared" si="0"/>
        <v>4963</v>
      </c>
      <c r="AA35" s="71">
        <f t="shared" si="1"/>
        <v>4693</v>
      </c>
      <c r="AB35" s="146" t="s">
        <v>76</v>
      </c>
      <c r="AC35" s="30"/>
      <c r="AD35" s="3"/>
    </row>
    <row r="36" spans="1:31" ht="18" customHeight="1" x14ac:dyDescent="0.25">
      <c r="A36" s="31" t="s">
        <v>28</v>
      </c>
      <c r="B36" s="79">
        <v>3326</v>
      </c>
      <c r="C36" s="59">
        <v>3123</v>
      </c>
      <c r="D36" s="80">
        <v>2510</v>
      </c>
      <c r="E36" s="59">
        <v>2389</v>
      </c>
      <c r="F36" s="80">
        <v>4897</v>
      </c>
      <c r="G36" s="59">
        <v>4546</v>
      </c>
      <c r="H36" s="80">
        <v>6175</v>
      </c>
      <c r="I36" s="59">
        <v>5913</v>
      </c>
      <c r="J36" s="79">
        <v>6498</v>
      </c>
      <c r="K36" s="64">
        <v>6044</v>
      </c>
      <c r="L36" s="128">
        <v>8086</v>
      </c>
      <c r="M36" s="151">
        <v>7309</v>
      </c>
      <c r="N36" s="27">
        <v>12256</v>
      </c>
      <c r="O36" s="68">
        <v>11438</v>
      </c>
      <c r="P36" s="28">
        <v>11911</v>
      </c>
      <c r="Q36" s="59">
        <v>11119</v>
      </c>
      <c r="R36" s="34">
        <v>5644</v>
      </c>
      <c r="S36" s="73">
        <v>5322</v>
      </c>
      <c r="T36" s="35">
        <v>6356</v>
      </c>
      <c r="U36" s="73">
        <v>6150</v>
      </c>
      <c r="V36" s="32">
        <v>3513</v>
      </c>
      <c r="W36" s="59">
        <v>3354</v>
      </c>
      <c r="X36" s="32"/>
      <c r="Y36" s="59"/>
      <c r="Z36" s="21">
        <f t="shared" si="0"/>
        <v>71172</v>
      </c>
      <c r="AA36" s="71">
        <f t="shared" si="1"/>
        <v>66707</v>
      </c>
      <c r="AB36" s="146" t="s">
        <v>77</v>
      </c>
      <c r="AC36" s="30"/>
      <c r="AD36" s="3"/>
    </row>
    <row r="37" spans="1:31" ht="18" customHeight="1" x14ac:dyDescent="0.25">
      <c r="A37" s="31" t="s">
        <v>29</v>
      </c>
      <c r="B37" s="79">
        <v>615</v>
      </c>
      <c r="C37" s="59">
        <v>573</v>
      </c>
      <c r="D37" s="80">
        <v>426</v>
      </c>
      <c r="E37" s="59">
        <v>389</v>
      </c>
      <c r="F37" s="80">
        <v>536</v>
      </c>
      <c r="G37" s="59">
        <v>502</v>
      </c>
      <c r="H37" s="80">
        <v>320</v>
      </c>
      <c r="I37" s="59">
        <v>290</v>
      </c>
      <c r="J37" s="79">
        <v>267</v>
      </c>
      <c r="K37" s="64">
        <v>246</v>
      </c>
      <c r="L37" s="128">
        <v>319</v>
      </c>
      <c r="M37" s="151">
        <v>302</v>
      </c>
      <c r="N37" s="27">
        <v>597</v>
      </c>
      <c r="O37" s="68">
        <v>524</v>
      </c>
      <c r="P37" s="28">
        <v>860</v>
      </c>
      <c r="Q37" s="59">
        <v>820</v>
      </c>
      <c r="R37" s="34">
        <v>524</v>
      </c>
      <c r="S37" s="73">
        <v>455</v>
      </c>
      <c r="T37" s="35">
        <v>204</v>
      </c>
      <c r="U37" s="73">
        <v>192</v>
      </c>
      <c r="V37" s="32">
        <v>384</v>
      </c>
      <c r="W37" s="59">
        <v>373</v>
      </c>
      <c r="X37" s="32"/>
      <c r="Y37" s="59"/>
      <c r="Z37" s="21">
        <f t="shared" si="0"/>
        <v>5052</v>
      </c>
      <c r="AA37" s="71">
        <f t="shared" si="1"/>
        <v>4666</v>
      </c>
      <c r="AB37" s="146" t="s">
        <v>29</v>
      </c>
      <c r="AC37" s="30"/>
      <c r="AD37" s="3"/>
    </row>
    <row r="38" spans="1:31" ht="18" customHeight="1" x14ac:dyDescent="0.25">
      <c r="A38" s="31" t="s">
        <v>30</v>
      </c>
      <c r="B38" s="79">
        <v>77786</v>
      </c>
      <c r="C38" s="59">
        <v>67217</v>
      </c>
      <c r="D38" s="80">
        <v>95891</v>
      </c>
      <c r="E38" s="59">
        <v>82648</v>
      </c>
      <c r="F38" s="80">
        <v>120882</v>
      </c>
      <c r="G38" s="59">
        <v>104590</v>
      </c>
      <c r="H38" s="80">
        <v>127093</v>
      </c>
      <c r="I38" s="59">
        <v>109774</v>
      </c>
      <c r="J38" s="79">
        <v>183871</v>
      </c>
      <c r="K38" s="64">
        <v>155753</v>
      </c>
      <c r="L38" s="128">
        <v>186971</v>
      </c>
      <c r="M38" s="151">
        <v>152066</v>
      </c>
      <c r="N38" s="27">
        <v>232719</v>
      </c>
      <c r="O38" s="68">
        <v>176384</v>
      </c>
      <c r="P38" s="28">
        <v>225529</v>
      </c>
      <c r="Q38" s="59">
        <v>174147</v>
      </c>
      <c r="R38" s="34">
        <v>201404</v>
      </c>
      <c r="S38" s="73">
        <v>163757</v>
      </c>
      <c r="T38" s="35">
        <v>166608</v>
      </c>
      <c r="U38" s="73">
        <v>143505</v>
      </c>
      <c r="V38" s="32">
        <v>107361</v>
      </c>
      <c r="W38" s="59">
        <v>93806</v>
      </c>
      <c r="X38" s="32"/>
      <c r="Y38" s="59"/>
      <c r="Z38" s="21">
        <f t="shared" si="0"/>
        <v>1726115</v>
      </c>
      <c r="AA38" s="71">
        <f t="shared" si="1"/>
        <v>1423647</v>
      </c>
      <c r="AB38" s="146" t="s">
        <v>79</v>
      </c>
      <c r="AC38" s="30"/>
      <c r="AD38" s="3"/>
    </row>
    <row r="39" spans="1:31" ht="18" customHeight="1" x14ac:dyDescent="0.25">
      <c r="A39" s="31" t="s">
        <v>31</v>
      </c>
      <c r="B39" s="79">
        <v>9125</v>
      </c>
      <c r="C39" s="59">
        <v>8563</v>
      </c>
      <c r="D39" s="80">
        <v>9660</v>
      </c>
      <c r="E39" s="59">
        <v>9088</v>
      </c>
      <c r="F39" s="80">
        <v>12176</v>
      </c>
      <c r="G39" s="59">
        <v>11625</v>
      </c>
      <c r="H39" s="80">
        <v>15132</v>
      </c>
      <c r="I39" s="59">
        <v>14597</v>
      </c>
      <c r="J39" s="79">
        <v>14968</v>
      </c>
      <c r="K39" s="64">
        <v>14379</v>
      </c>
      <c r="L39" s="128">
        <v>17430</v>
      </c>
      <c r="M39" s="151">
        <v>16425</v>
      </c>
      <c r="N39" s="27">
        <v>19321</v>
      </c>
      <c r="O39" s="68">
        <v>17159</v>
      </c>
      <c r="P39" s="28">
        <v>16081</v>
      </c>
      <c r="Q39" s="59">
        <v>15160</v>
      </c>
      <c r="R39" s="34">
        <v>22544</v>
      </c>
      <c r="S39" s="73">
        <v>21520</v>
      </c>
      <c r="T39" s="35">
        <v>21037</v>
      </c>
      <c r="U39" s="73">
        <v>20299</v>
      </c>
      <c r="V39" s="32">
        <v>14945</v>
      </c>
      <c r="W39" s="59">
        <v>14504</v>
      </c>
      <c r="X39" s="32"/>
      <c r="Y39" s="59"/>
      <c r="Z39" s="21">
        <f t="shared" si="0"/>
        <v>172419</v>
      </c>
      <c r="AA39" s="71">
        <f t="shared" si="1"/>
        <v>163319</v>
      </c>
      <c r="AB39" s="146" t="s">
        <v>80</v>
      </c>
      <c r="AC39" s="30"/>
      <c r="AD39" s="3"/>
    </row>
    <row r="40" spans="1:31" ht="18" customHeight="1" x14ac:dyDescent="0.25">
      <c r="A40" s="31" t="s">
        <v>32</v>
      </c>
      <c r="B40" s="79">
        <v>1674</v>
      </c>
      <c r="C40" s="59">
        <v>1521</v>
      </c>
      <c r="D40" s="80">
        <v>2212</v>
      </c>
      <c r="E40" s="59">
        <v>1848</v>
      </c>
      <c r="F40" s="80">
        <v>2612</v>
      </c>
      <c r="G40" s="59">
        <v>2347</v>
      </c>
      <c r="H40" s="80">
        <v>2500</v>
      </c>
      <c r="I40" s="59">
        <v>2175</v>
      </c>
      <c r="J40" s="79">
        <v>3007</v>
      </c>
      <c r="K40" s="64">
        <v>2774</v>
      </c>
      <c r="L40" s="128">
        <v>2582</v>
      </c>
      <c r="M40" s="151">
        <v>2266</v>
      </c>
      <c r="N40" s="27">
        <v>2891</v>
      </c>
      <c r="O40" s="68">
        <v>2587</v>
      </c>
      <c r="P40" s="28">
        <v>3886</v>
      </c>
      <c r="Q40" s="69">
        <v>3520</v>
      </c>
      <c r="R40" s="34">
        <v>2837</v>
      </c>
      <c r="S40" s="73">
        <v>2548</v>
      </c>
      <c r="T40" s="35">
        <v>2529</v>
      </c>
      <c r="U40" s="73">
        <v>2209</v>
      </c>
      <c r="V40" s="32">
        <v>2015</v>
      </c>
      <c r="W40" s="59">
        <v>1716</v>
      </c>
      <c r="X40" s="32"/>
      <c r="Y40" s="59"/>
      <c r="Z40" s="21">
        <f t="shared" si="0"/>
        <v>28745</v>
      </c>
      <c r="AA40" s="71">
        <f t="shared" si="1"/>
        <v>25511</v>
      </c>
      <c r="AB40" s="146" t="s">
        <v>81</v>
      </c>
      <c r="AC40" s="30"/>
      <c r="AD40" s="3"/>
    </row>
    <row r="41" spans="1:31" ht="18" customHeight="1" x14ac:dyDescent="0.25">
      <c r="A41" s="31" t="s">
        <v>33</v>
      </c>
      <c r="B41" s="79">
        <v>2692</v>
      </c>
      <c r="C41" s="59">
        <v>2581</v>
      </c>
      <c r="D41" s="80">
        <v>1795</v>
      </c>
      <c r="E41" s="59">
        <v>1697</v>
      </c>
      <c r="F41" s="80">
        <v>2662</v>
      </c>
      <c r="G41" s="59">
        <v>2566</v>
      </c>
      <c r="H41" s="80">
        <v>2828</v>
      </c>
      <c r="I41" s="59">
        <v>2733</v>
      </c>
      <c r="J41" s="79">
        <v>3553</v>
      </c>
      <c r="K41" s="64">
        <v>3427</v>
      </c>
      <c r="L41" s="128">
        <v>4041</v>
      </c>
      <c r="M41" s="151">
        <v>3883</v>
      </c>
      <c r="N41" s="27">
        <v>3847</v>
      </c>
      <c r="O41" s="68">
        <v>3682</v>
      </c>
      <c r="P41" s="28">
        <v>3952</v>
      </c>
      <c r="Q41" s="59">
        <v>3771</v>
      </c>
      <c r="R41" s="34">
        <v>4019</v>
      </c>
      <c r="S41" s="73">
        <v>3900</v>
      </c>
      <c r="T41" s="35">
        <v>4692</v>
      </c>
      <c r="U41" s="73">
        <v>4610</v>
      </c>
      <c r="V41" s="32">
        <v>4843</v>
      </c>
      <c r="W41" s="59">
        <v>4725</v>
      </c>
      <c r="X41" s="32"/>
      <c r="Y41" s="59"/>
      <c r="Z41" s="21">
        <f t="shared" si="0"/>
        <v>38924</v>
      </c>
      <c r="AA41" s="71">
        <f t="shared" si="1"/>
        <v>37575</v>
      </c>
      <c r="AB41" s="146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35571</v>
      </c>
      <c r="C42" s="59">
        <v>32634</v>
      </c>
      <c r="D42" s="80">
        <v>13868</v>
      </c>
      <c r="E42" s="59">
        <v>12737</v>
      </c>
      <c r="F42" s="80">
        <v>20231</v>
      </c>
      <c r="G42" s="59">
        <v>18393</v>
      </c>
      <c r="H42" s="80">
        <v>21202</v>
      </c>
      <c r="I42" s="59">
        <v>19372</v>
      </c>
      <c r="J42" s="79">
        <v>18172</v>
      </c>
      <c r="K42" s="64">
        <v>16232</v>
      </c>
      <c r="L42" s="128">
        <v>22862</v>
      </c>
      <c r="M42" s="151">
        <v>20256</v>
      </c>
      <c r="N42" s="27">
        <v>31402</v>
      </c>
      <c r="O42" s="68">
        <v>27491</v>
      </c>
      <c r="P42" s="28">
        <v>30665</v>
      </c>
      <c r="Q42" s="59">
        <v>26888</v>
      </c>
      <c r="R42" s="34">
        <v>20759</v>
      </c>
      <c r="S42" s="73">
        <v>18491</v>
      </c>
      <c r="T42" s="35">
        <v>18510</v>
      </c>
      <c r="U42" s="73">
        <v>16304</v>
      </c>
      <c r="V42" s="32">
        <v>19285</v>
      </c>
      <c r="W42" s="59">
        <v>17199</v>
      </c>
      <c r="X42" s="32"/>
      <c r="Y42" s="59"/>
      <c r="Z42" s="21">
        <f t="shared" si="0"/>
        <v>252527</v>
      </c>
      <c r="AA42" s="71">
        <f t="shared" si="1"/>
        <v>225997</v>
      </c>
      <c r="AB42" s="146" t="s">
        <v>83</v>
      </c>
      <c r="AC42" s="30"/>
      <c r="AD42" s="3"/>
    </row>
    <row r="43" spans="1:31" ht="18" customHeight="1" x14ac:dyDescent="0.25">
      <c r="A43" s="31" t="s">
        <v>35</v>
      </c>
      <c r="B43" s="79">
        <v>3377</v>
      </c>
      <c r="C43" s="59">
        <v>3249</v>
      </c>
      <c r="D43" s="80">
        <v>3471</v>
      </c>
      <c r="E43" s="59">
        <v>3320</v>
      </c>
      <c r="F43" s="80">
        <v>4065</v>
      </c>
      <c r="G43" s="59">
        <v>3934</v>
      </c>
      <c r="H43" s="80">
        <v>4136</v>
      </c>
      <c r="I43" s="59">
        <v>3883</v>
      </c>
      <c r="J43" s="79">
        <v>4125</v>
      </c>
      <c r="K43" s="64">
        <v>3865</v>
      </c>
      <c r="L43" s="128">
        <v>4220</v>
      </c>
      <c r="M43" s="151">
        <v>4015</v>
      </c>
      <c r="N43" s="27">
        <v>4697</v>
      </c>
      <c r="O43" s="68">
        <v>4343</v>
      </c>
      <c r="P43" s="28">
        <v>5366</v>
      </c>
      <c r="Q43" s="59">
        <v>5021</v>
      </c>
      <c r="R43" s="34">
        <v>4079</v>
      </c>
      <c r="S43" s="73">
        <v>3882</v>
      </c>
      <c r="T43" s="35">
        <v>4314</v>
      </c>
      <c r="U43" s="73">
        <v>4060</v>
      </c>
      <c r="V43" s="32">
        <v>4873</v>
      </c>
      <c r="W43" s="59">
        <v>4620</v>
      </c>
      <c r="X43" s="32"/>
      <c r="Y43" s="59"/>
      <c r="Z43" s="21">
        <f t="shared" si="0"/>
        <v>46723</v>
      </c>
      <c r="AA43" s="71">
        <f t="shared" si="1"/>
        <v>44192</v>
      </c>
      <c r="AB43" s="146" t="s">
        <v>84</v>
      </c>
      <c r="AC43" s="30"/>
      <c r="AD43" s="3"/>
    </row>
    <row r="44" spans="1:31" ht="18" customHeight="1" x14ac:dyDescent="0.25">
      <c r="A44" s="31" t="s">
        <v>36</v>
      </c>
      <c r="B44" s="79">
        <v>5022</v>
      </c>
      <c r="C44" s="59">
        <v>4627</v>
      </c>
      <c r="D44" s="80">
        <v>6200</v>
      </c>
      <c r="E44" s="59">
        <v>5612</v>
      </c>
      <c r="F44" s="80">
        <v>7824</v>
      </c>
      <c r="G44" s="59">
        <v>7167</v>
      </c>
      <c r="H44" s="80">
        <v>6552</v>
      </c>
      <c r="I44" s="59">
        <v>5943</v>
      </c>
      <c r="J44" s="79">
        <v>7786</v>
      </c>
      <c r="K44" s="64">
        <v>6823</v>
      </c>
      <c r="L44" s="128">
        <v>8188</v>
      </c>
      <c r="M44" s="151">
        <v>7544</v>
      </c>
      <c r="N44" s="27">
        <v>8943</v>
      </c>
      <c r="O44" s="68">
        <v>7703</v>
      </c>
      <c r="P44" s="28">
        <v>10371</v>
      </c>
      <c r="Q44" s="59">
        <v>8793</v>
      </c>
      <c r="R44" s="34">
        <v>7202</v>
      </c>
      <c r="S44" s="73">
        <v>6623</v>
      </c>
      <c r="T44" s="35">
        <v>9924</v>
      </c>
      <c r="U44" s="73">
        <v>9254</v>
      </c>
      <c r="V44" s="32">
        <v>8688</v>
      </c>
      <c r="W44" s="59">
        <v>8151</v>
      </c>
      <c r="X44" s="32"/>
      <c r="Y44" s="59"/>
      <c r="Z44" s="21">
        <f t="shared" si="0"/>
        <v>86700</v>
      </c>
      <c r="AA44" s="71">
        <f t="shared" si="1"/>
        <v>78240</v>
      </c>
      <c r="AB44" s="146" t="s">
        <v>85</v>
      </c>
      <c r="AC44" s="30"/>
      <c r="AD44" s="3"/>
    </row>
    <row r="45" spans="1:31" ht="18" customHeight="1" x14ac:dyDescent="0.25">
      <c r="A45" s="31" t="s">
        <v>37</v>
      </c>
      <c r="B45" s="79">
        <v>792</v>
      </c>
      <c r="C45" s="59">
        <v>761</v>
      </c>
      <c r="D45" s="80">
        <v>1088</v>
      </c>
      <c r="E45" s="59">
        <v>1046</v>
      </c>
      <c r="F45" s="80">
        <v>1045</v>
      </c>
      <c r="G45" s="59">
        <v>972</v>
      </c>
      <c r="H45" s="80">
        <v>1717</v>
      </c>
      <c r="I45" s="59">
        <v>1582</v>
      </c>
      <c r="J45" s="79">
        <v>1509</v>
      </c>
      <c r="K45" s="64">
        <v>1456</v>
      </c>
      <c r="L45" s="128">
        <v>1547</v>
      </c>
      <c r="M45" s="151">
        <v>1398</v>
      </c>
      <c r="N45" s="27">
        <v>1537</v>
      </c>
      <c r="O45" s="68">
        <v>1243</v>
      </c>
      <c r="P45" s="28">
        <v>1922</v>
      </c>
      <c r="Q45" s="59">
        <v>1668</v>
      </c>
      <c r="R45" s="34">
        <v>1486</v>
      </c>
      <c r="S45" s="73">
        <v>1372</v>
      </c>
      <c r="T45" s="35">
        <v>2152</v>
      </c>
      <c r="U45" s="73">
        <v>2041</v>
      </c>
      <c r="V45" s="32">
        <v>1010</v>
      </c>
      <c r="W45" s="59">
        <v>976</v>
      </c>
      <c r="X45" s="32"/>
      <c r="Y45" s="59"/>
      <c r="Z45" s="21">
        <f t="shared" si="0"/>
        <v>15805</v>
      </c>
      <c r="AA45" s="71">
        <f t="shared" si="1"/>
        <v>14515</v>
      </c>
      <c r="AB45" s="146" t="s">
        <v>86</v>
      </c>
      <c r="AC45" s="30"/>
      <c r="AD45" s="3"/>
    </row>
    <row r="46" spans="1:31" ht="18" customHeight="1" x14ac:dyDescent="0.25">
      <c r="A46" s="31" t="s">
        <v>38</v>
      </c>
      <c r="B46" s="79">
        <v>2814</v>
      </c>
      <c r="C46" s="59">
        <v>2724</v>
      </c>
      <c r="D46" s="80">
        <v>3103</v>
      </c>
      <c r="E46" s="59">
        <v>3025</v>
      </c>
      <c r="F46" s="80">
        <v>3579</v>
      </c>
      <c r="G46" s="59">
        <v>3510</v>
      </c>
      <c r="H46" s="80">
        <v>4800</v>
      </c>
      <c r="I46" s="59">
        <v>4580</v>
      </c>
      <c r="J46" s="79">
        <v>5924</v>
      </c>
      <c r="K46" s="64">
        <v>5475</v>
      </c>
      <c r="L46" s="128">
        <v>6363</v>
      </c>
      <c r="M46" s="151">
        <v>5754</v>
      </c>
      <c r="N46" s="27">
        <v>7190</v>
      </c>
      <c r="O46" s="68">
        <v>6332</v>
      </c>
      <c r="P46" s="28">
        <v>6626</v>
      </c>
      <c r="Q46" s="59">
        <v>5841</v>
      </c>
      <c r="R46" s="34">
        <v>5126</v>
      </c>
      <c r="S46" s="73">
        <v>4706</v>
      </c>
      <c r="T46" s="35">
        <v>4875</v>
      </c>
      <c r="U46" s="73">
        <v>4676</v>
      </c>
      <c r="V46" s="32">
        <v>3516</v>
      </c>
      <c r="W46" s="59">
        <v>3418</v>
      </c>
      <c r="X46" s="32"/>
      <c r="Y46" s="59"/>
      <c r="Z46" s="21">
        <f t="shared" si="0"/>
        <v>53916</v>
      </c>
      <c r="AA46" s="71">
        <f t="shared" si="1"/>
        <v>50041</v>
      </c>
      <c r="AB46" s="146" t="s">
        <v>87</v>
      </c>
      <c r="AC46" s="30"/>
      <c r="AD46" s="3"/>
    </row>
    <row r="47" spans="1:31" ht="18" customHeight="1" x14ac:dyDescent="0.25">
      <c r="A47" s="31" t="s">
        <v>39</v>
      </c>
      <c r="B47" s="79">
        <v>9662</v>
      </c>
      <c r="C47" s="59">
        <v>9218</v>
      </c>
      <c r="D47" s="80">
        <v>9462</v>
      </c>
      <c r="E47" s="59">
        <v>9112</v>
      </c>
      <c r="F47" s="80">
        <v>13751</v>
      </c>
      <c r="G47" s="59">
        <v>13035</v>
      </c>
      <c r="H47" s="80">
        <v>19632</v>
      </c>
      <c r="I47" s="59">
        <v>18670</v>
      </c>
      <c r="J47" s="79">
        <v>22004</v>
      </c>
      <c r="K47" s="64">
        <v>20457</v>
      </c>
      <c r="L47" s="128">
        <v>17223</v>
      </c>
      <c r="M47" s="151">
        <v>15692</v>
      </c>
      <c r="N47" s="27">
        <v>28207</v>
      </c>
      <c r="O47" s="68">
        <v>24595</v>
      </c>
      <c r="P47" s="28">
        <v>19633</v>
      </c>
      <c r="Q47" s="59">
        <v>17654</v>
      </c>
      <c r="R47" s="34">
        <v>18882</v>
      </c>
      <c r="S47" s="73">
        <v>17693</v>
      </c>
      <c r="T47" s="35">
        <v>16991</v>
      </c>
      <c r="U47" s="73">
        <v>15713</v>
      </c>
      <c r="V47" s="32">
        <v>13565</v>
      </c>
      <c r="W47" s="59">
        <v>12977</v>
      </c>
      <c r="X47" s="32"/>
      <c r="Y47" s="59"/>
      <c r="Z47" s="21">
        <f t="shared" si="0"/>
        <v>189012</v>
      </c>
      <c r="AA47" s="71">
        <f t="shared" si="1"/>
        <v>174816</v>
      </c>
      <c r="AB47" s="146" t="s">
        <v>88</v>
      </c>
      <c r="AC47" s="30"/>
      <c r="AD47" s="3"/>
    </row>
    <row r="48" spans="1:31" ht="18" customHeight="1" x14ac:dyDescent="0.25">
      <c r="A48" s="31" t="s">
        <v>108</v>
      </c>
      <c r="B48" s="79">
        <v>107</v>
      </c>
      <c r="C48" s="59">
        <v>89</v>
      </c>
      <c r="D48" s="80">
        <v>230</v>
      </c>
      <c r="E48" s="59">
        <v>218</v>
      </c>
      <c r="F48" s="80">
        <v>390</v>
      </c>
      <c r="G48" s="59">
        <v>360</v>
      </c>
      <c r="H48" s="80">
        <v>632</v>
      </c>
      <c r="I48" s="59">
        <v>605</v>
      </c>
      <c r="J48" s="79">
        <v>1005</v>
      </c>
      <c r="K48" s="64">
        <v>971</v>
      </c>
      <c r="L48" s="128">
        <v>2186</v>
      </c>
      <c r="M48" s="151">
        <v>2137</v>
      </c>
      <c r="N48" s="27">
        <v>983</v>
      </c>
      <c r="O48" s="68">
        <v>858</v>
      </c>
      <c r="P48" s="28">
        <v>1187</v>
      </c>
      <c r="Q48" s="59">
        <v>1141</v>
      </c>
      <c r="R48" s="34">
        <v>1777</v>
      </c>
      <c r="S48" s="73">
        <v>1699</v>
      </c>
      <c r="T48" s="35">
        <v>667</v>
      </c>
      <c r="U48" s="73">
        <v>634</v>
      </c>
      <c r="V48" s="32">
        <v>303</v>
      </c>
      <c r="W48" s="59">
        <v>263</v>
      </c>
      <c r="X48" s="32"/>
      <c r="Y48" s="59"/>
      <c r="Z48" s="21">
        <f t="shared" si="0"/>
        <v>9467</v>
      </c>
      <c r="AA48" s="71">
        <f t="shared" si="1"/>
        <v>8975</v>
      </c>
      <c r="AB48" s="147" t="s">
        <v>109</v>
      </c>
      <c r="AC48" s="30"/>
      <c r="AD48" s="3"/>
    </row>
    <row r="49" spans="1:30" ht="18" customHeight="1" x14ac:dyDescent="0.25">
      <c r="A49" s="31" t="s">
        <v>40</v>
      </c>
      <c r="B49" s="79">
        <v>2215</v>
      </c>
      <c r="C49" s="59">
        <v>2007</v>
      </c>
      <c r="D49" s="80">
        <v>2090</v>
      </c>
      <c r="E49" s="59">
        <v>1944</v>
      </c>
      <c r="F49" s="80">
        <v>2595</v>
      </c>
      <c r="G49" s="59">
        <v>2349</v>
      </c>
      <c r="H49" s="80">
        <v>3074</v>
      </c>
      <c r="I49" s="59">
        <v>2797</v>
      </c>
      <c r="J49" s="79">
        <v>2898</v>
      </c>
      <c r="K49" s="64">
        <v>2717</v>
      </c>
      <c r="L49" s="128">
        <v>3138</v>
      </c>
      <c r="M49" s="151">
        <v>2886</v>
      </c>
      <c r="N49" s="27">
        <v>3262</v>
      </c>
      <c r="O49" s="68">
        <v>2999</v>
      </c>
      <c r="P49" s="28">
        <v>3177</v>
      </c>
      <c r="Q49" s="59">
        <v>2900</v>
      </c>
      <c r="R49" s="34">
        <v>2326</v>
      </c>
      <c r="S49" s="73">
        <v>1965</v>
      </c>
      <c r="T49" s="35">
        <v>2503</v>
      </c>
      <c r="U49" s="73">
        <v>2181</v>
      </c>
      <c r="V49" s="32">
        <v>2968</v>
      </c>
      <c r="W49" s="59">
        <v>2626</v>
      </c>
      <c r="X49" s="32"/>
      <c r="Y49" s="59"/>
      <c r="Z49" s="21">
        <f t="shared" si="0"/>
        <v>30246</v>
      </c>
      <c r="AA49" s="71">
        <f t="shared" si="1"/>
        <v>27371</v>
      </c>
      <c r="AB49" s="146" t="s">
        <v>89</v>
      </c>
      <c r="AC49" s="30"/>
      <c r="AD49" s="3"/>
    </row>
    <row r="50" spans="1:30" ht="18" customHeight="1" x14ac:dyDescent="0.25">
      <c r="A50" s="31" t="s">
        <v>41</v>
      </c>
      <c r="B50" s="79">
        <v>37881</v>
      </c>
      <c r="C50" s="59">
        <v>29774</v>
      </c>
      <c r="D50" s="80">
        <v>30137</v>
      </c>
      <c r="E50" s="59">
        <v>22426</v>
      </c>
      <c r="F50" s="80">
        <v>37350</v>
      </c>
      <c r="G50" s="59">
        <v>29024</v>
      </c>
      <c r="H50" s="80">
        <v>38101</v>
      </c>
      <c r="I50" s="59">
        <v>28898</v>
      </c>
      <c r="J50" s="79">
        <v>40711</v>
      </c>
      <c r="K50" s="64">
        <v>31446</v>
      </c>
      <c r="L50" s="128">
        <v>42656</v>
      </c>
      <c r="M50" s="151">
        <v>32251</v>
      </c>
      <c r="N50" s="27">
        <v>45553</v>
      </c>
      <c r="O50" s="68">
        <v>32985</v>
      </c>
      <c r="P50" s="28">
        <v>47998</v>
      </c>
      <c r="Q50" s="59">
        <v>35497</v>
      </c>
      <c r="R50" s="34">
        <v>42135</v>
      </c>
      <c r="S50" s="73">
        <v>30531</v>
      </c>
      <c r="T50" s="35">
        <v>46816</v>
      </c>
      <c r="U50" s="73">
        <v>34488</v>
      </c>
      <c r="V50" s="32">
        <v>46416</v>
      </c>
      <c r="W50" s="59">
        <v>34663</v>
      </c>
      <c r="X50" s="32"/>
      <c r="Y50" s="59"/>
      <c r="Z50" s="21">
        <f t="shared" si="0"/>
        <v>455754</v>
      </c>
      <c r="AA50" s="71">
        <f t="shared" si="1"/>
        <v>341983</v>
      </c>
      <c r="AB50" s="146" t="s">
        <v>90</v>
      </c>
      <c r="AC50" s="30"/>
      <c r="AD50" s="3"/>
    </row>
    <row r="51" spans="1:30" ht="18" customHeight="1" x14ac:dyDescent="0.25">
      <c r="A51" s="31" t="s">
        <v>42</v>
      </c>
      <c r="B51" s="79">
        <v>13533</v>
      </c>
      <c r="C51" s="59">
        <v>12923</v>
      </c>
      <c r="D51" s="80">
        <v>13663</v>
      </c>
      <c r="E51" s="59">
        <v>12988</v>
      </c>
      <c r="F51" s="80">
        <v>21264</v>
      </c>
      <c r="G51" s="59">
        <v>20445</v>
      </c>
      <c r="H51" s="80">
        <v>23828</v>
      </c>
      <c r="I51" s="59">
        <v>22856</v>
      </c>
      <c r="J51" s="79">
        <v>33543</v>
      </c>
      <c r="K51" s="64">
        <v>32187</v>
      </c>
      <c r="L51" s="128">
        <v>40040</v>
      </c>
      <c r="M51" s="151">
        <v>38019</v>
      </c>
      <c r="N51" s="27">
        <v>45321</v>
      </c>
      <c r="O51" s="68">
        <v>42688</v>
      </c>
      <c r="P51" s="28">
        <v>39934</v>
      </c>
      <c r="Q51" s="59">
        <v>37803</v>
      </c>
      <c r="R51" s="34">
        <v>39377</v>
      </c>
      <c r="S51" s="73">
        <v>37623</v>
      </c>
      <c r="T51" s="35">
        <v>29620</v>
      </c>
      <c r="U51" s="73">
        <v>28396</v>
      </c>
      <c r="V51" s="32">
        <v>21383</v>
      </c>
      <c r="W51" s="59">
        <v>20472</v>
      </c>
      <c r="X51" s="32"/>
      <c r="Y51" s="59"/>
      <c r="Z51" s="21">
        <f t="shared" si="0"/>
        <v>321506</v>
      </c>
      <c r="AA51" s="71">
        <f t="shared" si="1"/>
        <v>306400</v>
      </c>
      <c r="AB51" s="146" t="s">
        <v>91</v>
      </c>
      <c r="AC51" s="30"/>
      <c r="AD51" s="3"/>
    </row>
    <row r="52" spans="1:30" ht="18" customHeight="1" x14ac:dyDescent="0.25">
      <c r="A52" s="31" t="s">
        <v>43</v>
      </c>
      <c r="B52" s="79">
        <v>4099</v>
      </c>
      <c r="C52" s="59">
        <v>3435</v>
      </c>
      <c r="D52" s="127">
        <v>4676</v>
      </c>
      <c r="E52" s="59">
        <v>3791</v>
      </c>
      <c r="F52" s="82">
        <v>7147</v>
      </c>
      <c r="G52" s="59">
        <v>6007</v>
      </c>
      <c r="H52" s="83">
        <v>7196</v>
      </c>
      <c r="I52" s="59">
        <v>6319</v>
      </c>
      <c r="J52" s="79">
        <v>6580</v>
      </c>
      <c r="K52" s="64">
        <v>5968</v>
      </c>
      <c r="L52" s="128">
        <v>8470</v>
      </c>
      <c r="M52" s="151">
        <v>7253</v>
      </c>
      <c r="N52" s="27">
        <v>8911</v>
      </c>
      <c r="O52" s="68">
        <v>7834</v>
      </c>
      <c r="P52" s="28">
        <v>8816</v>
      </c>
      <c r="Q52" s="59">
        <v>7328</v>
      </c>
      <c r="R52" s="141">
        <v>6786</v>
      </c>
      <c r="S52" s="73">
        <v>5970</v>
      </c>
      <c r="T52" s="35">
        <v>9094</v>
      </c>
      <c r="U52" s="73">
        <v>8215</v>
      </c>
      <c r="V52" s="130">
        <v>5557</v>
      </c>
      <c r="W52" s="59">
        <v>5113</v>
      </c>
      <c r="X52" s="130"/>
      <c r="Y52" s="59"/>
      <c r="Z52" s="21">
        <f t="shared" si="0"/>
        <v>77332</v>
      </c>
      <c r="AA52" s="71">
        <f t="shared" si="1"/>
        <v>67233</v>
      </c>
      <c r="AB52" s="146" t="s">
        <v>92</v>
      </c>
      <c r="AC52" s="30"/>
      <c r="AD52" s="3"/>
    </row>
    <row r="53" spans="1:30" ht="18" customHeight="1" x14ac:dyDescent="0.25">
      <c r="A53" s="137" t="s">
        <v>44</v>
      </c>
      <c r="B53" s="138">
        <v>34881</v>
      </c>
      <c r="C53" s="59">
        <v>32389</v>
      </c>
      <c r="D53" s="81">
        <v>41084</v>
      </c>
      <c r="E53" s="59">
        <v>38383</v>
      </c>
      <c r="F53" s="82">
        <v>45930</v>
      </c>
      <c r="G53" s="59">
        <v>43706</v>
      </c>
      <c r="H53" s="83">
        <v>42162</v>
      </c>
      <c r="I53" s="59">
        <v>39763</v>
      </c>
      <c r="J53" s="128">
        <v>47169</v>
      </c>
      <c r="K53" s="64">
        <v>44233</v>
      </c>
      <c r="L53" s="152">
        <v>51003</v>
      </c>
      <c r="M53" s="153">
        <v>47292</v>
      </c>
      <c r="N53" s="27">
        <v>52021</v>
      </c>
      <c r="O53" s="68">
        <v>47023</v>
      </c>
      <c r="P53" s="28">
        <v>51407</v>
      </c>
      <c r="Q53" s="59">
        <v>45753</v>
      </c>
      <c r="R53" s="139">
        <v>50561</v>
      </c>
      <c r="S53" s="73">
        <v>46745</v>
      </c>
      <c r="T53" s="35">
        <v>48788</v>
      </c>
      <c r="U53" s="73">
        <v>45147</v>
      </c>
      <c r="V53" s="33">
        <v>47660</v>
      </c>
      <c r="W53" s="59">
        <v>45212</v>
      </c>
      <c r="X53" s="29"/>
      <c r="Y53" s="59"/>
      <c r="Z53" s="21">
        <f t="shared" si="0"/>
        <v>512666</v>
      </c>
      <c r="AA53" s="71">
        <f t="shared" si="1"/>
        <v>475646</v>
      </c>
      <c r="AB53" s="146" t="s">
        <v>93</v>
      </c>
      <c r="AC53" s="1"/>
    </row>
    <row r="54" spans="1:30" ht="19.5" customHeight="1" x14ac:dyDescent="0.25">
      <c r="A54" s="136" t="s">
        <v>45</v>
      </c>
      <c r="B54" s="132">
        <v>16868</v>
      </c>
      <c r="C54" s="70">
        <v>15925</v>
      </c>
      <c r="D54" s="132">
        <v>16761</v>
      </c>
      <c r="E54" s="70">
        <v>15529</v>
      </c>
      <c r="F54" s="132">
        <v>22789</v>
      </c>
      <c r="G54" s="70">
        <v>21583</v>
      </c>
      <c r="H54" s="132">
        <v>23905</v>
      </c>
      <c r="I54" s="70">
        <v>22480</v>
      </c>
      <c r="J54" s="132">
        <v>20852</v>
      </c>
      <c r="K54" s="135">
        <v>19810</v>
      </c>
      <c r="L54" s="159">
        <v>21597</v>
      </c>
      <c r="M54" s="158">
        <v>20019</v>
      </c>
      <c r="N54" s="132">
        <v>27111</v>
      </c>
      <c r="O54" s="70">
        <v>24507</v>
      </c>
      <c r="P54" s="132">
        <v>40022</v>
      </c>
      <c r="Q54" s="70">
        <v>35083</v>
      </c>
      <c r="R54" s="161">
        <v>22373</v>
      </c>
      <c r="S54" s="70">
        <v>20977</v>
      </c>
      <c r="T54" s="132">
        <v>21084</v>
      </c>
      <c r="U54" s="70">
        <v>19968</v>
      </c>
      <c r="V54" s="132">
        <v>19242</v>
      </c>
      <c r="W54" s="70">
        <v>18029</v>
      </c>
      <c r="X54" s="133"/>
      <c r="Y54" s="135"/>
      <c r="Z54" s="142">
        <f t="shared" si="0"/>
        <v>252604</v>
      </c>
      <c r="AA54" s="75">
        <f t="shared" si="1"/>
        <v>233910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K1" activePane="topRight" state="frozen"/>
      <selection pane="topRight" activeCell="U2" sqref="U2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70" t="s">
        <v>1</v>
      </c>
      <c r="B5" s="174" t="s">
        <v>48</v>
      </c>
      <c r="C5" s="173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67" t="s">
        <v>98</v>
      </c>
      <c r="O5" s="168"/>
      <c r="P5" s="164" t="s">
        <v>99</v>
      </c>
      <c r="Q5" s="165"/>
      <c r="R5" s="164" t="s">
        <v>100</v>
      </c>
      <c r="S5" s="165"/>
      <c r="T5" s="164" t="s">
        <v>101</v>
      </c>
      <c r="U5" s="169"/>
      <c r="V5" s="164" t="s">
        <v>102</v>
      </c>
      <c r="W5" s="165"/>
      <c r="X5" s="164" t="s">
        <v>103</v>
      </c>
      <c r="Y5" s="165"/>
      <c r="Z5" s="166" t="s">
        <v>95</v>
      </c>
      <c r="AA5" s="165"/>
      <c r="AB5" s="162" t="s">
        <v>53</v>
      </c>
    </row>
    <row r="6" spans="1:110" s="95" customFormat="1" ht="78" customHeight="1" x14ac:dyDescent="0.2">
      <c r="A6" s="171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3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5208562</v>
      </c>
      <c r="C8" s="74">
        <v>3284259</v>
      </c>
      <c r="D8" s="17">
        <v>5331028</v>
      </c>
      <c r="E8" s="74">
        <v>3310799</v>
      </c>
      <c r="F8" s="52">
        <v>5248234</v>
      </c>
      <c r="G8" s="74">
        <v>3436029</v>
      </c>
      <c r="H8" s="49">
        <v>5738334</v>
      </c>
      <c r="I8" s="74">
        <v>3714151</v>
      </c>
      <c r="J8" s="50">
        <v>7293003</v>
      </c>
      <c r="K8" s="76">
        <v>4307870</v>
      </c>
      <c r="L8" s="154">
        <v>8748689</v>
      </c>
      <c r="M8" s="156">
        <v>4709922</v>
      </c>
      <c r="N8" s="19">
        <v>12796486</v>
      </c>
      <c r="O8" s="62">
        <v>5514556</v>
      </c>
      <c r="P8" s="51">
        <v>12819793</v>
      </c>
      <c r="Q8" s="74">
        <v>5803504</v>
      </c>
      <c r="R8" s="20">
        <v>8133901</v>
      </c>
      <c r="S8" s="74">
        <v>4761251</v>
      </c>
      <c r="T8" s="20">
        <v>6643707</v>
      </c>
      <c r="U8" s="74">
        <v>4325070</v>
      </c>
      <c r="V8" s="17">
        <v>5619454</v>
      </c>
      <c r="W8" s="74">
        <v>3715889</v>
      </c>
      <c r="X8" s="20"/>
      <c r="Y8" s="120"/>
      <c r="Z8" s="52">
        <f>B8+D8+F8+H8+J8+L8+N8+P8+R8+T8+V8+X8</f>
        <v>83581191</v>
      </c>
      <c r="AA8" s="124">
        <f>C8+E8+G8+I8+K8+M8+O8+Q8+S8+U8+W8+Y8</f>
        <v>46883300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4244525</v>
      </c>
      <c r="C9" s="71">
        <v>2473669</v>
      </c>
      <c r="D9" s="17">
        <v>4340275</v>
      </c>
      <c r="E9" s="71">
        <v>2489004</v>
      </c>
      <c r="F9" s="52">
        <v>3974949</v>
      </c>
      <c r="G9" s="71">
        <v>2370136</v>
      </c>
      <c r="H9" s="22">
        <v>4416608</v>
      </c>
      <c r="I9" s="71">
        <v>2605686</v>
      </c>
      <c r="J9" s="50">
        <v>5749671</v>
      </c>
      <c r="K9" s="77">
        <v>3023816</v>
      </c>
      <c r="L9" s="155">
        <v>7097669</v>
      </c>
      <c r="M9" s="157">
        <v>3371359</v>
      </c>
      <c r="N9" s="22">
        <v>10701352</v>
      </c>
      <c r="O9" s="63">
        <v>3936975</v>
      </c>
      <c r="P9" s="49">
        <v>10751880</v>
      </c>
      <c r="Q9" s="71">
        <v>4195128</v>
      </c>
      <c r="R9" s="24">
        <v>6374376</v>
      </c>
      <c r="S9" s="71">
        <v>3362000</v>
      </c>
      <c r="T9" s="24">
        <v>5025449</v>
      </c>
      <c r="U9" s="71">
        <v>2985198</v>
      </c>
      <c r="V9" s="17">
        <v>4363220</v>
      </c>
      <c r="W9" s="71">
        <v>2672114</v>
      </c>
      <c r="X9" s="24"/>
      <c r="Y9" s="120"/>
      <c r="Z9" s="52">
        <f>B9+D9+F9+H9+J9+L9+N9+P9+R9+T9+V9+X9</f>
        <v>67039974</v>
      </c>
      <c r="AA9" s="124">
        <f t="shared" ref="AA9:AA54" si="0">C9+E9+G9+I9+K9+M9+O9+Q9+S9+U9+W9+Y9</f>
        <v>33485085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964037</v>
      </c>
      <c r="C10" s="71">
        <v>810590</v>
      </c>
      <c r="D10" s="17">
        <v>990753</v>
      </c>
      <c r="E10" s="71">
        <v>821795</v>
      </c>
      <c r="F10" s="52">
        <v>1273285</v>
      </c>
      <c r="G10" s="71">
        <v>1065893</v>
      </c>
      <c r="H10" s="17">
        <v>1321726</v>
      </c>
      <c r="I10" s="71">
        <v>1108465</v>
      </c>
      <c r="J10" s="50">
        <v>1543332</v>
      </c>
      <c r="K10" s="77">
        <v>1284054</v>
      </c>
      <c r="L10" s="155">
        <v>1651020</v>
      </c>
      <c r="M10" s="157">
        <v>1338563</v>
      </c>
      <c r="N10" s="22">
        <v>2095134</v>
      </c>
      <c r="O10" s="63">
        <v>1577581</v>
      </c>
      <c r="P10" s="49">
        <v>2067913</v>
      </c>
      <c r="Q10" s="71">
        <v>1608376</v>
      </c>
      <c r="R10" s="121">
        <v>1759525</v>
      </c>
      <c r="S10" s="122">
        <v>1399251</v>
      </c>
      <c r="T10" s="121">
        <v>1618258</v>
      </c>
      <c r="U10" s="122">
        <v>1339872</v>
      </c>
      <c r="V10" s="17">
        <v>1256234</v>
      </c>
      <c r="W10" s="71">
        <v>1043775</v>
      </c>
      <c r="X10" s="24"/>
      <c r="Y10" s="120"/>
      <c r="Z10" s="52">
        <f t="shared" ref="Z10:Z54" si="1">B10+D10+F10+H10+J10+L10+N10+P10+R10+T10+V10+X10</f>
        <v>16541217</v>
      </c>
      <c r="AA10" s="124">
        <f t="shared" si="0"/>
        <v>13398215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4913</v>
      </c>
      <c r="C12" s="59">
        <v>4294</v>
      </c>
      <c r="D12" s="81">
        <v>2461</v>
      </c>
      <c r="E12" s="59">
        <v>1981</v>
      </c>
      <c r="F12" s="80">
        <v>2674</v>
      </c>
      <c r="G12" s="59">
        <v>2146</v>
      </c>
      <c r="H12" s="80">
        <v>4131</v>
      </c>
      <c r="I12" s="59">
        <v>3702</v>
      </c>
      <c r="J12" s="79">
        <v>7259</v>
      </c>
      <c r="K12" s="64">
        <v>6042</v>
      </c>
      <c r="L12" s="79">
        <v>9492</v>
      </c>
      <c r="M12" s="151">
        <v>8387</v>
      </c>
      <c r="N12" s="54">
        <v>11591</v>
      </c>
      <c r="O12" s="68">
        <v>9843</v>
      </c>
      <c r="P12" s="32">
        <v>11087</v>
      </c>
      <c r="Q12" s="59">
        <v>9106</v>
      </c>
      <c r="R12" s="84">
        <v>8714</v>
      </c>
      <c r="S12" s="85">
        <v>7210</v>
      </c>
      <c r="T12" s="93">
        <v>5768</v>
      </c>
      <c r="U12" s="85">
        <v>4819</v>
      </c>
      <c r="V12" s="32">
        <v>3641</v>
      </c>
      <c r="W12" s="59">
        <v>3031</v>
      </c>
      <c r="X12" s="29"/>
      <c r="Y12" s="59"/>
      <c r="Z12" s="52">
        <f t="shared" si="1"/>
        <v>71731</v>
      </c>
      <c r="AA12" s="124">
        <f t="shared" si="0"/>
        <v>60561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5840</v>
      </c>
      <c r="C13" s="59">
        <v>5421</v>
      </c>
      <c r="D13" s="81">
        <v>6497</v>
      </c>
      <c r="E13" s="59">
        <v>5765</v>
      </c>
      <c r="F13" s="80">
        <v>8168</v>
      </c>
      <c r="G13" s="59">
        <v>7709</v>
      </c>
      <c r="H13" s="80">
        <v>11061</v>
      </c>
      <c r="I13" s="59">
        <v>10143</v>
      </c>
      <c r="J13" s="79">
        <v>15620</v>
      </c>
      <c r="K13" s="64">
        <v>13724</v>
      </c>
      <c r="L13" s="79">
        <v>14892</v>
      </c>
      <c r="M13" s="151">
        <v>13798</v>
      </c>
      <c r="N13" s="54">
        <v>17075</v>
      </c>
      <c r="O13" s="68">
        <v>14970</v>
      </c>
      <c r="P13" s="32">
        <v>17379</v>
      </c>
      <c r="Q13" s="59">
        <v>15052</v>
      </c>
      <c r="R13" s="84">
        <v>14832</v>
      </c>
      <c r="S13" s="85">
        <v>13440</v>
      </c>
      <c r="T13" s="84">
        <v>11352</v>
      </c>
      <c r="U13" s="85">
        <v>10767</v>
      </c>
      <c r="V13" s="32">
        <v>9621</v>
      </c>
      <c r="W13" s="59">
        <v>9007</v>
      </c>
      <c r="X13" s="29"/>
      <c r="Y13" s="59"/>
      <c r="Z13" s="52">
        <f t="shared" si="1"/>
        <v>132337</v>
      </c>
      <c r="AA13" s="124">
        <f>C13+E13+G13+I13+K13+M13+O13+Q13+S13+U13+W13+Y13</f>
        <v>119796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9350</v>
      </c>
      <c r="C14" s="59">
        <v>8535</v>
      </c>
      <c r="D14" s="81">
        <v>9955</v>
      </c>
      <c r="E14" s="59">
        <v>9219</v>
      </c>
      <c r="F14" s="80">
        <v>11436</v>
      </c>
      <c r="G14" s="59">
        <v>10402</v>
      </c>
      <c r="H14" s="80">
        <v>17830</v>
      </c>
      <c r="I14" s="59">
        <v>15707</v>
      </c>
      <c r="J14" s="79">
        <v>14856</v>
      </c>
      <c r="K14" s="64">
        <v>13740</v>
      </c>
      <c r="L14" s="79">
        <v>15319</v>
      </c>
      <c r="M14" s="151">
        <v>14004</v>
      </c>
      <c r="N14" s="54">
        <v>23821</v>
      </c>
      <c r="O14" s="68">
        <v>19994</v>
      </c>
      <c r="P14" s="32">
        <v>19963</v>
      </c>
      <c r="Q14" s="59">
        <v>17316</v>
      </c>
      <c r="R14" s="84">
        <v>16391</v>
      </c>
      <c r="S14" s="85">
        <v>14283</v>
      </c>
      <c r="T14" s="84">
        <v>12729</v>
      </c>
      <c r="U14" s="85">
        <v>11867</v>
      </c>
      <c r="V14" s="32">
        <v>11669</v>
      </c>
      <c r="W14" s="59">
        <v>11215</v>
      </c>
      <c r="X14" s="29"/>
      <c r="Y14" s="59"/>
      <c r="Z14" s="52">
        <f t="shared" si="1"/>
        <v>163319</v>
      </c>
      <c r="AA14" s="124">
        <f t="shared" si="0"/>
        <v>146282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21275</v>
      </c>
      <c r="C15" s="59">
        <v>16976</v>
      </c>
      <c r="D15" s="81">
        <v>12100</v>
      </c>
      <c r="E15" s="59">
        <v>9513</v>
      </c>
      <c r="F15" s="80">
        <v>19529</v>
      </c>
      <c r="G15" s="59">
        <v>15699</v>
      </c>
      <c r="H15" s="80">
        <v>19598</v>
      </c>
      <c r="I15" s="59">
        <v>16223</v>
      </c>
      <c r="J15" s="79">
        <v>16633</v>
      </c>
      <c r="K15" s="64">
        <v>13514</v>
      </c>
      <c r="L15" s="79">
        <v>20051</v>
      </c>
      <c r="M15" s="151">
        <v>15578</v>
      </c>
      <c r="N15" s="54">
        <v>30213</v>
      </c>
      <c r="O15" s="68">
        <v>18099</v>
      </c>
      <c r="P15" s="32">
        <v>27733</v>
      </c>
      <c r="Q15" s="59">
        <v>18072</v>
      </c>
      <c r="R15" s="84">
        <v>20239</v>
      </c>
      <c r="S15" s="85">
        <v>14777</v>
      </c>
      <c r="T15" s="84">
        <v>18813</v>
      </c>
      <c r="U15" s="85">
        <v>13910</v>
      </c>
      <c r="V15" s="32">
        <v>17756</v>
      </c>
      <c r="W15" s="59">
        <v>13278</v>
      </c>
      <c r="X15" s="29"/>
      <c r="Y15" s="59"/>
      <c r="Z15" s="52">
        <f t="shared" si="1"/>
        <v>223940</v>
      </c>
      <c r="AA15" s="124">
        <f t="shared" si="0"/>
        <v>165639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2587</v>
      </c>
      <c r="C16" s="59">
        <v>2000</v>
      </c>
      <c r="D16" s="81">
        <v>1632</v>
      </c>
      <c r="E16" s="59">
        <v>1207</v>
      </c>
      <c r="F16" s="80">
        <v>2610</v>
      </c>
      <c r="G16" s="59">
        <v>2170</v>
      </c>
      <c r="H16" s="80">
        <v>2908</v>
      </c>
      <c r="I16" s="59">
        <v>2601</v>
      </c>
      <c r="J16" s="79">
        <v>4100</v>
      </c>
      <c r="K16" s="64">
        <v>3593</v>
      </c>
      <c r="L16" s="79">
        <v>3485</v>
      </c>
      <c r="M16" s="151">
        <v>2972</v>
      </c>
      <c r="N16" s="54">
        <v>4575</v>
      </c>
      <c r="O16" s="68">
        <v>3921</v>
      </c>
      <c r="P16" s="32">
        <v>4595</v>
      </c>
      <c r="Q16" s="59">
        <v>4078</v>
      </c>
      <c r="R16" s="84">
        <v>5159</v>
      </c>
      <c r="S16" s="85">
        <v>4554</v>
      </c>
      <c r="T16" s="84">
        <v>3413</v>
      </c>
      <c r="U16" s="85">
        <v>3102</v>
      </c>
      <c r="V16" s="32">
        <v>2977</v>
      </c>
      <c r="W16" s="59">
        <v>2679</v>
      </c>
      <c r="X16" s="29"/>
      <c r="Y16" s="59"/>
      <c r="Z16" s="52">
        <f t="shared" si="1"/>
        <v>38041</v>
      </c>
      <c r="AA16" s="124">
        <f t="shared" si="0"/>
        <v>32877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2456</v>
      </c>
      <c r="C17" s="59">
        <v>1828</v>
      </c>
      <c r="D17" s="81">
        <v>1880</v>
      </c>
      <c r="E17" s="59">
        <v>1573</v>
      </c>
      <c r="F17" s="80">
        <v>2170</v>
      </c>
      <c r="G17" s="59">
        <v>2068</v>
      </c>
      <c r="H17" s="80">
        <v>4034</v>
      </c>
      <c r="I17" s="59">
        <v>3808</v>
      </c>
      <c r="J17" s="79">
        <v>3779</v>
      </c>
      <c r="K17" s="64">
        <v>3598</v>
      </c>
      <c r="L17" s="79">
        <v>4296</v>
      </c>
      <c r="M17" s="151">
        <v>3946</v>
      </c>
      <c r="N17" s="54">
        <v>4571</v>
      </c>
      <c r="O17" s="68">
        <v>3979</v>
      </c>
      <c r="P17" s="32">
        <v>4142</v>
      </c>
      <c r="Q17" s="59">
        <v>3643</v>
      </c>
      <c r="R17" s="84">
        <v>4703</v>
      </c>
      <c r="S17" s="85">
        <v>4215</v>
      </c>
      <c r="T17" s="84">
        <v>4331</v>
      </c>
      <c r="U17" s="85">
        <v>4172</v>
      </c>
      <c r="V17" s="32">
        <v>3067</v>
      </c>
      <c r="W17" s="59">
        <v>2851</v>
      </c>
      <c r="X17" s="29"/>
      <c r="Y17" s="59"/>
      <c r="Z17" s="52">
        <f t="shared" si="1"/>
        <v>39429</v>
      </c>
      <c r="AA17" s="124">
        <f t="shared" si="0"/>
        <v>35681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12220</v>
      </c>
      <c r="C18" s="59">
        <v>10607</v>
      </c>
      <c r="D18" s="81">
        <v>10264</v>
      </c>
      <c r="E18" s="59">
        <v>9498</v>
      </c>
      <c r="F18" s="80">
        <v>12546</v>
      </c>
      <c r="G18" s="59">
        <v>11908</v>
      </c>
      <c r="H18" s="80">
        <v>15912</v>
      </c>
      <c r="I18" s="59">
        <v>15192</v>
      </c>
      <c r="J18" s="79">
        <v>22736</v>
      </c>
      <c r="K18" s="64">
        <v>21689</v>
      </c>
      <c r="L18" s="79">
        <v>25350</v>
      </c>
      <c r="M18" s="151">
        <v>24220</v>
      </c>
      <c r="N18" s="54">
        <v>21716</v>
      </c>
      <c r="O18" s="68">
        <v>18737</v>
      </c>
      <c r="P18" s="32">
        <v>22248</v>
      </c>
      <c r="Q18" s="59">
        <v>19893</v>
      </c>
      <c r="R18" s="84">
        <v>30865</v>
      </c>
      <c r="S18" s="85">
        <v>27303</v>
      </c>
      <c r="T18" s="84">
        <v>22429</v>
      </c>
      <c r="U18" s="85">
        <v>20968</v>
      </c>
      <c r="V18" s="32">
        <v>16238</v>
      </c>
      <c r="W18" s="59">
        <v>15161</v>
      </c>
      <c r="X18" s="29"/>
      <c r="Y18" s="59"/>
      <c r="Z18" s="52">
        <f t="shared" si="1"/>
        <v>212524</v>
      </c>
      <c r="AA18" s="124">
        <f t="shared" si="0"/>
        <v>195176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552</v>
      </c>
      <c r="C19" s="59">
        <v>510</v>
      </c>
      <c r="D19" s="81">
        <v>591</v>
      </c>
      <c r="E19" s="59">
        <v>536</v>
      </c>
      <c r="F19" s="80">
        <v>500</v>
      </c>
      <c r="G19" s="59">
        <v>380</v>
      </c>
      <c r="H19" s="80">
        <v>971</v>
      </c>
      <c r="I19" s="59">
        <v>951</v>
      </c>
      <c r="J19" s="79">
        <v>718</v>
      </c>
      <c r="K19" s="64">
        <v>575</v>
      </c>
      <c r="L19" s="79">
        <v>578</v>
      </c>
      <c r="M19" s="151">
        <v>568</v>
      </c>
      <c r="N19" s="54">
        <v>2811</v>
      </c>
      <c r="O19" s="68">
        <v>2697</v>
      </c>
      <c r="P19" s="32">
        <v>2301</v>
      </c>
      <c r="Q19" s="59">
        <v>2257</v>
      </c>
      <c r="R19" s="84">
        <v>807</v>
      </c>
      <c r="S19" s="85">
        <v>775</v>
      </c>
      <c r="T19" s="84">
        <v>468</v>
      </c>
      <c r="U19" s="85">
        <v>459</v>
      </c>
      <c r="V19" s="32">
        <v>720</v>
      </c>
      <c r="W19" s="59">
        <v>708</v>
      </c>
      <c r="X19" s="29"/>
      <c r="Y19" s="59"/>
      <c r="Z19" s="52">
        <f t="shared" si="1"/>
        <v>11017</v>
      </c>
      <c r="AA19" s="124">
        <f t="shared" si="0"/>
        <v>10416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11493</v>
      </c>
      <c r="C20" s="59">
        <v>10556</v>
      </c>
      <c r="D20" s="81">
        <v>14149</v>
      </c>
      <c r="E20" s="59">
        <v>12853</v>
      </c>
      <c r="F20" s="80">
        <v>17250</v>
      </c>
      <c r="G20" s="59">
        <v>15700</v>
      </c>
      <c r="H20" s="80">
        <v>18524</v>
      </c>
      <c r="I20" s="59">
        <v>16729</v>
      </c>
      <c r="J20" s="79">
        <v>22646</v>
      </c>
      <c r="K20" s="64">
        <v>19665</v>
      </c>
      <c r="L20" s="79">
        <v>24595</v>
      </c>
      <c r="M20" s="151">
        <v>19442</v>
      </c>
      <c r="N20" s="54">
        <v>42348</v>
      </c>
      <c r="O20" s="68">
        <v>25207</v>
      </c>
      <c r="P20" s="32">
        <v>36831</v>
      </c>
      <c r="Q20" s="59">
        <v>22860</v>
      </c>
      <c r="R20" s="84">
        <v>25807</v>
      </c>
      <c r="S20" s="85">
        <v>21073</v>
      </c>
      <c r="T20" s="84">
        <v>22110</v>
      </c>
      <c r="U20" s="85">
        <v>19583</v>
      </c>
      <c r="V20" s="32">
        <v>20109</v>
      </c>
      <c r="W20" s="59">
        <v>17941</v>
      </c>
      <c r="X20" s="29"/>
      <c r="Y20" s="59"/>
      <c r="Z20" s="52">
        <f t="shared" si="1"/>
        <v>255862</v>
      </c>
      <c r="AA20" s="124">
        <f t="shared" si="0"/>
        <v>201609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12201</v>
      </c>
      <c r="C21" s="59">
        <v>11682</v>
      </c>
      <c r="D21" s="81">
        <v>13291</v>
      </c>
      <c r="E21" s="59">
        <v>12828</v>
      </c>
      <c r="F21" s="80">
        <v>18212</v>
      </c>
      <c r="G21" s="59">
        <v>17752</v>
      </c>
      <c r="H21" s="80">
        <v>16952</v>
      </c>
      <c r="I21" s="59">
        <v>16223</v>
      </c>
      <c r="J21" s="79">
        <v>20486</v>
      </c>
      <c r="K21" s="64">
        <v>18761</v>
      </c>
      <c r="L21" s="79">
        <v>16008</v>
      </c>
      <c r="M21" s="151">
        <v>14861</v>
      </c>
      <c r="N21" s="54">
        <v>28275</v>
      </c>
      <c r="O21" s="68">
        <v>23443</v>
      </c>
      <c r="P21" s="32">
        <v>23353</v>
      </c>
      <c r="Q21" s="59">
        <v>21013</v>
      </c>
      <c r="R21" s="84">
        <v>24661</v>
      </c>
      <c r="S21" s="85">
        <v>22078</v>
      </c>
      <c r="T21" s="84">
        <v>22475</v>
      </c>
      <c r="U21" s="85">
        <v>21180</v>
      </c>
      <c r="V21" s="32">
        <v>16479</v>
      </c>
      <c r="W21" s="59">
        <v>15562</v>
      </c>
      <c r="X21" s="29"/>
      <c r="Y21" s="59"/>
      <c r="Z21" s="52">
        <f>B21+D21+F21+H21+J21+L21+N21+P21+R21+T21+V21+X21</f>
        <v>212393</v>
      </c>
      <c r="AA21" s="124">
        <f t="shared" si="0"/>
        <v>195383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2455</v>
      </c>
      <c r="C22" s="59">
        <v>2362</v>
      </c>
      <c r="D22" s="81">
        <v>3253</v>
      </c>
      <c r="E22" s="59">
        <v>3112</v>
      </c>
      <c r="F22" s="80">
        <v>3669</v>
      </c>
      <c r="G22" s="59">
        <v>3362</v>
      </c>
      <c r="H22" s="80">
        <v>5501</v>
      </c>
      <c r="I22" s="59">
        <v>5222</v>
      </c>
      <c r="J22" s="79">
        <v>5044</v>
      </c>
      <c r="K22" s="64">
        <v>4585</v>
      </c>
      <c r="L22" s="79">
        <v>6834</v>
      </c>
      <c r="M22" s="151">
        <v>5860</v>
      </c>
      <c r="N22" s="54">
        <v>11449</v>
      </c>
      <c r="O22" s="68">
        <v>9780</v>
      </c>
      <c r="P22" s="32">
        <v>10086</v>
      </c>
      <c r="Q22" s="59">
        <v>8593</v>
      </c>
      <c r="R22" s="84">
        <v>4975</v>
      </c>
      <c r="S22" s="85">
        <v>4462</v>
      </c>
      <c r="T22" s="84">
        <v>3385</v>
      </c>
      <c r="U22" s="85">
        <v>3159</v>
      </c>
      <c r="V22" s="32">
        <v>2833</v>
      </c>
      <c r="W22" s="59">
        <v>2696</v>
      </c>
      <c r="X22" s="29"/>
      <c r="Y22" s="59"/>
      <c r="Z22" s="52">
        <f t="shared" si="1"/>
        <v>59484</v>
      </c>
      <c r="AA22" s="124">
        <f t="shared" si="0"/>
        <v>53193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7614</v>
      </c>
      <c r="C23" s="59">
        <v>7368</v>
      </c>
      <c r="D23" s="81">
        <v>8542</v>
      </c>
      <c r="E23" s="59">
        <v>8261</v>
      </c>
      <c r="F23" s="80">
        <v>11758</v>
      </c>
      <c r="G23" s="59">
        <v>11341</v>
      </c>
      <c r="H23" s="80">
        <v>17000</v>
      </c>
      <c r="I23" s="59">
        <v>16142</v>
      </c>
      <c r="J23" s="79">
        <v>15543</v>
      </c>
      <c r="K23" s="64">
        <v>14516</v>
      </c>
      <c r="L23" s="79">
        <v>18920</v>
      </c>
      <c r="M23" s="151">
        <v>16739</v>
      </c>
      <c r="N23" s="54">
        <v>24736</v>
      </c>
      <c r="O23" s="68">
        <v>21618</v>
      </c>
      <c r="P23" s="32">
        <v>16297</v>
      </c>
      <c r="Q23" s="59">
        <v>14844</v>
      </c>
      <c r="R23" s="84">
        <v>14646</v>
      </c>
      <c r="S23" s="85">
        <v>13517</v>
      </c>
      <c r="T23" s="84">
        <v>14883</v>
      </c>
      <c r="U23" s="85">
        <v>13742</v>
      </c>
      <c r="V23" s="32">
        <v>11016</v>
      </c>
      <c r="W23" s="59">
        <v>10360</v>
      </c>
      <c r="X23" s="29"/>
      <c r="Y23" s="59"/>
      <c r="Z23" s="52">
        <f t="shared" si="1"/>
        <v>160955</v>
      </c>
      <c r="AA23" s="124">
        <f t="shared" si="0"/>
        <v>148448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27120</v>
      </c>
      <c r="C24" s="59">
        <v>25077</v>
      </c>
      <c r="D24" s="81">
        <v>29690</v>
      </c>
      <c r="E24" s="59">
        <v>25112</v>
      </c>
      <c r="F24" s="80">
        <v>34679</v>
      </c>
      <c r="G24" s="59">
        <v>30217</v>
      </c>
      <c r="H24" s="80">
        <v>38133</v>
      </c>
      <c r="I24" s="59">
        <v>32601</v>
      </c>
      <c r="J24" s="79">
        <v>43600</v>
      </c>
      <c r="K24" s="64">
        <v>38406</v>
      </c>
      <c r="L24" s="79">
        <v>49976</v>
      </c>
      <c r="M24" s="151">
        <v>45407</v>
      </c>
      <c r="N24" s="54">
        <v>51013</v>
      </c>
      <c r="O24" s="68">
        <v>41232</v>
      </c>
      <c r="P24" s="32">
        <v>56787</v>
      </c>
      <c r="Q24" s="59">
        <v>46771</v>
      </c>
      <c r="R24" s="84">
        <v>47642</v>
      </c>
      <c r="S24" s="85">
        <v>42083</v>
      </c>
      <c r="T24" s="84">
        <v>37135</v>
      </c>
      <c r="U24" s="85">
        <v>31753</v>
      </c>
      <c r="V24" s="32">
        <v>37272</v>
      </c>
      <c r="W24" s="59">
        <v>32444</v>
      </c>
      <c r="X24" s="29"/>
      <c r="Y24" s="59"/>
      <c r="Z24" s="52">
        <f t="shared" si="1"/>
        <v>453047</v>
      </c>
      <c r="AA24" s="124">
        <f t="shared" si="0"/>
        <v>391103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5442</v>
      </c>
      <c r="C25" s="59">
        <v>5178</v>
      </c>
      <c r="D25" s="81">
        <v>5736</v>
      </c>
      <c r="E25" s="59">
        <v>5443</v>
      </c>
      <c r="F25" s="80">
        <v>5936</v>
      </c>
      <c r="G25" s="59">
        <v>5521</v>
      </c>
      <c r="H25" s="80">
        <v>6524</v>
      </c>
      <c r="I25" s="59">
        <v>5779</v>
      </c>
      <c r="J25" s="79">
        <v>6342</v>
      </c>
      <c r="K25" s="64">
        <v>6002</v>
      </c>
      <c r="L25" s="79">
        <v>5119</v>
      </c>
      <c r="M25" s="151">
        <v>4874</v>
      </c>
      <c r="N25" s="54">
        <v>8195</v>
      </c>
      <c r="O25" s="68">
        <v>7619</v>
      </c>
      <c r="P25" s="32">
        <v>9218</v>
      </c>
      <c r="Q25" s="59">
        <v>8701</v>
      </c>
      <c r="R25" s="84">
        <v>3687</v>
      </c>
      <c r="S25" s="85">
        <v>3357</v>
      </c>
      <c r="T25" s="84">
        <v>5257</v>
      </c>
      <c r="U25" s="85">
        <v>5025</v>
      </c>
      <c r="V25" s="32">
        <v>5826</v>
      </c>
      <c r="W25" s="59">
        <v>5491</v>
      </c>
      <c r="X25" s="29"/>
      <c r="Y25" s="59"/>
      <c r="Z25" s="52">
        <f t="shared" si="1"/>
        <v>67282</v>
      </c>
      <c r="AA25" s="124">
        <f t="shared" si="0"/>
        <v>62990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17506</v>
      </c>
      <c r="C26" s="59">
        <v>14910</v>
      </c>
      <c r="D26" s="81">
        <v>19493</v>
      </c>
      <c r="E26" s="59">
        <v>16878</v>
      </c>
      <c r="F26" s="80">
        <v>31034</v>
      </c>
      <c r="G26" s="59">
        <v>27112</v>
      </c>
      <c r="H26" s="80">
        <v>33806</v>
      </c>
      <c r="I26" s="59">
        <v>28617</v>
      </c>
      <c r="J26" s="79">
        <v>33951</v>
      </c>
      <c r="K26" s="64">
        <v>30798</v>
      </c>
      <c r="L26" s="79">
        <v>36972</v>
      </c>
      <c r="M26" s="151">
        <v>33982</v>
      </c>
      <c r="N26" s="54">
        <v>61185</v>
      </c>
      <c r="O26" s="68">
        <v>54358</v>
      </c>
      <c r="P26" s="32">
        <v>86150</v>
      </c>
      <c r="Q26" s="59">
        <v>78143</v>
      </c>
      <c r="R26" s="84">
        <v>44967</v>
      </c>
      <c r="S26" s="85">
        <v>39902</v>
      </c>
      <c r="T26" s="84">
        <v>32687</v>
      </c>
      <c r="U26" s="85">
        <v>28602</v>
      </c>
      <c r="V26" s="32">
        <v>25708</v>
      </c>
      <c r="W26" s="59">
        <v>22017</v>
      </c>
      <c r="X26" s="29"/>
      <c r="Y26" s="59"/>
      <c r="Z26" s="52">
        <f t="shared" si="1"/>
        <v>423459</v>
      </c>
      <c r="AA26" s="124">
        <f t="shared" si="0"/>
        <v>375319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107</v>
      </c>
      <c r="B27" s="80">
        <v>17860</v>
      </c>
      <c r="C27" s="59">
        <v>16427</v>
      </c>
      <c r="D27" s="81">
        <v>18651</v>
      </c>
      <c r="E27" s="59">
        <v>17525</v>
      </c>
      <c r="F27" s="80">
        <v>21852</v>
      </c>
      <c r="G27" s="59">
        <v>20559</v>
      </c>
      <c r="H27" s="80">
        <v>24685</v>
      </c>
      <c r="I27" s="59">
        <v>22764</v>
      </c>
      <c r="J27" s="79">
        <v>35033</v>
      </c>
      <c r="K27" s="64">
        <v>31060</v>
      </c>
      <c r="L27" s="79">
        <v>35082</v>
      </c>
      <c r="M27" s="151">
        <v>28138</v>
      </c>
      <c r="N27" s="54">
        <v>40419</v>
      </c>
      <c r="O27" s="68">
        <v>30205</v>
      </c>
      <c r="P27" s="32">
        <v>44068</v>
      </c>
      <c r="Q27" s="69">
        <v>33923</v>
      </c>
      <c r="R27" s="84">
        <v>30965</v>
      </c>
      <c r="S27" s="85">
        <v>28014</v>
      </c>
      <c r="T27" s="84">
        <v>28860</v>
      </c>
      <c r="U27" s="85">
        <v>26367</v>
      </c>
      <c r="V27" s="32">
        <v>20615</v>
      </c>
      <c r="W27" s="59">
        <v>19038</v>
      </c>
      <c r="X27" s="29"/>
      <c r="Y27" s="59"/>
      <c r="Z27" s="52">
        <f t="shared" si="1"/>
        <v>318090</v>
      </c>
      <c r="AA27" s="124">
        <f t="shared" si="0"/>
        <v>274020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1343</v>
      </c>
      <c r="C28" s="59">
        <v>1306</v>
      </c>
      <c r="D28" s="81">
        <v>579</v>
      </c>
      <c r="E28" s="59">
        <v>512</v>
      </c>
      <c r="F28" s="80">
        <v>1402</v>
      </c>
      <c r="G28" s="59">
        <v>1305</v>
      </c>
      <c r="H28" s="80">
        <v>1049</v>
      </c>
      <c r="I28" s="59">
        <v>911</v>
      </c>
      <c r="J28" s="79">
        <v>1843</v>
      </c>
      <c r="K28" s="64">
        <v>1579</v>
      </c>
      <c r="L28" s="79">
        <v>2837</v>
      </c>
      <c r="M28" s="151">
        <v>2547</v>
      </c>
      <c r="N28" s="54">
        <v>2140</v>
      </c>
      <c r="O28" s="68">
        <v>1883</v>
      </c>
      <c r="P28" s="32">
        <v>1682</v>
      </c>
      <c r="Q28" s="59">
        <v>1571</v>
      </c>
      <c r="R28" s="84">
        <v>1959</v>
      </c>
      <c r="S28" s="85">
        <v>1810</v>
      </c>
      <c r="T28" s="84">
        <v>2170</v>
      </c>
      <c r="U28" s="85">
        <v>2014</v>
      </c>
      <c r="V28" s="32">
        <v>1617</v>
      </c>
      <c r="W28" s="59">
        <v>1576</v>
      </c>
      <c r="X28" s="29"/>
      <c r="Y28" s="59"/>
      <c r="Z28" s="52">
        <f t="shared" si="1"/>
        <v>18621</v>
      </c>
      <c r="AA28" s="124">
        <f t="shared" si="0"/>
        <v>17014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6058</v>
      </c>
      <c r="C29" s="59">
        <v>3431</v>
      </c>
      <c r="D29" s="81">
        <v>6076</v>
      </c>
      <c r="E29" s="59">
        <v>3748</v>
      </c>
      <c r="F29" s="80">
        <v>6860</v>
      </c>
      <c r="G29" s="59">
        <v>4320</v>
      </c>
      <c r="H29" s="80">
        <v>6663</v>
      </c>
      <c r="I29" s="59">
        <v>4415</v>
      </c>
      <c r="J29" s="79">
        <v>8722</v>
      </c>
      <c r="K29" s="64">
        <v>5859</v>
      </c>
      <c r="L29" s="79">
        <v>8825</v>
      </c>
      <c r="M29" s="151">
        <v>6306</v>
      </c>
      <c r="N29" s="54">
        <v>10092</v>
      </c>
      <c r="O29" s="68">
        <v>6005</v>
      </c>
      <c r="P29" s="32">
        <v>8503</v>
      </c>
      <c r="Q29" s="59">
        <v>4878</v>
      </c>
      <c r="R29" s="84">
        <v>9230</v>
      </c>
      <c r="S29" s="85">
        <v>5462</v>
      </c>
      <c r="T29" s="84">
        <v>7110</v>
      </c>
      <c r="U29" s="85">
        <v>5471</v>
      </c>
      <c r="V29" s="32">
        <v>5953</v>
      </c>
      <c r="W29" s="59">
        <v>4502</v>
      </c>
      <c r="X29" s="29"/>
      <c r="Y29" s="59"/>
      <c r="Z29" s="52">
        <f t="shared" si="1"/>
        <v>84092</v>
      </c>
      <c r="AA29" s="124">
        <f t="shared" si="0"/>
        <v>54397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11103</v>
      </c>
      <c r="C30" s="59">
        <v>10236</v>
      </c>
      <c r="D30" s="81">
        <v>11275</v>
      </c>
      <c r="E30" s="59">
        <v>10811</v>
      </c>
      <c r="F30" s="80">
        <v>12756</v>
      </c>
      <c r="G30" s="59">
        <v>12060</v>
      </c>
      <c r="H30" s="80">
        <v>10315</v>
      </c>
      <c r="I30" s="59">
        <v>9662</v>
      </c>
      <c r="J30" s="79">
        <v>9717</v>
      </c>
      <c r="K30" s="64">
        <v>8893</v>
      </c>
      <c r="L30" s="79">
        <v>10634</v>
      </c>
      <c r="M30" s="151">
        <v>9313</v>
      </c>
      <c r="N30" s="54">
        <v>11436</v>
      </c>
      <c r="O30" s="68">
        <v>9908</v>
      </c>
      <c r="P30" s="32">
        <v>11273</v>
      </c>
      <c r="Q30" s="59">
        <v>10111</v>
      </c>
      <c r="R30" s="84">
        <v>13449</v>
      </c>
      <c r="S30" s="85">
        <v>12460</v>
      </c>
      <c r="T30" s="84">
        <v>13689</v>
      </c>
      <c r="U30" s="85">
        <v>12465</v>
      </c>
      <c r="V30" s="32">
        <v>13427</v>
      </c>
      <c r="W30" s="59">
        <v>12891</v>
      </c>
      <c r="X30" s="29"/>
      <c r="Y30" s="59"/>
      <c r="Z30" s="52">
        <f t="shared" si="1"/>
        <v>129074</v>
      </c>
      <c r="AA30" s="124">
        <f t="shared" si="0"/>
        <v>118810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23448</v>
      </c>
      <c r="C31" s="59">
        <v>22607</v>
      </c>
      <c r="D31" s="81">
        <v>31306</v>
      </c>
      <c r="E31" s="59">
        <v>30707</v>
      </c>
      <c r="F31" s="80">
        <v>62689</v>
      </c>
      <c r="G31" s="59">
        <v>61000</v>
      </c>
      <c r="H31" s="80">
        <v>44424</v>
      </c>
      <c r="I31" s="59">
        <v>43074</v>
      </c>
      <c r="J31" s="79">
        <v>38318</v>
      </c>
      <c r="K31" s="64">
        <v>37284</v>
      </c>
      <c r="L31" s="79">
        <v>43141</v>
      </c>
      <c r="M31" s="151">
        <v>41572</v>
      </c>
      <c r="N31" s="54">
        <v>66759</v>
      </c>
      <c r="O31" s="68">
        <v>62402</v>
      </c>
      <c r="P31" s="32">
        <v>84163</v>
      </c>
      <c r="Q31" s="59">
        <v>79542</v>
      </c>
      <c r="R31" s="84">
        <v>43141</v>
      </c>
      <c r="S31" s="85">
        <v>41094</v>
      </c>
      <c r="T31" s="84">
        <v>66655</v>
      </c>
      <c r="U31" s="85">
        <v>64391</v>
      </c>
      <c r="V31" s="32">
        <v>56479</v>
      </c>
      <c r="W31" s="59">
        <v>54630</v>
      </c>
      <c r="X31" s="29"/>
      <c r="Y31" s="59"/>
      <c r="Z31" s="52">
        <f t="shared" si="1"/>
        <v>560523</v>
      </c>
      <c r="AA31" s="124">
        <f t="shared" si="0"/>
        <v>538303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5714</v>
      </c>
      <c r="C32" s="59">
        <v>5376</v>
      </c>
      <c r="D32" s="81">
        <v>6384</v>
      </c>
      <c r="E32" s="59">
        <v>5770</v>
      </c>
      <c r="F32" s="80">
        <v>7068</v>
      </c>
      <c r="G32" s="59">
        <v>6379</v>
      </c>
      <c r="H32" s="80">
        <v>7420</v>
      </c>
      <c r="I32" s="59">
        <v>7227</v>
      </c>
      <c r="J32" s="79">
        <v>12087</v>
      </c>
      <c r="K32" s="64">
        <v>11716</v>
      </c>
      <c r="L32" s="79">
        <v>13676</v>
      </c>
      <c r="M32" s="151">
        <v>13242</v>
      </c>
      <c r="N32" s="54">
        <v>12259</v>
      </c>
      <c r="O32" s="68">
        <v>11644</v>
      </c>
      <c r="P32" s="32">
        <v>13998</v>
      </c>
      <c r="Q32" s="59">
        <v>13316</v>
      </c>
      <c r="R32" s="84">
        <v>13649</v>
      </c>
      <c r="S32" s="85">
        <v>13016</v>
      </c>
      <c r="T32" s="84">
        <v>12461</v>
      </c>
      <c r="U32" s="85">
        <v>11898</v>
      </c>
      <c r="V32" s="32">
        <v>7548</v>
      </c>
      <c r="W32" s="59">
        <v>6990</v>
      </c>
      <c r="X32" s="29"/>
      <c r="Y32" s="59"/>
      <c r="Z32" s="52">
        <f t="shared" si="1"/>
        <v>112264</v>
      </c>
      <c r="AA32" s="124">
        <f t="shared" si="0"/>
        <v>106574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2425</v>
      </c>
      <c r="C33" s="59">
        <v>2151</v>
      </c>
      <c r="D33" s="81">
        <v>2912</v>
      </c>
      <c r="E33" s="59">
        <v>2562</v>
      </c>
      <c r="F33" s="80">
        <v>3355</v>
      </c>
      <c r="G33" s="59">
        <v>2934</v>
      </c>
      <c r="H33" s="80">
        <v>6341</v>
      </c>
      <c r="I33" s="59">
        <v>5694</v>
      </c>
      <c r="J33" s="79">
        <v>9457</v>
      </c>
      <c r="K33" s="64">
        <v>8565</v>
      </c>
      <c r="L33" s="79">
        <v>9170</v>
      </c>
      <c r="M33" s="151">
        <v>7997</v>
      </c>
      <c r="N33" s="54">
        <v>12139</v>
      </c>
      <c r="O33" s="68">
        <v>9738</v>
      </c>
      <c r="P33" s="32">
        <v>14991</v>
      </c>
      <c r="Q33" s="59">
        <v>13790</v>
      </c>
      <c r="R33" s="84">
        <v>14501</v>
      </c>
      <c r="S33" s="85">
        <v>13199</v>
      </c>
      <c r="T33" s="84">
        <v>10996</v>
      </c>
      <c r="U33" s="85">
        <v>10222</v>
      </c>
      <c r="V33" s="32">
        <v>5810</v>
      </c>
      <c r="W33" s="59">
        <v>5255</v>
      </c>
      <c r="X33" s="29"/>
      <c r="Y33" s="59"/>
      <c r="Z33" s="52">
        <f t="shared" si="1"/>
        <v>92097</v>
      </c>
      <c r="AA33" s="124">
        <f t="shared" si="0"/>
        <v>82107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11383</v>
      </c>
      <c r="C34" s="59">
        <v>10606</v>
      </c>
      <c r="D34" s="81">
        <v>14128</v>
      </c>
      <c r="E34" s="59">
        <v>12786</v>
      </c>
      <c r="F34" s="80">
        <v>13808</v>
      </c>
      <c r="G34" s="59">
        <v>12733</v>
      </c>
      <c r="H34" s="80">
        <v>19911</v>
      </c>
      <c r="I34" s="59">
        <v>18171</v>
      </c>
      <c r="J34" s="79">
        <v>18707</v>
      </c>
      <c r="K34" s="64">
        <v>17158</v>
      </c>
      <c r="L34" s="79">
        <v>26542</v>
      </c>
      <c r="M34" s="151">
        <v>22059</v>
      </c>
      <c r="N34" s="54">
        <v>35925</v>
      </c>
      <c r="O34" s="68">
        <v>28125</v>
      </c>
      <c r="P34" s="32">
        <v>32790</v>
      </c>
      <c r="Q34" s="69">
        <v>27290</v>
      </c>
      <c r="R34" s="84">
        <v>19414</v>
      </c>
      <c r="S34" s="85">
        <v>16864</v>
      </c>
      <c r="T34" s="84">
        <v>19199</v>
      </c>
      <c r="U34" s="85">
        <v>17530</v>
      </c>
      <c r="V34" s="32">
        <v>13497</v>
      </c>
      <c r="W34" s="59">
        <v>12172</v>
      </c>
      <c r="X34" s="29"/>
      <c r="Y34" s="59"/>
      <c r="Z34" s="52">
        <f t="shared" si="1"/>
        <v>225304</v>
      </c>
      <c r="AA34" s="124">
        <f t="shared" si="0"/>
        <v>195494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619</v>
      </c>
      <c r="C35" s="59">
        <v>616</v>
      </c>
      <c r="D35" s="81">
        <v>587</v>
      </c>
      <c r="E35" s="59">
        <v>553</v>
      </c>
      <c r="F35" s="80">
        <v>826</v>
      </c>
      <c r="G35" s="59">
        <v>789</v>
      </c>
      <c r="H35" s="80">
        <v>677</v>
      </c>
      <c r="I35" s="59">
        <v>623</v>
      </c>
      <c r="J35" s="79">
        <v>1157</v>
      </c>
      <c r="K35" s="64">
        <v>1122</v>
      </c>
      <c r="L35" s="79">
        <v>971</v>
      </c>
      <c r="M35" s="151">
        <v>928</v>
      </c>
      <c r="N35" s="54">
        <v>1057</v>
      </c>
      <c r="O35" s="68">
        <v>977</v>
      </c>
      <c r="P35" s="32">
        <v>1434</v>
      </c>
      <c r="Q35" s="59">
        <v>1405</v>
      </c>
      <c r="R35" s="84">
        <v>791</v>
      </c>
      <c r="S35" s="85">
        <v>731</v>
      </c>
      <c r="T35" s="84">
        <v>952</v>
      </c>
      <c r="U35" s="85">
        <v>619</v>
      </c>
      <c r="V35" s="32">
        <v>748</v>
      </c>
      <c r="W35" s="59">
        <v>745</v>
      </c>
      <c r="X35" s="29"/>
      <c r="Y35" s="59"/>
      <c r="Z35" s="52">
        <f t="shared" si="1"/>
        <v>9819</v>
      </c>
      <c r="AA35" s="124">
        <f t="shared" si="0"/>
        <v>9108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4687</v>
      </c>
      <c r="C36" s="59">
        <v>4401</v>
      </c>
      <c r="D36" s="81">
        <v>3727</v>
      </c>
      <c r="E36" s="59">
        <v>3520</v>
      </c>
      <c r="F36" s="80">
        <v>6807</v>
      </c>
      <c r="G36" s="59">
        <v>6299</v>
      </c>
      <c r="H36" s="80">
        <v>7982</v>
      </c>
      <c r="I36" s="59">
        <v>7653</v>
      </c>
      <c r="J36" s="79">
        <v>8498</v>
      </c>
      <c r="K36" s="64">
        <v>7954</v>
      </c>
      <c r="L36" s="79">
        <v>9899</v>
      </c>
      <c r="M36" s="151">
        <v>8798</v>
      </c>
      <c r="N36" s="54">
        <v>15247</v>
      </c>
      <c r="O36" s="68">
        <v>13828</v>
      </c>
      <c r="P36" s="32">
        <v>14122</v>
      </c>
      <c r="Q36" s="59">
        <v>13014</v>
      </c>
      <c r="R36" s="84">
        <v>7175</v>
      </c>
      <c r="S36" s="85">
        <v>6491</v>
      </c>
      <c r="T36" s="84">
        <v>7957</v>
      </c>
      <c r="U36" s="85">
        <v>7423</v>
      </c>
      <c r="V36" s="32">
        <v>5303</v>
      </c>
      <c r="W36" s="59">
        <v>4893</v>
      </c>
      <c r="X36" s="29"/>
      <c r="Y36" s="59"/>
      <c r="Z36" s="52">
        <f t="shared" si="1"/>
        <v>91404</v>
      </c>
      <c r="AA36" s="124">
        <f t="shared" si="0"/>
        <v>84274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1689</v>
      </c>
      <c r="C37" s="59">
        <v>1578</v>
      </c>
      <c r="D37" s="81">
        <v>1160</v>
      </c>
      <c r="E37" s="59">
        <v>1074</v>
      </c>
      <c r="F37" s="80">
        <v>1487</v>
      </c>
      <c r="G37" s="59">
        <v>1399</v>
      </c>
      <c r="H37" s="80">
        <v>911</v>
      </c>
      <c r="I37" s="59">
        <v>815</v>
      </c>
      <c r="J37" s="79">
        <v>714</v>
      </c>
      <c r="K37" s="64">
        <v>667</v>
      </c>
      <c r="L37" s="79">
        <v>913</v>
      </c>
      <c r="M37" s="151">
        <v>845</v>
      </c>
      <c r="N37" s="54">
        <v>1654</v>
      </c>
      <c r="O37" s="68">
        <v>1438</v>
      </c>
      <c r="P37" s="32">
        <v>3322</v>
      </c>
      <c r="Q37" s="59">
        <v>3194</v>
      </c>
      <c r="R37" s="84">
        <v>1678</v>
      </c>
      <c r="S37" s="85">
        <v>1524</v>
      </c>
      <c r="T37" s="84">
        <v>533</v>
      </c>
      <c r="U37" s="85">
        <v>492</v>
      </c>
      <c r="V37" s="32">
        <v>882</v>
      </c>
      <c r="W37" s="59">
        <v>856</v>
      </c>
      <c r="X37" s="29"/>
      <c r="Y37" s="59"/>
      <c r="Z37" s="52">
        <f t="shared" si="1"/>
        <v>14943</v>
      </c>
      <c r="AA37" s="124">
        <f t="shared" si="0"/>
        <v>13882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263604</v>
      </c>
      <c r="C38" s="59">
        <v>206967</v>
      </c>
      <c r="D38" s="81">
        <v>315976</v>
      </c>
      <c r="E38" s="59">
        <v>243315</v>
      </c>
      <c r="F38" s="80">
        <v>414275</v>
      </c>
      <c r="G38" s="59">
        <v>315146</v>
      </c>
      <c r="H38" s="80">
        <v>405247</v>
      </c>
      <c r="I38" s="59">
        <v>309992</v>
      </c>
      <c r="J38" s="79">
        <v>568093</v>
      </c>
      <c r="K38" s="64">
        <v>428746</v>
      </c>
      <c r="L38" s="79">
        <v>588195</v>
      </c>
      <c r="M38" s="151">
        <v>425623</v>
      </c>
      <c r="N38" s="54">
        <v>763041</v>
      </c>
      <c r="O38" s="68">
        <v>501972</v>
      </c>
      <c r="P38" s="32">
        <v>730266</v>
      </c>
      <c r="Q38" s="59">
        <v>496090</v>
      </c>
      <c r="R38" s="84">
        <v>674097</v>
      </c>
      <c r="S38" s="85">
        <v>476711</v>
      </c>
      <c r="T38" s="84">
        <v>575772</v>
      </c>
      <c r="U38" s="85">
        <v>441423</v>
      </c>
      <c r="V38" s="32">
        <v>344709</v>
      </c>
      <c r="W38" s="59">
        <v>264862</v>
      </c>
      <c r="X38" s="29"/>
      <c r="Y38" s="59"/>
      <c r="Z38" s="52">
        <f t="shared" si="1"/>
        <v>5643275</v>
      </c>
      <c r="AA38" s="124">
        <f t="shared" si="0"/>
        <v>4110847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21592</v>
      </c>
      <c r="C39" s="59">
        <v>20558</v>
      </c>
      <c r="D39" s="81">
        <v>24099</v>
      </c>
      <c r="E39" s="59">
        <v>23022</v>
      </c>
      <c r="F39" s="80">
        <v>31312</v>
      </c>
      <c r="G39" s="59">
        <v>29947</v>
      </c>
      <c r="H39" s="80">
        <v>38840</v>
      </c>
      <c r="I39" s="59">
        <v>37436</v>
      </c>
      <c r="J39" s="79">
        <v>38892</v>
      </c>
      <c r="K39" s="64">
        <v>37248</v>
      </c>
      <c r="L39" s="79">
        <v>44244</v>
      </c>
      <c r="M39" s="151">
        <v>41206</v>
      </c>
      <c r="N39" s="54">
        <v>56171</v>
      </c>
      <c r="O39" s="68">
        <v>49259</v>
      </c>
      <c r="P39" s="32">
        <v>42972</v>
      </c>
      <c r="Q39" s="59">
        <v>40280</v>
      </c>
      <c r="R39" s="84">
        <v>54451</v>
      </c>
      <c r="S39" s="85">
        <v>51153</v>
      </c>
      <c r="T39" s="84">
        <v>52449</v>
      </c>
      <c r="U39" s="85">
        <v>50339</v>
      </c>
      <c r="V39" s="32">
        <v>36744</v>
      </c>
      <c r="W39" s="59">
        <v>35421</v>
      </c>
      <c r="X39" s="29"/>
      <c r="Y39" s="59"/>
      <c r="Z39" s="52">
        <f t="shared" si="1"/>
        <v>441766</v>
      </c>
      <c r="AA39" s="124">
        <f t="shared" si="0"/>
        <v>415869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3577</v>
      </c>
      <c r="C40" s="59">
        <v>3138</v>
      </c>
      <c r="D40" s="81">
        <v>4593</v>
      </c>
      <c r="E40" s="59">
        <v>3851</v>
      </c>
      <c r="F40" s="80">
        <v>5901</v>
      </c>
      <c r="G40" s="59">
        <v>5313</v>
      </c>
      <c r="H40" s="80">
        <v>5978</v>
      </c>
      <c r="I40" s="59">
        <v>4890</v>
      </c>
      <c r="J40" s="79">
        <v>6232</v>
      </c>
      <c r="K40" s="64">
        <v>5718</v>
      </c>
      <c r="L40" s="79">
        <v>5987</v>
      </c>
      <c r="M40" s="151">
        <v>5192</v>
      </c>
      <c r="N40" s="54">
        <v>6857</v>
      </c>
      <c r="O40" s="68">
        <v>5998</v>
      </c>
      <c r="P40" s="32">
        <v>8494</v>
      </c>
      <c r="Q40" s="59">
        <v>7662</v>
      </c>
      <c r="R40" s="84">
        <v>6807</v>
      </c>
      <c r="S40" s="85">
        <v>6082</v>
      </c>
      <c r="T40" s="84">
        <v>5898</v>
      </c>
      <c r="U40" s="85">
        <v>5204</v>
      </c>
      <c r="V40" s="32">
        <v>5081</v>
      </c>
      <c r="W40" s="59">
        <v>4448</v>
      </c>
      <c r="X40" s="29"/>
      <c r="Y40" s="59"/>
      <c r="Z40" s="52">
        <f t="shared" si="1"/>
        <v>65405</v>
      </c>
      <c r="AA40" s="124">
        <f t="shared" si="0"/>
        <v>57496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4352</v>
      </c>
      <c r="C41" s="59">
        <v>4089</v>
      </c>
      <c r="D41" s="81">
        <v>3684</v>
      </c>
      <c r="E41" s="59">
        <v>3338</v>
      </c>
      <c r="F41" s="80">
        <v>4858</v>
      </c>
      <c r="G41" s="59">
        <v>4591</v>
      </c>
      <c r="H41" s="80">
        <v>4787</v>
      </c>
      <c r="I41" s="59">
        <v>4606</v>
      </c>
      <c r="J41" s="79">
        <v>5981</v>
      </c>
      <c r="K41" s="64">
        <v>5736</v>
      </c>
      <c r="L41" s="79">
        <v>6616</v>
      </c>
      <c r="M41" s="151">
        <v>6283</v>
      </c>
      <c r="N41" s="54">
        <v>6804</v>
      </c>
      <c r="O41" s="68">
        <v>6419</v>
      </c>
      <c r="P41" s="32">
        <v>6744</v>
      </c>
      <c r="Q41" s="69">
        <v>6358</v>
      </c>
      <c r="R41" s="84">
        <v>6645</v>
      </c>
      <c r="S41" s="85">
        <v>6388</v>
      </c>
      <c r="T41" s="84">
        <v>10821</v>
      </c>
      <c r="U41" s="85">
        <v>10665</v>
      </c>
      <c r="V41" s="32">
        <v>11646</v>
      </c>
      <c r="W41" s="59">
        <v>11344</v>
      </c>
      <c r="X41" s="29"/>
      <c r="Y41" s="59"/>
      <c r="Z41" s="52">
        <f t="shared" si="1"/>
        <v>72938</v>
      </c>
      <c r="AA41" s="124">
        <f t="shared" si="0"/>
        <v>69817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64986</v>
      </c>
      <c r="C42" s="59">
        <v>58513</v>
      </c>
      <c r="D42" s="81">
        <v>23042</v>
      </c>
      <c r="E42" s="59">
        <v>20867</v>
      </c>
      <c r="F42" s="80">
        <v>31527</v>
      </c>
      <c r="G42" s="59">
        <v>27995</v>
      </c>
      <c r="H42" s="80">
        <v>31217</v>
      </c>
      <c r="I42" s="59">
        <v>28088</v>
      </c>
      <c r="J42" s="79">
        <v>27929</v>
      </c>
      <c r="K42" s="64">
        <v>24568</v>
      </c>
      <c r="L42" s="79">
        <v>35300</v>
      </c>
      <c r="M42" s="151">
        <v>29954</v>
      </c>
      <c r="N42" s="54">
        <v>54947</v>
      </c>
      <c r="O42" s="68">
        <v>41691</v>
      </c>
      <c r="P42" s="32">
        <v>48921</v>
      </c>
      <c r="Q42" s="59">
        <v>40152</v>
      </c>
      <c r="R42" s="84">
        <v>33977</v>
      </c>
      <c r="S42" s="85">
        <v>28329</v>
      </c>
      <c r="T42" s="84">
        <v>31769</v>
      </c>
      <c r="U42" s="85">
        <v>26694</v>
      </c>
      <c r="V42" s="32">
        <v>34020</v>
      </c>
      <c r="W42" s="59">
        <v>28570</v>
      </c>
      <c r="X42" s="29"/>
      <c r="Y42" s="59"/>
      <c r="Z42" s="52">
        <f t="shared" si="1"/>
        <v>417635</v>
      </c>
      <c r="AA42" s="124">
        <f t="shared" si="0"/>
        <v>355421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7642</v>
      </c>
      <c r="C43" s="59">
        <v>7340</v>
      </c>
      <c r="D43" s="81">
        <v>8266</v>
      </c>
      <c r="E43" s="59">
        <v>7865</v>
      </c>
      <c r="F43" s="80">
        <v>9573</v>
      </c>
      <c r="G43" s="59">
        <v>9024</v>
      </c>
      <c r="H43" s="80">
        <v>10284</v>
      </c>
      <c r="I43" s="59">
        <v>8894</v>
      </c>
      <c r="J43" s="79">
        <v>9513</v>
      </c>
      <c r="K43" s="64">
        <v>8273</v>
      </c>
      <c r="L43" s="79">
        <v>9806</v>
      </c>
      <c r="M43" s="151">
        <v>9247</v>
      </c>
      <c r="N43" s="54">
        <v>11140</v>
      </c>
      <c r="O43" s="68">
        <v>10078</v>
      </c>
      <c r="P43" s="32">
        <v>13484</v>
      </c>
      <c r="Q43" s="59">
        <v>12483</v>
      </c>
      <c r="R43" s="84">
        <v>9489</v>
      </c>
      <c r="S43" s="85">
        <v>8839</v>
      </c>
      <c r="T43" s="84">
        <v>9821</v>
      </c>
      <c r="U43" s="85">
        <v>9079</v>
      </c>
      <c r="V43" s="32">
        <v>9553</v>
      </c>
      <c r="W43" s="59">
        <v>9053</v>
      </c>
      <c r="X43" s="29"/>
      <c r="Y43" s="59"/>
      <c r="Z43" s="52">
        <f t="shared" si="1"/>
        <v>108571</v>
      </c>
      <c r="AA43" s="124">
        <f t="shared" si="0"/>
        <v>100175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9758</v>
      </c>
      <c r="C44" s="59">
        <v>8877</v>
      </c>
      <c r="D44" s="81">
        <v>11844</v>
      </c>
      <c r="E44" s="59">
        <v>10450</v>
      </c>
      <c r="F44" s="80">
        <v>14894</v>
      </c>
      <c r="G44" s="59">
        <v>13475</v>
      </c>
      <c r="H44" s="80">
        <v>11733</v>
      </c>
      <c r="I44" s="59">
        <v>10634</v>
      </c>
      <c r="J44" s="79">
        <v>14246</v>
      </c>
      <c r="K44" s="64">
        <v>12619</v>
      </c>
      <c r="L44" s="79">
        <v>15147</v>
      </c>
      <c r="M44" s="151">
        <v>14053</v>
      </c>
      <c r="N44" s="54">
        <v>17756</v>
      </c>
      <c r="O44" s="68">
        <v>14711</v>
      </c>
      <c r="P44" s="32">
        <v>20081</v>
      </c>
      <c r="Q44" s="59">
        <v>16911</v>
      </c>
      <c r="R44" s="84">
        <v>13066</v>
      </c>
      <c r="S44" s="85">
        <v>11880</v>
      </c>
      <c r="T44" s="84">
        <v>19575</v>
      </c>
      <c r="U44" s="85">
        <v>17462</v>
      </c>
      <c r="V44" s="32">
        <v>16092</v>
      </c>
      <c r="W44" s="59">
        <v>14940</v>
      </c>
      <c r="X44" s="29"/>
      <c r="Y44" s="59"/>
      <c r="Z44" s="52">
        <f t="shared" si="1"/>
        <v>164192</v>
      </c>
      <c r="AA44" s="124">
        <f t="shared" si="0"/>
        <v>146012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1428</v>
      </c>
      <c r="C45" s="59">
        <v>1377</v>
      </c>
      <c r="D45" s="81">
        <v>1818</v>
      </c>
      <c r="E45" s="59">
        <v>1713</v>
      </c>
      <c r="F45" s="80">
        <v>1925</v>
      </c>
      <c r="G45" s="59">
        <v>1758</v>
      </c>
      <c r="H45" s="80">
        <v>3297</v>
      </c>
      <c r="I45" s="59">
        <v>3044</v>
      </c>
      <c r="J45" s="79">
        <v>3104</v>
      </c>
      <c r="K45" s="64">
        <v>3012</v>
      </c>
      <c r="L45" s="79">
        <v>2933</v>
      </c>
      <c r="M45" s="151">
        <v>2460</v>
      </c>
      <c r="N45" s="54">
        <v>2901</v>
      </c>
      <c r="O45" s="68">
        <v>2343</v>
      </c>
      <c r="P45" s="32">
        <v>3877</v>
      </c>
      <c r="Q45" s="59">
        <v>3353</v>
      </c>
      <c r="R45" s="84">
        <v>3132</v>
      </c>
      <c r="S45" s="85">
        <v>2833</v>
      </c>
      <c r="T45" s="84">
        <v>4128</v>
      </c>
      <c r="U45" s="85">
        <v>3870</v>
      </c>
      <c r="V45" s="32">
        <v>2233</v>
      </c>
      <c r="W45" s="59">
        <v>2145</v>
      </c>
      <c r="X45" s="29"/>
      <c r="Y45" s="59"/>
      <c r="Z45" s="52">
        <f t="shared" si="1"/>
        <v>30776</v>
      </c>
      <c r="AA45" s="124">
        <f t="shared" si="0"/>
        <v>27908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6063</v>
      </c>
      <c r="C46" s="59">
        <v>5762</v>
      </c>
      <c r="D46" s="81">
        <v>6557</v>
      </c>
      <c r="E46" s="59">
        <v>6329</v>
      </c>
      <c r="F46" s="80">
        <v>7413</v>
      </c>
      <c r="G46" s="59">
        <v>7208</v>
      </c>
      <c r="H46" s="80">
        <v>10008</v>
      </c>
      <c r="I46" s="59">
        <v>9508</v>
      </c>
      <c r="J46" s="79">
        <v>12537</v>
      </c>
      <c r="K46" s="64">
        <v>11765</v>
      </c>
      <c r="L46" s="79">
        <v>12578</v>
      </c>
      <c r="M46" s="151">
        <v>11363</v>
      </c>
      <c r="N46" s="54">
        <v>15518</v>
      </c>
      <c r="O46" s="68">
        <v>13661</v>
      </c>
      <c r="P46" s="32">
        <v>14064</v>
      </c>
      <c r="Q46" s="59">
        <v>12390</v>
      </c>
      <c r="R46" s="84">
        <v>10499</v>
      </c>
      <c r="S46" s="85">
        <v>9578</v>
      </c>
      <c r="T46" s="84">
        <v>10402</v>
      </c>
      <c r="U46" s="85">
        <v>9745</v>
      </c>
      <c r="V46" s="32">
        <v>7220</v>
      </c>
      <c r="W46" s="59">
        <v>6884</v>
      </c>
      <c r="X46" s="29"/>
      <c r="Y46" s="59"/>
      <c r="Z46" s="52">
        <f t="shared" si="1"/>
        <v>112859</v>
      </c>
      <c r="AA46" s="124">
        <f t="shared" si="0"/>
        <v>104193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23233</v>
      </c>
      <c r="C47" s="59">
        <v>22071</v>
      </c>
      <c r="D47" s="81">
        <v>20992</v>
      </c>
      <c r="E47" s="59">
        <v>20111</v>
      </c>
      <c r="F47" s="80">
        <v>30007</v>
      </c>
      <c r="G47" s="59">
        <v>27988</v>
      </c>
      <c r="H47" s="80">
        <v>46294</v>
      </c>
      <c r="I47" s="59">
        <v>43559</v>
      </c>
      <c r="J47" s="79">
        <v>51304</v>
      </c>
      <c r="K47" s="64">
        <v>46090</v>
      </c>
      <c r="L47" s="79">
        <v>39963</v>
      </c>
      <c r="M47" s="151">
        <v>35818</v>
      </c>
      <c r="N47" s="54">
        <v>69657</v>
      </c>
      <c r="O47" s="68">
        <v>58791</v>
      </c>
      <c r="P47" s="32">
        <v>48213</v>
      </c>
      <c r="Q47" s="59">
        <v>42216</v>
      </c>
      <c r="R47" s="84">
        <v>43727</v>
      </c>
      <c r="S47" s="85">
        <v>40072</v>
      </c>
      <c r="T47" s="84">
        <v>39619</v>
      </c>
      <c r="U47" s="85">
        <v>36227</v>
      </c>
      <c r="V47" s="32">
        <v>30039</v>
      </c>
      <c r="W47" s="59">
        <v>28457</v>
      </c>
      <c r="X47" s="29"/>
      <c r="Y47" s="59"/>
      <c r="Z47" s="52">
        <f t="shared" si="1"/>
        <v>443048</v>
      </c>
      <c r="AA47" s="124">
        <f t="shared" si="0"/>
        <v>401400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108</v>
      </c>
      <c r="B48" s="80">
        <v>193</v>
      </c>
      <c r="C48" s="59">
        <v>156</v>
      </c>
      <c r="D48" s="81">
        <v>486</v>
      </c>
      <c r="E48" s="59">
        <v>467</v>
      </c>
      <c r="F48" s="80">
        <v>629</v>
      </c>
      <c r="G48" s="59">
        <v>541</v>
      </c>
      <c r="H48" s="80">
        <v>1030</v>
      </c>
      <c r="I48" s="59">
        <v>970</v>
      </c>
      <c r="J48" s="79">
        <v>1400</v>
      </c>
      <c r="K48" s="64">
        <v>1333</v>
      </c>
      <c r="L48" s="79">
        <v>3333</v>
      </c>
      <c r="M48" s="151">
        <v>3257</v>
      </c>
      <c r="N48" s="54">
        <v>1709</v>
      </c>
      <c r="O48" s="68">
        <v>1447</v>
      </c>
      <c r="P48" s="32">
        <v>1974</v>
      </c>
      <c r="Q48" s="59">
        <v>1822</v>
      </c>
      <c r="R48" s="84">
        <v>2526</v>
      </c>
      <c r="S48" s="85">
        <v>2321</v>
      </c>
      <c r="T48" s="84">
        <v>1317</v>
      </c>
      <c r="U48" s="85">
        <v>1225</v>
      </c>
      <c r="V48" s="32">
        <v>506</v>
      </c>
      <c r="W48" s="59">
        <v>408</v>
      </c>
      <c r="X48" s="29"/>
      <c r="Y48" s="59"/>
      <c r="Z48" s="52">
        <f t="shared" si="1"/>
        <v>15103</v>
      </c>
      <c r="AA48" s="124">
        <f t="shared" si="0"/>
        <v>13947</v>
      </c>
      <c r="AB48" s="140" t="s">
        <v>109</v>
      </c>
      <c r="AC48" s="30"/>
      <c r="AD48" s="3"/>
    </row>
    <row r="49" spans="1:30" s="2" customFormat="1" ht="24" customHeight="1" x14ac:dyDescent="0.25">
      <c r="A49" s="53" t="s">
        <v>40</v>
      </c>
      <c r="B49" s="80">
        <v>7826</v>
      </c>
      <c r="C49" s="59">
        <v>6401</v>
      </c>
      <c r="D49" s="81">
        <v>6021</v>
      </c>
      <c r="E49" s="59">
        <v>5390</v>
      </c>
      <c r="F49" s="80">
        <v>9164</v>
      </c>
      <c r="G49" s="59">
        <v>8099</v>
      </c>
      <c r="H49" s="80">
        <v>8263</v>
      </c>
      <c r="I49" s="59">
        <v>7116</v>
      </c>
      <c r="J49" s="79">
        <v>8701</v>
      </c>
      <c r="K49" s="64">
        <v>7805</v>
      </c>
      <c r="L49" s="79">
        <v>8667</v>
      </c>
      <c r="M49" s="151">
        <v>7674</v>
      </c>
      <c r="N49" s="54">
        <v>9933</v>
      </c>
      <c r="O49" s="68">
        <v>8961</v>
      </c>
      <c r="P49" s="32">
        <v>10269</v>
      </c>
      <c r="Q49" s="59">
        <v>9527</v>
      </c>
      <c r="R49" s="84">
        <v>7510</v>
      </c>
      <c r="S49" s="85">
        <v>6271</v>
      </c>
      <c r="T49" s="84">
        <v>8171</v>
      </c>
      <c r="U49" s="85">
        <v>6315</v>
      </c>
      <c r="V49" s="32">
        <v>7246</v>
      </c>
      <c r="W49" s="59">
        <v>5496</v>
      </c>
      <c r="X49" s="29"/>
      <c r="Y49" s="59"/>
      <c r="Z49" s="52">
        <f t="shared" si="1"/>
        <v>91771</v>
      </c>
      <c r="AA49" s="124">
        <f t="shared" si="0"/>
        <v>79055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120259</v>
      </c>
      <c r="C50" s="59">
        <v>75572</v>
      </c>
      <c r="D50" s="81">
        <v>112006</v>
      </c>
      <c r="E50" s="59">
        <v>66658</v>
      </c>
      <c r="F50" s="80">
        <v>124654</v>
      </c>
      <c r="G50" s="59">
        <v>75079</v>
      </c>
      <c r="H50" s="80">
        <v>126994</v>
      </c>
      <c r="I50" s="59">
        <v>75163</v>
      </c>
      <c r="J50" s="79">
        <v>129403</v>
      </c>
      <c r="K50" s="64">
        <v>82087</v>
      </c>
      <c r="L50" s="79">
        <v>137097</v>
      </c>
      <c r="M50" s="151">
        <v>80798</v>
      </c>
      <c r="N50" s="54">
        <v>158219</v>
      </c>
      <c r="O50" s="68">
        <v>85263</v>
      </c>
      <c r="P50" s="32">
        <v>159467</v>
      </c>
      <c r="Q50" s="59">
        <v>89268</v>
      </c>
      <c r="R50" s="84">
        <v>143162</v>
      </c>
      <c r="S50" s="85">
        <v>80415</v>
      </c>
      <c r="T50" s="84">
        <v>154159</v>
      </c>
      <c r="U50" s="85">
        <v>90025</v>
      </c>
      <c r="V50" s="32">
        <v>162915</v>
      </c>
      <c r="W50" s="59">
        <v>94249</v>
      </c>
      <c r="X50" s="29"/>
      <c r="Y50" s="59"/>
      <c r="Z50" s="52">
        <f t="shared" si="1"/>
        <v>1528335</v>
      </c>
      <c r="AA50" s="124">
        <f t="shared" si="0"/>
        <v>894577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30487</v>
      </c>
      <c r="C51" s="59">
        <v>28749</v>
      </c>
      <c r="D51" s="81">
        <v>31485</v>
      </c>
      <c r="E51" s="59">
        <v>29772</v>
      </c>
      <c r="F51" s="80">
        <v>45227</v>
      </c>
      <c r="G51" s="59">
        <v>42974</v>
      </c>
      <c r="H51" s="80">
        <v>50503</v>
      </c>
      <c r="I51" s="59">
        <v>48012</v>
      </c>
      <c r="J51" s="79">
        <v>70121</v>
      </c>
      <c r="K51" s="64">
        <v>66338</v>
      </c>
      <c r="L51" s="79">
        <v>89189</v>
      </c>
      <c r="M51" s="151">
        <v>83050</v>
      </c>
      <c r="N51" s="54">
        <v>99317</v>
      </c>
      <c r="O51" s="68">
        <v>89751</v>
      </c>
      <c r="P51" s="32">
        <v>85892</v>
      </c>
      <c r="Q51" s="59">
        <v>79899</v>
      </c>
      <c r="R51" s="84">
        <v>84861</v>
      </c>
      <c r="S51" s="85">
        <v>79233</v>
      </c>
      <c r="T51" s="84">
        <v>65632</v>
      </c>
      <c r="U51" s="85">
        <v>61909</v>
      </c>
      <c r="V51" s="32">
        <v>45392</v>
      </c>
      <c r="W51" s="59">
        <v>42567</v>
      </c>
      <c r="X51" s="29"/>
      <c r="Y51" s="59"/>
      <c r="Z51" s="52">
        <f t="shared" si="1"/>
        <v>698106</v>
      </c>
      <c r="AA51" s="124">
        <f t="shared" si="0"/>
        <v>652254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10973</v>
      </c>
      <c r="C52" s="59">
        <v>8885</v>
      </c>
      <c r="D52" s="81">
        <v>11169</v>
      </c>
      <c r="E52" s="59">
        <v>8323</v>
      </c>
      <c r="F52" s="80">
        <v>15550</v>
      </c>
      <c r="G52" s="59">
        <v>12926</v>
      </c>
      <c r="H52" s="80">
        <v>15181</v>
      </c>
      <c r="I52" s="59">
        <v>13105</v>
      </c>
      <c r="J52" s="79">
        <v>13400</v>
      </c>
      <c r="K52" s="64">
        <v>12074</v>
      </c>
      <c r="L52" s="79">
        <v>16733</v>
      </c>
      <c r="M52" s="151">
        <v>14793</v>
      </c>
      <c r="N52" s="54">
        <v>19605</v>
      </c>
      <c r="O52" s="68">
        <v>16616</v>
      </c>
      <c r="P52" s="32">
        <v>18406</v>
      </c>
      <c r="Q52" s="59">
        <v>14950</v>
      </c>
      <c r="R52" s="84">
        <v>14380</v>
      </c>
      <c r="S52" s="85">
        <v>12491</v>
      </c>
      <c r="T52" s="84">
        <v>19483</v>
      </c>
      <c r="U52" s="85">
        <v>17566</v>
      </c>
      <c r="V52" s="32">
        <v>10754</v>
      </c>
      <c r="W52" s="59">
        <v>9652</v>
      </c>
      <c r="X52" s="29"/>
      <c r="Y52" s="59"/>
      <c r="Z52" s="52">
        <f t="shared" si="1"/>
        <v>165634</v>
      </c>
      <c r="AA52" s="124">
        <f t="shared" si="0"/>
        <v>141381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81645</v>
      </c>
      <c r="C53" s="59">
        <v>75949</v>
      </c>
      <c r="D53" s="81">
        <v>97068</v>
      </c>
      <c r="E53" s="59">
        <v>90606</v>
      </c>
      <c r="F53" s="127">
        <v>108237</v>
      </c>
      <c r="G53" s="59">
        <v>102357</v>
      </c>
      <c r="H53" s="83">
        <v>98388</v>
      </c>
      <c r="I53" s="59">
        <v>92028</v>
      </c>
      <c r="J53" s="128">
        <v>105418</v>
      </c>
      <c r="K53" s="64">
        <v>98194</v>
      </c>
      <c r="L53" s="79">
        <v>113296</v>
      </c>
      <c r="M53" s="151">
        <v>104237</v>
      </c>
      <c r="N53" s="129">
        <v>119575</v>
      </c>
      <c r="O53" s="68">
        <v>107015</v>
      </c>
      <c r="P53" s="130">
        <v>117930</v>
      </c>
      <c r="Q53" s="59">
        <v>104971</v>
      </c>
      <c r="R53" s="84">
        <v>114337</v>
      </c>
      <c r="S53" s="85">
        <v>104856</v>
      </c>
      <c r="T53" s="84">
        <v>113411</v>
      </c>
      <c r="U53" s="85">
        <v>104245</v>
      </c>
      <c r="V53" s="33">
        <v>112334</v>
      </c>
      <c r="W53" s="59">
        <v>105166</v>
      </c>
      <c r="X53" s="29"/>
      <c r="Y53" s="59"/>
      <c r="Z53" s="52">
        <f t="shared" si="1"/>
        <v>1181639</v>
      </c>
      <c r="AA53" s="124">
        <f t="shared" si="0"/>
        <v>1089624</v>
      </c>
      <c r="AB53" s="87" t="s">
        <v>93</v>
      </c>
    </row>
    <row r="54" spans="1:30" s="2" customFormat="1" ht="22.5" customHeight="1" x14ac:dyDescent="0.25">
      <c r="A54" s="136" t="s">
        <v>45</v>
      </c>
      <c r="B54" s="131">
        <v>43354</v>
      </c>
      <c r="C54" s="70">
        <v>40914</v>
      </c>
      <c r="D54" s="132">
        <v>41090</v>
      </c>
      <c r="E54" s="70">
        <v>37039</v>
      </c>
      <c r="F54" s="132">
        <v>53813</v>
      </c>
      <c r="G54" s="70">
        <v>50962</v>
      </c>
      <c r="H54" s="132">
        <v>58851</v>
      </c>
      <c r="I54" s="70">
        <v>54961</v>
      </c>
      <c r="J54" s="132">
        <v>48366</v>
      </c>
      <c r="K54" s="70">
        <v>45732</v>
      </c>
      <c r="L54" s="159">
        <v>48386</v>
      </c>
      <c r="M54" s="158">
        <v>44487</v>
      </c>
      <c r="N54" s="132">
        <v>61629</v>
      </c>
      <c r="O54" s="70">
        <v>55406</v>
      </c>
      <c r="P54" s="132">
        <v>92425</v>
      </c>
      <c r="Q54" s="70">
        <v>81105</v>
      </c>
      <c r="R54" s="132">
        <v>54187</v>
      </c>
      <c r="S54" s="70">
        <v>50176</v>
      </c>
      <c r="T54" s="132">
        <v>50682</v>
      </c>
      <c r="U54" s="70">
        <v>47490</v>
      </c>
      <c r="V54" s="132">
        <v>46706</v>
      </c>
      <c r="W54" s="70">
        <v>43566</v>
      </c>
      <c r="X54" s="134"/>
      <c r="Y54" s="135"/>
      <c r="Z54" s="148">
        <f t="shared" si="1"/>
        <v>599489</v>
      </c>
      <c r="AA54" s="75">
        <f t="shared" si="0"/>
        <v>551838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2019-01-15T08:27:13Z</dcterms:modified>
</cp:coreProperties>
</file>