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<sst xmlns="http://schemas.openxmlformats.org/spreadsheetml/2006/main" count="4189" uniqueCount="345">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</sst>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34</v>
      </c>
      <c r="B3" s="18"/>
      <c r="C3" s="18"/>
      <c r="D3" s="18"/>
      <c r="E3" s="18"/>
      <c r="F3" s="18"/>
      <c r="G3" s="18"/>
    </row>
    <row r="4" spans="1:242">
      <c r="A4" s="17" t="s">
        <v>35</v>
      </c>
      <c r="B4" s="18"/>
      <c r="C4" s="18"/>
      <c r="D4" s="18"/>
      <c r="E4" s="18"/>
      <c r="F4" s="18"/>
      <c r="G4" s="18"/>
    </row>
    <row r="5" spans="1:24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  <c r="IB6" s="42">
        <v>4.2</v>
      </c>
      <c r="IC6" s="42">
        <v>3.8</v>
      </c>
      <c r="ID6" s="42">
        <v>4.0999999999999996</v>
      </c>
      <c r="IE6" s="42">
        <v>-0.1</v>
      </c>
      <c r="IF6" s="42">
        <v>0.8</v>
      </c>
      <c r="IG6" s="42">
        <v>0.7</v>
      </c>
      <c r="IH6" s="42">
        <v>-1.4</v>
      </c>
    </row>
    <row r="7" spans="1:242">
      <c r="A7" s="19"/>
      <c r="B7" s="43" t="s">
        <v>277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  <c r="IB7" s="42">
        <v>1.9</v>
      </c>
      <c r="IC7" s="42">
        <v>1.4</v>
      </c>
      <c r="ID7" s="42">
        <v>2.6</v>
      </c>
      <c r="IE7" s="42">
        <v>-0.7</v>
      </c>
      <c r="IF7" s="42">
        <v>-1.2</v>
      </c>
      <c r="IG7" s="42">
        <v>-2.5</v>
      </c>
      <c r="IH7" s="42">
        <v>-4.0999999999999996</v>
      </c>
    </row>
    <row r="8" spans="1:242">
      <c r="A8" s="19"/>
      <c r="B8" s="43" t="s">
        <v>278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  <c r="IB8" s="42">
        <v>7.7</v>
      </c>
      <c r="IC8" s="42">
        <v>6.7</v>
      </c>
      <c r="ID8" s="42">
        <v>5.3</v>
      </c>
      <c r="IE8" s="42">
        <v>3.4</v>
      </c>
      <c r="IF8" s="42">
        <v>3.2</v>
      </c>
      <c r="IG8" s="42">
        <v>6.6</v>
      </c>
      <c r="IH8" s="42">
        <v>3.9</v>
      </c>
    </row>
    <row r="9" spans="1:242">
      <c r="A9" s="19"/>
      <c r="B9" s="43" t="s">
        <v>279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  <c r="IB9" s="42">
        <v>10.7</v>
      </c>
      <c r="IC9" s="42">
        <v>9.1999999999999993</v>
      </c>
      <c r="ID9" s="42">
        <v>10.199999999999999</v>
      </c>
      <c r="IE9" s="42">
        <v>7.9</v>
      </c>
      <c r="IF9" s="42">
        <v>10.199999999999999</v>
      </c>
      <c r="IG9" s="42">
        <v>11.2</v>
      </c>
      <c r="IH9" s="42">
        <v>8.1</v>
      </c>
    </row>
    <row r="10" spans="1:242" ht="22.5">
      <c r="A10" s="19" t="s">
        <v>280</v>
      </c>
      <c r="B10" s="44" t="s">
        <v>281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  <c r="IB10" s="42">
        <v>8.5</v>
      </c>
      <c r="IC10" s="42">
        <v>9.5</v>
      </c>
      <c r="ID10" s="42">
        <v>9.8000000000000007</v>
      </c>
      <c r="IE10" s="42">
        <v>5.2</v>
      </c>
      <c r="IF10" s="42">
        <v>7.9</v>
      </c>
      <c r="IG10" s="42">
        <v>11.7</v>
      </c>
      <c r="IH10" s="42">
        <v>9.1</v>
      </c>
    </row>
    <row r="11" spans="1:242" ht="22.5">
      <c r="A11" s="19">
        <v>13</v>
      </c>
      <c r="B11" s="44" t="s">
        <v>282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  <c r="IB11" s="42">
        <v>7.2</v>
      </c>
      <c r="IC11" s="42">
        <v>4.8</v>
      </c>
      <c r="ID11" s="42">
        <v>6.1</v>
      </c>
      <c r="IE11" s="42">
        <v>14.3</v>
      </c>
      <c r="IF11" s="42">
        <v>10.3</v>
      </c>
      <c r="IG11" s="42">
        <v>13.9</v>
      </c>
      <c r="IH11" s="42">
        <v>9.3000000000000007</v>
      </c>
    </row>
    <row r="12" spans="1:242" ht="22.5">
      <c r="A12" s="19">
        <f t="shared" ref="A12:A30" si="0">A11+1</f>
        <v>14</v>
      </c>
      <c r="B12" s="44" t="s">
        <v>283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  <c r="IB12" s="42">
        <v>-12.7</v>
      </c>
      <c r="IC12" s="42">
        <v>-19.7</v>
      </c>
      <c r="ID12" s="42">
        <v>-13.9</v>
      </c>
      <c r="IE12" s="42">
        <v>-19.600000000000001</v>
      </c>
      <c r="IF12" s="42">
        <v>-14.6</v>
      </c>
      <c r="IG12" s="42">
        <v>-22.6</v>
      </c>
      <c r="IH12" s="42">
        <v>-23.3</v>
      </c>
    </row>
    <row r="13" spans="1:242" ht="22.5">
      <c r="A13" s="19">
        <f t="shared" si="0"/>
        <v>15</v>
      </c>
      <c r="B13" s="44" t="s">
        <v>284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  <c r="IB13" s="42">
        <v>21.4</v>
      </c>
      <c r="IC13" s="42">
        <v>15.3</v>
      </c>
      <c r="ID13" s="42">
        <v>26.3</v>
      </c>
      <c r="IE13" s="42">
        <v>13.4</v>
      </c>
      <c r="IF13" s="42">
        <v>18</v>
      </c>
      <c r="IG13" s="42">
        <v>21.2</v>
      </c>
      <c r="IH13" s="42">
        <v>19.100000000000001</v>
      </c>
    </row>
    <row r="14" spans="1:242" ht="46.5" customHeight="1">
      <c r="A14" s="19">
        <f t="shared" si="0"/>
        <v>16</v>
      </c>
      <c r="B14" s="44" t="s">
        <v>285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  <c r="IB14" s="42">
        <v>8.6</v>
      </c>
      <c r="IC14" s="42">
        <v>8.1</v>
      </c>
      <c r="ID14" s="42">
        <v>5</v>
      </c>
      <c r="IE14" s="42">
        <v>3.8</v>
      </c>
      <c r="IF14" s="42">
        <v>3.6</v>
      </c>
      <c r="IG14" s="42">
        <v>4.7</v>
      </c>
      <c r="IH14" s="42">
        <v>-2.8</v>
      </c>
    </row>
    <row r="15" spans="1:242" ht="22.5">
      <c r="A15" s="19">
        <f t="shared" si="0"/>
        <v>17</v>
      </c>
      <c r="B15" s="44" t="s">
        <v>286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  <c r="IB15" s="42">
        <v>10</v>
      </c>
      <c r="IC15" s="42">
        <v>16.2</v>
      </c>
      <c r="ID15" s="42">
        <v>13.1</v>
      </c>
      <c r="IE15" s="42">
        <v>14.6</v>
      </c>
      <c r="IF15" s="42">
        <v>11.9</v>
      </c>
      <c r="IG15" s="42">
        <v>16.3</v>
      </c>
      <c r="IH15" s="42">
        <v>18.600000000000001</v>
      </c>
    </row>
    <row r="16" spans="1:242" ht="22.5">
      <c r="A16" s="19">
        <f t="shared" si="0"/>
        <v>18</v>
      </c>
      <c r="B16" s="44" t="s">
        <v>287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  <c r="IB16" s="42">
        <v>5.2</v>
      </c>
      <c r="IC16" s="42">
        <v>1.2</v>
      </c>
      <c r="ID16" s="42">
        <v>-1.8</v>
      </c>
      <c r="IE16" s="42">
        <v>-2.2000000000000002</v>
      </c>
      <c r="IF16" s="42">
        <v>4.7</v>
      </c>
      <c r="IG16" s="42">
        <v>-5.3</v>
      </c>
      <c r="IH16" s="42">
        <v>2.6</v>
      </c>
    </row>
    <row r="17" spans="1:242" ht="22.5">
      <c r="A17" s="19">
        <f t="shared" si="0"/>
        <v>19</v>
      </c>
      <c r="B17" s="44" t="s">
        <v>288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  <c r="IB17" s="42">
        <v>-9.1999999999999993</v>
      </c>
      <c r="IC17" s="42">
        <v>-9.1999999999999993</v>
      </c>
      <c r="ID17" s="42">
        <v>0.2</v>
      </c>
      <c r="IE17" s="42">
        <v>-9.8000000000000007</v>
      </c>
      <c r="IF17" s="42">
        <v>-0.1</v>
      </c>
      <c r="IG17" s="42">
        <v>-0.1</v>
      </c>
      <c r="IH17" s="42">
        <v>-9.8000000000000007</v>
      </c>
    </row>
    <row r="18" spans="1:242" ht="22.5">
      <c r="A18" s="19">
        <f t="shared" si="0"/>
        <v>20</v>
      </c>
      <c r="B18" s="44" t="s">
        <v>289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  <c r="IB18" s="42">
        <v>24.5</v>
      </c>
      <c r="IC18" s="42">
        <v>21.1</v>
      </c>
      <c r="ID18" s="42">
        <v>20.7</v>
      </c>
      <c r="IE18" s="42">
        <v>18.399999999999999</v>
      </c>
      <c r="IF18" s="42">
        <v>21</v>
      </c>
      <c r="IG18" s="42">
        <v>24.5</v>
      </c>
      <c r="IH18" s="42">
        <v>21.4</v>
      </c>
    </row>
    <row r="19" spans="1:242" ht="25.5" customHeight="1">
      <c r="A19" s="19">
        <f t="shared" si="0"/>
        <v>21</v>
      </c>
      <c r="B19" s="44" t="s">
        <v>290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  <c r="IB19" s="42">
        <v>22.4</v>
      </c>
      <c r="IC19" s="42">
        <v>13.2</v>
      </c>
      <c r="ID19" s="42">
        <v>13.8</v>
      </c>
      <c r="IE19" s="42">
        <v>14.4</v>
      </c>
      <c r="IF19" s="42">
        <v>20.2</v>
      </c>
      <c r="IG19" s="42">
        <v>17.8</v>
      </c>
      <c r="IH19" s="42">
        <v>13.7</v>
      </c>
    </row>
    <row r="20" spans="1:242" ht="22.5">
      <c r="A20" s="19">
        <f t="shared" si="0"/>
        <v>22</v>
      </c>
      <c r="B20" s="44" t="s">
        <v>291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  <c r="IB20" s="42">
        <v>16.8</v>
      </c>
      <c r="IC20" s="42">
        <v>19</v>
      </c>
      <c r="ID20" s="42">
        <v>19.2</v>
      </c>
      <c r="IE20" s="42">
        <v>18.600000000000001</v>
      </c>
      <c r="IF20" s="42">
        <v>15.6</v>
      </c>
      <c r="IG20" s="42">
        <v>16.399999999999999</v>
      </c>
      <c r="IH20" s="42">
        <v>10.9</v>
      </c>
    </row>
    <row r="21" spans="1:242" ht="22.5">
      <c r="A21" s="19">
        <f t="shared" si="0"/>
        <v>23</v>
      </c>
      <c r="B21" s="44" t="s">
        <v>292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  <c r="IB21" s="42">
        <v>20</v>
      </c>
      <c r="IC21" s="42">
        <v>12.3</v>
      </c>
      <c r="ID21" s="42">
        <v>11.4</v>
      </c>
      <c r="IE21" s="42">
        <v>9.6</v>
      </c>
      <c r="IF21" s="42">
        <v>12.7</v>
      </c>
      <c r="IG21" s="42">
        <v>13.6</v>
      </c>
      <c r="IH21" s="42">
        <v>9.3000000000000007</v>
      </c>
    </row>
    <row r="22" spans="1:242" ht="22.5">
      <c r="A22" s="19">
        <f t="shared" si="0"/>
        <v>24</v>
      </c>
      <c r="B22" s="44" t="s">
        <v>293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  <c r="IB22" s="42">
        <v>2.4</v>
      </c>
      <c r="IC22" s="42">
        <v>-2.1</v>
      </c>
      <c r="ID22" s="42">
        <v>-0.5</v>
      </c>
      <c r="IE22" s="42">
        <v>-2.5</v>
      </c>
      <c r="IF22" s="42">
        <v>-7.9</v>
      </c>
      <c r="IG22" s="42">
        <v>-13.2</v>
      </c>
      <c r="IH22" s="42">
        <v>-5.4</v>
      </c>
    </row>
    <row r="23" spans="1:242" ht="24" customHeight="1">
      <c r="A23" s="19">
        <f t="shared" si="0"/>
        <v>25</v>
      </c>
      <c r="B23" s="44" t="s">
        <v>294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  <c r="IB23" s="42">
        <v>7.3</v>
      </c>
      <c r="IC23" s="42">
        <v>7.7</v>
      </c>
      <c r="ID23" s="42">
        <v>7.9</v>
      </c>
      <c r="IE23" s="42">
        <v>5.6</v>
      </c>
      <c r="IF23" s="42">
        <v>5.0999999999999996</v>
      </c>
      <c r="IG23" s="42">
        <v>8.5</v>
      </c>
      <c r="IH23" s="42">
        <v>4.5</v>
      </c>
    </row>
    <row r="24" spans="1:242" ht="24" customHeight="1">
      <c r="A24" s="19">
        <f t="shared" si="0"/>
        <v>26</v>
      </c>
      <c r="B24" s="44" t="s">
        <v>295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  <c r="IB24" s="42">
        <v>13.3</v>
      </c>
      <c r="IC24" s="42">
        <v>20.7</v>
      </c>
      <c r="ID24" s="42">
        <v>10.4</v>
      </c>
      <c r="IE24" s="42">
        <v>18.5</v>
      </c>
      <c r="IF24" s="42">
        <v>17.3</v>
      </c>
      <c r="IG24" s="42">
        <v>12.1</v>
      </c>
      <c r="IH24" s="42">
        <v>7.7</v>
      </c>
    </row>
    <row r="25" spans="1:242" ht="26.25" customHeight="1">
      <c r="A25" s="19">
        <f t="shared" si="0"/>
        <v>27</v>
      </c>
      <c r="B25" s="44" t="s">
        <v>296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  <c r="IB25" s="42">
        <v>8.6</v>
      </c>
      <c r="IC25" s="42">
        <v>9.5</v>
      </c>
      <c r="ID25" s="42">
        <v>12.5</v>
      </c>
      <c r="IE25" s="42">
        <v>12.6</v>
      </c>
      <c r="IF25" s="42">
        <v>10.9</v>
      </c>
      <c r="IG25" s="42">
        <v>10</v>
      </c>
      <c r="IH25" s="42">
        <v>10.3</v>
      </c>
    </row>
    <row r="26" spans="1:242" ht="22.5">
      <c r="A26" s="19">
        <f t="shared" si="0"/>
        <v>28</v>
      </c>
      <c r="B26" s="44" t="s">
        <v>297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  <c r="IB26" s="42">
        <v>13.8</v>
      </c>
      <c r="IC26" s="42">
        <v>10.3</v>
      </c>
      <c r="ID26" s="42">
        <v>8</v>
      </c>
      <c r="IE26" s="42">
        <v>7.1</v>
      </c>
      <c r="IF26" s="42">
        <v>4.5999999999999996</v>
      </c>
      <c r="IG26" s="42">
        <v>4.4000000000000004</v>
      </c>
      <c r="IH26" s="42">
        <v>2.6</v>
      </c>
    </row>
    <row r="27" spans="1:242" ht="22.5">
      <c r="A27" s="19">
        <f t="shared" si="0"/>
        <v>29</v>
      </c>
      <c r="B27" s="44" t="s">
        <v>298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  <c r="IB27" s="42">
        <v>12</v>
      </c>
      <c r="IC27" s="42">
        <v>5.2</v>
      </c>
      <c r="ID27" s="42">
        <v>4.5</v>
      </c>
      <c r="IE27" s="42">
        <v>4.2</v>
      </c>
      <c r="IF27" s="42">
        <v>7.2</v>
      </c>
      <c r="IG27" s="42">
        <v>9.1</v>
      </c>
      <c r="IH27" s="42">
        <v>7.2</v>
      </c>
    </row>
    <row r="28" spans="1:242" ht="22.5">
      <c r="A28" s="19">
        <f t="shared" si="0"/>
        <v>30</v>
      </c>
      <c r="B28" s="44" t="s">
        <v>299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  <c r="IB28" s="42">
        <v>15.9</v>
      </c>
      <c r="IC28" s="42">
        <v>9.8000000000000007</v>
      </c>
      <c r="ID28" s="42">
        <v>16.2</v>
      </c>
      <c r="IE28" s="42">
        <v>16.899999999999999</v>
      </c>
      <c r="IF28" s="42">
        <v>12</v>
      </c>
      <c r="IG28" s="42">
        <v>14.6</v>
      </c>
      <c r="IH28" s="42">
        <v>9.4</v>
      </c>
    </row>
    <row r="29" spans="1:242" ht="22.5">
      <c r="A29" s="19">
        <f t="shared" si="0"/>
        <v>31</v>
      </c>
      <c r="B29" s="44" t="s">
        <v>300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  <c r="IB29" s="42">
        <v>15.1</v>
      </c>
      <c r="IC29" s="42">
        <v>13.3</v>
      </c>
      <c r="ID29" s="42">
        <v>10.6</v>
      </c>
      <c r="IE29" s="42">
        <v>10.1</v>
      </c>
      <c r="IF29" s="42">
        <v>13.4</v>
      </c>
      <c r="IG29" s="42">
        <v>15.7</v>
      </c>
      <c r="IH29" s="42">
        <v>13.3</v>
      </c>
    </row>
    <row r="30" spans="1:242" ht="22.5">
      <c r="A30" s="19">
        <f t="shared" si="0"/>
        <v>32</v>
      </c>
      <c r="B30" s="44" t="s">
        <v>301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  <c r="IB30" s="42">
        <v>12.8</v>
      </c>
      <c r="IC30" s="42">
        <v>4.5</v>
      </c>
      <c r="ID30" s="42">
        <v>0</v>
      </c>
      <c r="IE30" s="42">
        <v>-0.3</v>
      </c>
      <c r="IF30" s="42">
        <v>-0.6</v>
      </c>
      <c r="IG30" s="42">
        <v>7.9</v>
      </c>
      <c r="IH30" s="42">
        <v>0.2</v>
      </c>
    </row>
    <row r="31" spans="1:242" ht="22.5">
      <c r="A31" s="19">
        <v>33</v>
      </c>
      <c r="B31" s="44" t="s">
        <v>302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  <c r="IB31" s="42">
        <v>7</v>
      </c>
      <c r="IC31" s="42">
        <v>6.4</v>
      </c>
      <c r="ID31" s="42">
        <v>0.3</v>
      </c>
      <c r="IE31" s="42">
        <v>0.4</v>
      </c>
      <c r="IF31" s="42">
        <v>-0.6</v>
      </c>
      <c r="IG31" s="42">
        <v>0.6</v>
      </c>
      <c r="IH31" s="42">
        <v>4.0999999999999996</v>
      </c>
    </row>
    <row r="32" spans="1:242">
      <c r="A32" s="19" t="s">
        <v>303</v>
      </c>
      <c r="B32" s="44" t="s">
        <v>304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  <c r="IB32" s="46">
        <v>20.100000000000001</v>
      </c>
      <c r="IC32" s="46">
        <v>21.3</v>
      </c>
      <c r="ID32" s="46">
        <v>17.2</v>
      </c>
      <c r="IE32" s="46">
        <v>21</v>
      </c>
      <c r="IF32" s="46">
        <v>17.399999999999999</v>
      </c>
      <c r="IG32" s="46">
        <v>17.399999999999999</v>
      </c>
      <c r="IH32" s="46">
        <v>16.2</v>
      </c>
    </row>
    <row r="33" spans="1:242">
      <c r="A33" s="19" t="s">
        <v>305</v>
      </c>
      <c r="B33" s="44" t="s">
        <v>306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  <c r="IB33" s="46">
        <v>10.199999999999999</v>
      </c>
      <c r="IC33" s="46">
        <v>11.4</v>
      </c>
      <c r="ID33" s="46">
        <v>10.7</v>
      </c>
      <c r="IE33" s="46">
        <v>7.1</v>
      </c>
      <c r="IF33" s="46">
        <v>9.5</v>
      </c>
      <c r="IG33" s="46">
        <v>12.3</v>
      </c>
      <c r="IH33" s="46">
        <v>9.6</v>
      </c>
    </row>
    <row r="34" spans="1:242">
      <c r="A34" s="22" t="s">
        <v>307</v>
      </c>
      <c r="B34" s="44" t="s">
        <v>308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  <c r="IB34" s="46">
        <v>9.3000000000000007</v>
      </c>
      <c r="IC34" s="46">
        <v>12.5</v>
      </c>
      <c r="ID34" s="46">
        <v>11.7</v>
      </c>
      <c r="IE34" s="46">
        <v>6.9</v>
      </c>
      <c r="IF34" s="46">
        <v>8.6999999999999993</v>
      </c>
      <c r="IG34" s="46">
        <v>12.7</v>
      </c>
      <c r="IH34" s="46">
        <v>9.9</v>
      </c>
    </row>
    <row r="35" spans="1:242">
      <c r="A35" s="22" t="s">
        <v>309</v>
      </c>
      <c r="B35" s="44" t="s">
        <v>310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  <c r="IB35" s="46">
        <v>12.3</v>
      </c>
      <c r="IC35" s="46">
        <v>13.4</v>
      </c>
      <c r="ID35" s="46">
        <v>12</v>
      </c>
      <c r="IE35" s="46">
        <v>10</v>
      </c>
      <c r="IF35" s="46">
        <v>11.1</v>
      </c>
      <c r="IG35" s="46">
        <v>13.4</v>
      </c>
      <c r="IH35" s="46">
        <v>11</v>
      </c>
    </row>
    <row r="36" spans="1:242">
      <c r="A36" s="22" t="s">
        <v>311</v>
      </c>
      <c r="B36" s="44" t="s">
        <v>312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  <c r="IB36" s="46">
        <v>-9.1999999999999993</v>
      </c>
      <c r="IC36" s="46">
        <v>-9.1999999999999993</v>
      </c>
      <c r="ID36" s="46">
        <v>0.2</v>
      </c>
      <c r="IE36" s="46">
        <v>-9.8000000000000007</v>
      </c>
      <c r="IF36" s="46">
        <v>-0.1</v>
      </c>
      <c r="IG36" s="46">
        <v>-0.1</v>
      </c>
      <c r="IH36" s="46">
        <v>-9.8000000000000007</v>
      </c>
    </row>
    <row r="37" spans="1:242">
      <c r="A37" s="22" t="s">
        <v>313</v>
      </c>
      <c r="B37" s="44" t="s">
        <v>314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  <c r="IB37" s="46">
        <v>11.7</v>
      </c>
      <c r="IC37" s="46">
        <v>11.1</v>
      </c>
      <c r="ID37" s="46">
        <v>11.5</v>
      </c>
      <c r="IE37" s="46">
        <v>10</v>
      </c>
      <c r="IF37" s="46">
        <v>9.6999999999999993</v>
      </c>
      <c r="IG37" s="46">
        <v>9.3000000000000007</v>
      </c>
      <c r="IH37" s="46">
        <v>7.7</v>
      </c>
    </row>
    <row r="38" spans="1:242">
      <c r="A38" s="22" t="s">
        <v>315</v>
      </c>
      <c r="B38" s="44" t="s">
        <v>316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  <c r="IB38" s="46">
        <v>12.1</v>
      </c>
      <c r="IC38" s="46">
        <v>7.5</v>
      </c>
      <c r="ID38" s="46">
        <v>6.1</v>
      </c>
      <c r="IE38" s="46">
        <v>6</v>
      </c>
      <c r="IF38" s="46">
        <v>6.3</v>
      </c>
      <c r="IG38" s="46">
        <v>8.3000000000000007</v>
      </c>
      <c r="IH38" s="46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317</v>
      </c>
      <c r="B3" s="18"/>
    </row>
    <row r="4" spans="1:242">
      <c r="A4" s="17" t="s">
        <v>318</v>
      </c>
      <c r="B4" s="18"/>
    </row>
    <row r="5" spans="1:24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  <c r="IB6" s="42">
        <v>1.7</v>
      </c>
      <c r="IC6" s="42">
        <v>-2.1</v>
      </c>
      <c r="ID6" s="42">
        <v>0.6</v>
      </c>
      <c r="IE6" s="42">
        <v>-5.2</v>
      </c>
      <c r="IF6" s="42">
        <v>-2.7</v>
      </c>
      <c r="IG6" s="42">
        <v>-2.8</v>
      </c>
      <c r="IH6" s="42">
        <v>-11.3</v>
      </c>
    </row>
    <row r="7" spans="1:242">
      <c r="A7" s="19"/>
      <c r="B7" s="43" t="s">
        <v>277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  <c r="IB7" s="42">
        <v>-2.6</v>
      </c>
      <c r="IC7" s="42">
        <v>-5.0999999999999996</v>
      </c>
      <c r="ID7" s="42">
        <v>-4.8</v>
      </c>
      <c r="IE7" s="42">
        <v>-8.4</v>
      </c>
      <c r="IF7" s="42">
        <v>-8.1</v>
      </c>
      <c r="IG7" s="42">
        <v>-7.8</v>
      </c>
      <c r="IH7" s="42">
        <v>-13</v>
      </c>
    </row>
    <row r="8" spans="1:242">
      <c r="A8" s="19"/>
      <c r="B8" s="43" t="s">
        <v>278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  <c r="IB8" s="42">
        <v>3.4</v>
      </c>
      <c r="IC8" s="42">
        <v>-1.5</v>
      </c>
      <c r="ID8" s="42">
        <v>4.7</v>
      </c>
      <c r="IE8" s="42">
        <v>-2.9</v>
      </c>
      <c r="IF8" s="42">
        <v>0.3</v>
      </c>
      <c r="IG8" s="42">
        <v>3.5</v>
      </c>
      <c r="IH8" s="42">
        <v>-3.9</v>
      </c>
    </row>
    <row r="9" spans="1:242">
      <c r="A9" s="19"/>
      <c r="B9" s="43" t="s">
        <v>279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  <c r="IB9" s="42">
        <v>6.1</v>
      </c>
      <c r="IC9" s="42">
        <v>0.2</v>
      </c>
      <c r="ID9" s="42">
        <v>-0.3</v>
      </c>
      <c r="IE9" s="42">
        <v>4.7</v>
      </c>
      <c r="IF9" s="42">
        <v>3</v>
      </c>
      <c r="IG9" s="42">
        <v>-0.2</v>
      </c>
      <c r="IH9" s="42">
        <v>-6.8</v>
      </c>
    </row>
    <row r="10" spans="1:242" ht="22.5">
      <c r="A10" s="19" t="s">
        <v>280</v>
      </c>
      <c r="B10" s="44" t="s">
        <v>281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  <c r="IB10" s="42">
        <v>4.0999999999999996</v>
      </c>
      <c r="IC10" s="42">
        <v>-0.9</v>
      </c>
      <c r="ID10" s="42">
        <v>4.7</v>
      </c>
      <c r="IE10" s="42">
        <v>3.3</v>
      </c>
      <c r="IF10" s="42">
        <v>1.9</v>
      </c>
      <c r="IG10" s="42">
        <v>5.2</v>
      </c>
      <c r="IH10" s="42">
        <v>5.2</v>
      </c>
    </row>
    <row r="11" spans="1:242" ht="22.5">
      <c r="A11" s="19">
        <v>13</v>
      </c>
      <c r="B11" s="44" t="s">
        <v>282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  <c r="IB11" s="42">
        <v>2.7</v>
      </c>
      <c r="IC11" s="42">
        <v>-4.4000000000000004</v>
      </c>
      <c r="ID11" s="42">
        <v>5.4</v>
      </c>
      <c r="IE11" s="42">
        <v>12.8</v>
      </c>
      <c r="IF11" s="42">
        <v>8.9</v>
      </c>
      <c r="IG11" s="42">
        <v>4.7</v>
      </c>
      <c r="IH11" s="42">
        <v>3.2</v>
      </c>
    </row>
    <row r="12" spans="1:242" ht="22.5">
      <c r="A12" s="19">
        <v>14</v>
      </c>
      <c r="B12" s="44" t="s">
        <v>283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  <c r="IB12" s="42">
        <v>5.5</v>
      </c>
      <c r="IC12" s="42">
        <v>-12.8</v>
      </c>
      <c r="ID12" s="42">
        <v>-10.8</v>
      </c>
      <c r="IE12" s="42">
        <v>-10.9</v>
      </c>
      <c r="IF12" s="42">
        <v>-3.1</v>
      </c>
      <c r="IG12" s="42">
        <v>-11</v>
      </c>
      <c r="IH12" s="42">
        <v>-14.7</v>
      </c>
    </row>
    <row r="13" spans="1:242" ht="22.5">
      <c r="A13" s="19">
        <v>15</v>
      </c>
      <c r="B13" s="44" t="s">
        <v>284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  <c r="IB13" s="42">
        <v>-12.1</v>
      </c>
      <c r="IC13" s="42">
        <v>-13.2</v>
      </c>
      <c r="ID13" s="42">
        <v>-12.9</v>
      </c>
      <c r="IE13" s="42">
        <v>-6.1</v>
      </c>
      <c r="IF13" s="42">
        <v>-20.100000000000001</v>
      </c>
      <c r="IG13" s="42">
        <v>7</v>
      </c>
      <c r="IH13" s="42">
        <v>-3.7</v>
      </c>
    </row>
    <row r="14" spans="1:242" ht="46.5" customHeight="1">
      <c r="A14" s="19">
        <v>16</v>
      </c>
      <c r="B14" s="44" t="s">
        <v>285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  <c r="IB14" s="42">
        <v>-0.2</v>
      </c>
      <c r="IC14" s="42">
        <v>-1.8</v>
      </c>
      <c r="ID14" s="42">
        <v>2.1</v>
      </c>
      <c r="IE14" s="42">
        <v>-3.6</v>
      </c>
      <c r="IF14" s="42">
        <v>-5</v>
      </c>
      <c r="IG14" s="42">
        <v>-4.2</v>
      </c>
      <c r="IH14" s="42">
        <v>-12.3</v>
      </c>
    </row>
    <row r="15" spans="1:242" ht="22.5">
      <c r="A15" s="19">
        <v>17</v>
      </c>
      <c r="B15" s="44" t="s">
        <v>286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  <c r="IB15" s="42">
        <v>1.3</v>
      </c>
      <c r="IC15" s="42">
        <v>-3.8</v>
      </c>
      <c r="ID15" s="42">
        <v>11.5</v>
      </c>
      <c r="IE15" s="42">
        <v>-1</v>
      </c>
      <c r="IF15" s="42">
        <v>2.8</v>
      </c>
      <c r="IG15" s="42">
        <v>12.6</v>
      </c>
      <c r="IH15" s="42">
        <v>3.4</v>
      </c>
    </row>
    <row r="16" spans="1:242" ht="22.5">
      <c r="A16" s="19">
        <v>18</v>
      </c>
      <c r="B16" s="44" t="s">
        <v>287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  <c r="IB16" s="42">
        <v>2.8</v>
      </c>
      <c r="IC16" s="42">
        <v>-16.399999999999999</v>
      </c>
      <c r="ID16" s="42">
        <v>-3.9</v>
      </c>
      <c r="IE16" s="42">
        <v>-9.1999999999999993</v>
      </c>
      <c r="IF16" s="42">
        <v>8.1999999999999993</v>
      </c>
      <c r="IG16" s="42">
        <v>5.2</v>
      </c>
      <c r="IH16" s="42">
        <v>-6.2</v>
      </c>
    </row>
    <row r="17" spans="1:242" ht="22.5">
      <c r="A17" s="19">
        <v>19</v>
      </c>
      <c r="B17" s="44" t="s">
        <v>288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  <c r="IB17" s="42">
        <v>9.9</v>
      </c>
      <c r="IC17" s="42">
        <v>10</v>
      </c>
      <c r="ID17" s="42">
        <v>-9.3000000000000007</v>
      </c>
      <c r="IE17" s="42">
        <v>28.8</v>
      </c>
      <c r="IF17" s="42">
        <v>19.5</v>
      </c>
      <c r="IG17" s="42">
        <v>-9.5</v>
      </c>
      <c r="IH17" s="42">
        <v>-20.2</v>
      </c>
    </row>
    <row r="18" spans="1:242" ht="22.5">
      <c r="A18" s="19">
        <v>20</v>
      </c>
      <c r="B18" s="44" t="s">
        <v>289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  <c r="IB18" s="42">
        <v>10.3</v>
      </c>
      <c r="IC18" s="42">
        <v>6.2</v>
      </c>
      <c r="ID18" s="42">
        <v>2.5</v>
      </c>
      <c r="IE18" s="42">
        <v>3.3</v>
      </c>
      <c r="IF18" s="42">
        <v>5</v>
      </c>
      <c r="IG18" s="42">
        <v>5.2</v>
      </c>
      <c r="IH18" s="42">
        <v>-15.6</v>
      </c>
    </row>
    <row r="19" spans="1:242" ht="24" customHeight="1">
      <c r="A19" s="19">
        <v>21</v>
      </c>
      <c r="B19" s="44" t="s">
        <v>290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  <c r="IB19" s="42">
        <v>3.5</v>
      </c>
      <c r="IC19" s="42">
        <v>6.6</v>
      </c>
      <c r="ID19" s="42">
        <v>6.9</v>
      </c>
      <c r="IE19" s="42">
        <v>3.8</v>
      </c>
      <c r="IF19" s="42">
        <v>12.5</v>
      </c>
      <c r="IG19" s="42">
        <v>8.8000000000000007</v>
      </c>
      <c r="IH19" s="42">
        <v>5.4</v>
      </c>
    </row>
    <row r="20" spans="1:242" ht="22.5">
      <c r="A20" s="19">
        <v>22</v>
      </c>
      <c r="B20" s="44" t="s">
        <v>291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  <c r="IB20" s="42">
        <v>14.9</v>
      </c>
      <c r="IC20" s="42">
        <v>8.4</v>
      </c>
      <c r="ID20" s="42">
        <v>11.7</v>
      </c>
      <c r="IE20" s="42">
        <v>9.1</v>
      </c>
      <c r="IF20" s="42">
        <v>7.9</v>
      </c>
      <c r="IG20" s="42">
        <v>7.2</v>
      </c>
      <c r="IH20" s="42">
        <v>-5.2</v>
      </c>
    </row>
    <row r="21" spans="1:242" ht="22.5">
      <c r="A21" s="19">
        <v>23</v>
      </c>
      <c r="B21" s="44" t="s">
        <v>292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  <c r="IB21" s="42">
        <v>5.7</v>
      </c>
      <c r="IC21" s="42">
        <v>-3.8</v>
      </c>
      <c r="ID21" s="42">
        <v>-1</v>
      </c>
      <c r="IE21" s="42">
        <v>-4.0999999999999996</v>
      </c>
      <c r="IF21" s="42">
        <v>-4.9000000000000004</v>
      </c>
      <c r="IG21" s="42">
        <v>-7</v>
      </c>
      <c r="IH21" s="42">
        <v>-17</v>
      </c>
    </row>
    <row r="22" spans="1:242" ht="22.5">
      <c r="A22" s="19">
        <v>24</v>
      </c>
      <c r="B22" s="44" t="s">
        <v>293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  <c r="IB22" s="42">
        <v>2.1</v>
      </c>
      <c r="IC22" s="42">
        <v>-19.100000000000001</v>
      </c>
      <c r="ID22" s="42">
        <v>-9.8000000000000007</v>
      </c>
      <c r="IE22" s="42">
        <v>-16.899999999999999</v>
      </c>
      <c r="IF22" s="42">
        <v>-21</v>
      </c>
      <c r="IG22" s="42">
        <v>-16.8</v>
      </c>
      <c r="IH22" s="42">
        <v>-15.5</v>
      </c>
    </row>
    <row r="23" spans="1:242" ht="22.5">
      <c r="A23" s="19">
        <v>25</v>
      </c>
      <c r="B23" s="44" t="s">
        <v>294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  <c r="IB23" s="42">
        <v>5.7</v>
      </c>
      <c r="IC23" s="42">
        <v>-0.3</v>
      </c>
      <c r="ID23" s="42">
        <v>4.4000000000000004</v>
      </c>
      <c r="IE23" s="42">
        <v>-7.5</v>
      </c>
      <c r="IF23" s="42">
        <v>-9</v>
      </c>
      <c r="IG23" s="42">
        <v>-5</v>
      </c>
      <c r="IH23" s="42">
        <v>-12.8</v>
      </c>
    </row>
    <row r="24" spans="1:242" ht="24" customHeight="1">
      <c r="A24" s="19">
        <v>26</v>
      </c>
      <c r="B24" s="44" t="s">
        <v>295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  <c r="IB24" s="42">
        <v>9.5</v>
      </c>
      <c r="IC24" s="42">
        <v>11.9</v>
      </c>
      <c r="ID24" s="42">
        <v>5.9</v>
      </c>
      <c r="IE24" s="42">
        <v>9.4</v>
      </c>
      <c r="IF24" s="42">
        <v>15.4</v>
      </c>
      <c r="IG24" s="42">
        <v>4.9000000000000004</v>
      </c>
      <c r="IH24" s="42">
        <v>4.7</v>
      </c>
    </row>
    <row r="25" spans="1:242" ht="24" customHeight="1">
      <c r="A25" s="19">
        <v>27</v>
      </c>
      <c r="B25" s="44" t="s">
        <v>296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  <c r="IB25" s="42">
        <v>4.8</v>
      </c>
      <c r="IC25" s="42">
        <v>-1.4</v>
      </c>
      <c r="ID25" s="42">
        <v>2.1</v>
      </c>
      <c r="IE25" s="42">
        <v>-0.8</v>
      </c>
      <c r="IF25" s="42">
        <v>0.7</v>
      </c>
      <c r="IG25" s="42">
        <v>5.9</v>
      </c>
      <c r="IH25" s="42">
        <v>-3.2</v>
      </c>
    </row>
    <row r="26" spans="1:242" ht="22.5">
      <c r="A26" s="19">
        <v>28</v>
      </c>
      <c r="B26" s="44" t="s">
        <v>297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  <c r="IB26" s="42">
        <v>-3.8</v>
      </c>
      <c r="IC26" s="42">
        <v>-9.3000000000000007</v>
      </c>
      <c r="ID26" s="42">
        <v>-7.8</v>
      </c>
      <c r="IE26" s="42">
        <v>-5.4</v>
      </c>
      <c r="IF26" s="42">
        <v>-9.1</v>
      </c>
      <c r="IG26" s="42">
        <v>-9.8000000000000007</v>
      </c>
      <c r="IH26" s="42">
        <v>-13.5</v>
      </c>
    </row>
    <row r="27" spans="1:242" ht="22.5">
      <c r="A27" s="19">
        <v>29</v>
      </c>
      <c r="B27" s="44" t="s">
        <v>298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  <c r="IB27" s="42">
        <v>2.7</v>
      </c>
      <c r="IC27" s="42">
        <v>-5.9</v>
      </c>
      <c r="ID27" s="42">
        <v>-5.7</v>
      </c>
      <c r="IE27" s="42">
        <v>-8.1999999999999993</v>
      </c>
      <c r="IF27" s="42">
        <v>-6</v>
      </c>
      <c r="IG27" s="42">
        <v>-7.3</v>
      </c>
      <c r="IH27" s="42">
        <v>-15.2</v>
      </c>
    </row>
    <row r="28" spans="1:242" ht="22.5">
      <c r="A28" s="19">
        <v>30</v>
      </c>
      <c r="B28" s="44" t="s">
        <v>299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  <c r="IB28" s="42">
        <v>3.6</v>
      </c>
      <c r="IC28" s="42">
        <v>7.2</v>
      </c>
      <c r="ID28" s="42">
        <v>0.9</v>
      </c>
      <c r="IE28" s="42">
        <v>7.8</v>
      </c>
      <c r="IF28" s="42">
        <v>7.9</v>
      </c>
      <c r="IG28" s="42">
        <v>6.3</v>
      </c>
      <c r="IH28" s="42">
        <v>7.2</v>
      </c>
    </row>
    <row r="29" spans="1:242" ht="22.5">
      <c r="A29" s="19">
        <v>31</v>
      </c>
      <c r="B29" s="44" t="s">
        <v>300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  <c r="IB29" s="42">
        <v>-8.6999999999999993</v>
      </c>
      <c r="IC29" s="42">
        <v>-11.3</v>
      </c>
      <c r="ID29" s="42">
        <v>-5</v>
      </c>
      <c r="IE29" s="42">
        <v>2</v>
      </c>
      <c r="IF29" s="42">
        <v>11.5</v>
      </c>
      <c r="IG29" s="42">
        <v>19.600000000000001</v>
      </c>
      <c r="IH29" s="42">
        <v>12.5</v>
      </c>
    </row>
    <row r="30" spans="1:242" ht="22.5">
      <c r="A30" s="19">
        <v>32</v>
      </c>
      <c r="B30" s="44" t="s">
        <v>301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  <c r="IB30" s="42">
        <v>3.9</v>
      </c>
      <c r="IC30" s="42">
        <v>4.5</v>
      </c>
      <c r="ID30" s="42">
        <v>-2.1</v>
      </c>
      <c r="IE30" s="42">
        <v>-7.7</v>
      </c>
      <c r="IF30" s="42">
        <v>-0.7</v>
      </c>
      <c r="IG30" s="42">
        <v>10</v>
      </c>
      <c r="IH30" s="42">
        <v>-5.5</v>
      </c>
    </row>
    <row r="31" spans="1:242" ht="24" customHeight="1">
      <c r="A31" s="19">
        <v>33</v>
      </c>
      <c r="B31" s="44" t="s">
        <v>302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  <c r="IB31" s="42">
        <v>6.5</v>
      </c>
      <c r="IC31" s="42">
        <v>7.9</v>
      </c>
      <c r="ID31" s="42">
        <v>7.2</v>
      </c>
      <c r="IE31" s="42">
        <v>4.9000000000000004</v>
      </c>
      <c r="IF31" s="42">
        <v>2.5</v>
      </c>
      <c r="IG31" s="42">
        <v>5.7</v>
      </c>
      <c r="IH31" s="42">
        <v>2</v>
      </c>
    </row>
    <row r="32" spans="1:242">
      <c r="A32" s="19" t="s">
        <v>303</v>
      </c>
      <c r="B32" s="44" t="s">
        <v>304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  <c r="IB32" s="46">
        <v>-5.7</v>
      </c>
      <c r="IC32" s="46">
        <v>-14.4</v>
      </c>
      <c r="ID32" s="46">
        <v>0</v>
      </c>
      <c r="IE32" s="46">
        <v>11.1</v>
      </c>
      <c r="IF32" s="46">
        <v>22.9</v>
      </c>
      <c r="IG32" s="46">
        <v>26.3</v>
      </c>
      <c r="IH32" s="46">
        <v>22.6</v>
      </c>
    </row>
    <row r="33" spans="1:242">
      <c r="A33" s="19" t="s">
        <v>305</v>
      </c>
      <c r="B33" s="44" t="s">
        <v>306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  <c r="IB33" s="46">
        <v>4.8</v>
      </c>
      <c r="IC33" s="46">
        <v>1</v>
      </c>
      <c r="ID33" s="46">
        <v>2.7</v>
      </c>
      <c r="IE33" s="46">
        <v>2.6</v>
      </c>
      <c r="IF33" s="46">
        <v>-0.7</v>
      </c>
      <c r="IG33" s="46">
        <v>3.2</v>
      </c>
      <c r="IH33" s="46">
        <v>1.8</v>
      </c>
    </row>
    <row r="34" spans="1:242">
      <c r="A34" s="22" t="s">
        <v>307</v>
      </c>
      <c r="B34" s="44" t="s">
        <v>308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  <c r="IB34" s="46">
        <v>4.4000000000000004</v>
      </c>
      <c r="IC34" s="46">
        <v>1.6</v>
      </c>
      <c r="ID34" s="46">
        <v>2.4</v>
      </c>
      <c r="IE34" s="46">
        <v>2.5</v>
      </c>
      <c r="IF34" s="46">
        <v>-3.8</v>
      </c>
      <c r="IG34" s="46">
        <v>0.9</v>
      </c>
      <c r="IH34" s="46">
        <v>3.4</v>
      </c>
    </row>
    <row r="35" spans="1:242">
      <c r="A35" s="22" t="s">
        <v>309</v>
      </c>
      <c r="B35" s="44" t="s">
        <v>310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  <c r="IB35" s="46">
        <v>2.6</v>
      </c>
      <c r="IC35" s="46">
        <v>-2.2000000000000002</v>
      </c>
      <c r="ID35" s="46">
        <v>2.1</v>
      </c>
      <c r="IE35" s="46">
        <v>4.4000000000000004</v>
      </c>
      <c r="IF35" s="46">
        <v>4.2</v>
      </c>
      <c r="IG35" s="46">
        <v>8</v>
      </c>
      <c r="IH35" s="46">
        <v>6.1</v>
      </c>
    </row>
    <row r="36" spans="1:242">
      <c r="A36" s="22" t="s">
        <v>311</v>
      </c>
      <c r="B36" s="44" t="s">
        <v>312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  <c r="IB36" s="46">
        <v>9.9</v>
      </c>
      <c r="IC36" s="46">
        <v>10</v>
      </c>
      <c r="ID36" s="46">
        <v>-9.3000000000000007</v>
      </c>
      <c r="IE36" s="46">
        <v>28.8</v>
      </c>
      <c r="IF36" s="46">
        <v>19.5</v>
      </c>
      <c r="IG36" s="46">
        <v>-9.5</v>
      </c>
      <c r="IH36" s="46">
        <v>-20.2</v>
      </c>
    </row>
    <row r="37" spans="1:242">
      <c r="A37" s="22" t="s">
        <v>313</v>
      </c>
      <c r="B37" s="44" t="s">
        <v>314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  <c r="IB37" s="46">
        <v>5.9</v>
      </c>
      <c r="IC37" s="46">
        <v>-2.4</v>
      </c>
      <c r="ID37" s="46">
        <v>3.2</v>
      </c>
      <c r="IE37" s="46">
        <v>-1.4</v>
      </c>
      <c r="IF37" s="46">
        <v>-2.2999999999999998</v>
      </c>
      <c r="IG37" s="46">
        <v>-1.2</v>
      </c>
      <c r="IH37" s="46">
        <v>-9.1</v>
      </c>
    </row>
    <row r="38" spans="1:242">
      <c r="A38" s="22" t="s">
        <v>315</v>
      </c>
      <c r="B38" s="44" t="s">
        <v>316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  <c r="IB38" s="46">
        <v>4.0999999999999996</v>
      </c>
      <c r="IC38" s="46">
        <v>-1.6</v>
      </c>
      <c r="ID38" s="46">
        <v>-2.1</v>
      </c>
      <c r="IE38" s="46">
        <v>-5.3</v>
      </c>
      <c r="IF38" s="46">
        <v>-4.8</v>
      </c>
      <c r="IG38" s="46">
        <v>-4.5999999999999996</v>
      </c>
      <c r="IH38" s="46">
        <v>-10.9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319</v>
      </c>
      <c r="B3" s="18"/>
    </row>
    <row r="4" spans="1:242">
      <c r="A4" s="17" t="s">
        <v>320</v>
      </c>
      <c r="B4" s="18"/>
    </row>
    <row r="5" spans="1:24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  <c r="IB6" s="42">
        <v>-1.4</v>
      </c>
      <c r="IC6" s="42">
        <v>-4.8</v>
      </c>
      <c r="ID6" s="42">
        <v>-6.8</v>
      </c>
      <c r="IE6" s="42">
        <v>-8.9</v>
      </c>
      <c r="IF6" s="42">
        <v>-9</v>
      </c>
      <c r="IG6" s="42">
        <v>-7.6</v>
      </c>
      <c r="IH6" s="42">
        <v>-13.8</v>
      </c>
    </row>
    <row r="7" spans="1:242">
      <c r="A7" s="19"/>
      <c r="B7" s="43" t="s">
        <v>277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  <c r="IB7" s="42">
        <v>-7.1</v>
      </c>
      <c r="IC7" s="42">
        <v>-8.3000000000000007</v>
      </c>
      <c r="ID7" s="42">
        <v>-11.9</v>
      </c>
      <c r="IE7" s="42">
        <v>-12.8</v>
      </c>
      <c r="IF7" s="42">
        <v>-13.7</v>
      </c>
      <c r="IG7" s="42">
        <v>-15.9</v>
      </c>
      <c r="IH7" s="42">
        <v>-18.7</v>
      </c>
    </row>
    <row r="8" spans="1:242">
      <c r="A8" s="19"/>
      <c r="B8" s="43" t="s">
        <v>278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  <c r="IB8" s="42">
        <v>-1.6</v>
      </c>
      <c r="IC8" s="42">
        <v>-6.2</v>
      </c>
      <c r="ID8" s="42">
        <v>-1.5</v>
      </c>
      <c r="IE8" s="42">
        <v>-8.1999999999999993</v>
      </c>
      <c r="IF8" s="42">
        <v>-6.6</v>
      </c>
      <c r="IG8" s="42">
        <v>-2</v>
      </c>
      <c r="IH8" s="42">
        <v>-5.8</v>
      </c>
    </row>
    <row r="9" spans="1:242">
      <c r="A9" s="19"/>
      <c r="B9" s="43" t="s">
        <v>279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  <c r="IB9" s="42">
        <v>3.7</v>
      </c>
      <c r="IC9" s="42">
        <v>-3.6</v>
      </c>
      <c r="ID9" s="42">
        <v>-5</v>
      </c>
      <c r="IE9" s="42">
        <v>-2.2999999999999998</v>
      </c>
      <c r="IF9" s="42">
        <v>-4.2</v>
      </c>
      <c r="IG9" s="42">
        <v>-3.4</v>
      </c>
      <c r="IH9" s="42">
        <v>-9.4</v>
      </c>
    </row>
    <row r="10" spans="1:242" ht="22.5">
      <c r="A10" s="19" t="s">
        <v>280</v>
      </c>
      <c r="B10" s="44" t="s">
        <v>281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  <c r="IB10" s="42">
        <v>-0.7</v>
      </c>
      <c r="IC10" s="42">
        <v>-3</v>
      </c>
      <c r="ID10" s="42">
        <v>1.9</v>
      </c>
      <c r="IE10" s="42">
        <v>-1.8</v>
      </c>
      <c r="IF10" s="42">
        <v>-4</v>
      </c>
      <c r="IG10" s="42">
        <v>2.2999999999999998</v>
      </c>
      <c r="IH10" s="42">
        <v>0.6</v>
      </c>
    </row>
    <row r="11" spans="1:242" ht="22.5">
      <c r="A11" s="19">
        <v>13</v>
      </c>
      <c r="B11" s="44" t="s">
        <v>282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  <c r="IB11" s="42">
        <v>-1.2</v>
      </c>
      <c r="IC11" s="42">
        <v>-6.2</v>
      </c>
      <c r="ID11" s="42">
        <v>-4.2</v>
      </c>
      <c r="IE11" s="42">
        <v>0.6</v>
      </c>
      <c r="IF11" s="42">
        <v>-3.6</v>
      </c>
      <c r="IG11" s="42">
        <v>-11.6</v>
      </c>
      <c r="IH11" s="42">
        <v>-12.1</v>
      </c>
    </row>
    <row r="12" spans="1:242" ht="22.5">
      <c r="A12" s="19">
        <v>14</v>
      </c>
      <c r="B12" s="44" t="s">
        <v>283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  <c r="IB12" s="42">
        <v>4.2</v>
      </c>
      <c r="IC12" s="42">
        <v>-25.9</v>
      </c>
      <c r="ID12" s="42">
        <v>-20.2</v>
      </c>
      <c r="IE12" s="42">
        <v>-11.1</v>
      </c>
      <c r="IF12" s="42">
        <v>-12.6</v>
      </c>
      <c r="IG12" s="42">
        <v>-23</v>
      </c>
      <c r="IH12" s="42">
        <v>-21.4</v>
      </c>
    </row>
    <row r="13" spans="1:242" ht="22.5">
      <c r="A13" s="19">
        <v>15</v>
      </c>
      <c r="B13" s="44" t="s">
        <v>284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  <c r="IB13" s="42">
        <v>-30.5</v>
      </c>
      <c r="IC13" s="42">
        <v>-11.1</v>
      </c>
      <c r="ID13" s="42">
        <v>-18.7</v>
      </c>
      <c r="IE13" s="42">
        <v>1.2</v>
      </c>
      <c r="IF13" s="42">
        <v>-10.6</v>
      </c>
      <c r="IG13" s="42">
        <v>-12.6</v>
      </c>
      <c r="IH13" s="42">
        <v>-16.899999999999999</v>
      </c>
    </row>
    <row r="14" spans="1:242" ht="46.5" customHeight="1">
      <c r="A14" s="19">
        <v>16</v>
      </c>
      <c r="B14" s="44" t="s">
        <v>285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  <c r="IB14" s="42">
        <v>-6.9</v>
      </c>
      <c r="IC14" s="42">
        <v>-13.1</v>
      </c>
      <c r="ID14" s="42">
        <v>-1.6</v>
      </c>
      <c r="IE14" s="42">
        <v>-7.7</v>
      </c>
      <c r="IF14" s="42">
        <v>-0.8</v>
      </c>
      <c r="IG14" s="42">
        <v>-7.1</v>
      </c>
      <c r="IH14" s="42">
        <v>-6.6</v>
      </c>
    </row>
    <row r="15" spans="1:242" ht="22.5">
      <c r="A15" s="19">
        <v>17</v>
      </c>
      <c r="B15" s="44" t="s">
        <v>286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  <c r="IB15" s="42">
        <v>7.5</v>
      </c>
      <c r="IC15" s="42">
        <v>-8.4</v>
      </c>
      <c r="ID15" s="42">
        <v>-0.7</v>
      </c>
      <c r="IE15" s="42">
        <v>-1.1000000000000001</v>
      </c>
      <c r="IF15" s="42">
        <v>-1.6</v>
      </c>
      <c r="IG15" s="42">
        <v>5.9</v>
      </c>
      <c r="IH15" s="42">
        <v>1.9</v>
      </c>
    </row>
    <row r="16" spans="1:242" ht="22.5">
      <c r="A16" s="19">
        <v>18</v>
      </c>
      <c r="B16" s="44" t="s">
        <v>287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  <c r="IB16" s="42">
        <v>-0.4</v>
      </c>
      <c r="IC16" s="42">
        <v>-4.8</v>
      </c>
      <c r="ID16" s="42">
        <v>6.2</v>
      </c>
      <c r="IE16" s="42">
        <v>-0.2</v>
      </c>
      <c r="IF16" s="42">
        <v>4.5</v>
      </c>
      <c r="IG16" s="42">
        <v>-12.8</v>
      </c>
      <c r="IH16" s="42">
        <v>-9.4</v>
      </c>
    </row>
    <row r="17" spans="1:242" ht="22.5">
      <c r="A17" s="19">
        <v>19</v>
      </c>
      <c r="B17" s="44" t="s">
        <v>288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  <c r="IB17" s="42">
        <v>10.199999999999999</v>
      </c>
      <c r="IC17" s="42">
        <v>-9.1999999999999993</v>
      </c>
      <c r="ID17" s="42">
        <v>-28.7</v>
      </c>
      <c r="IE17" s="42">
        <v>0</v>
      </c>
      <c r="IF17" s="42">
        <v>0</v>
      </c>
      <c r="IG17" s="42">
        <v>-9.9</v>
      </c>
      <c r="IH17" s="42">
        <v>-20.100000000000001</v>
      </c>
    </row>
    <row r="18" spans="1:242" ht="22.5">
      <c r="A18" s="19">
        <v>20</v>
      </c>
      <c r="B18" s="44" t="s">
        <v>289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  <c r="IB18" s="42">
        <v>10</v>
      </c>
      <c r="IC18" s="42">
        <v>4.4000000000000004</v>
      </c>
      <c r="ID18" s="42">
        <v>4.3</v>
      </c>
      <c r="IE18" s="42">
        <v>0.1</v>
      </c>
      <c r="IF18" s="42">
        <v>-6.3</v>
      </c>
      <c r="IG18" s="42">
        <v>0</v>
      </c>
      <c r="IH18" s="42">
        <v>-16.899999999999999</v>
      </c>
    </row>
    <row r="19" spans="1:242" ht="24.75" customHeight="1">
      <c r="A19" s="19">
        <v>21</v>
      </c>
      <c r="B19" s="44" t="s">
        <v>290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  <c r="IB19" s="42">
        <v>11.9</v>
      </c>
      <c r="IC19" s="42">
        <v>4.0999999999999996</v>
      </c>
      <c r="ID19" s="42">
        <v>5.2</v>
      </c>
      <c r="IE19" s="42">
        <v>-2.5</v>
      </c>
      <c r="IF19" s="42">
        <v>9</v>
      </c>
      <c r="IG19" s="42">
        <v>11.3</v>
      </c>
      <c r="IH19" s="42">
        <v>7.4</v>
      </c>
    </row>
    <row r="20" spans="1:242" ht="22.5">
      <c r="A20" s="19">
        <v>22</v>
      </c>
      <c r="B20" s="44" t="s">
        <v>291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  <c r="IB20" s="42">
        <v>7.5</v>
      </c>
      <c r="IC20" s="42">
        <v>9.6999999999999993</v>
      </c>
      <c r="ID20" s="42">
        <v>5</v>
      </c>
      <c r="IE20" s="42">
        <v>8</v>
      </c>
      <c r="IF20" s="42">
        <v>2</v>
      </c>
      <c r="IG20" s="42">
        <v>4.3</v>
      </c>
      <c r="IH20" s="42">
        <v>-10.7</v>
      </c>
    </row>
    <row r="21" spans="1:242" ht="22.5">
      <c r="A21" s="19">
        <v>23</v>
      </c>
      <c r="B21" s="44" t="s">
        <v>292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  <c r="IB21" s="42">
        <v>-0.8</v>
      </c>
      <c r="IC21" s="42">
        <v>-8.6999999999999993</v>
      </c>
      <c r="ID21" s="42">
        <v>-4.0999999999999996</v>
      </c>
      <c r="IE21" s="42">
        <v>-13.7</v>
      </c>
      <c r="IF21" s="42">
        <v>-6.9</v>
      </c>
      <c r="IG21" s="42">
        <v>-4.8</v>
      </c>
      <c r="IH21" s="42">
        <v>-15.2</v>
      </c>
    </row>
    <row r="22" spans="1:242" ht="22.5">
      <c r="A22" s="19">
        <v>24</v>
      </c>
      <c r="B22" s="44" t="s">
        <v>293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  <c r="IB22" s="42">
        <v>-3.1</v>
      </c>
      <c r="IC22" s="42">
        <v>-9.8000000000000007</v>
      </c>
      <c r="ID22" s="42">
        <v>-19.100000000000001</v>
      </c>
      <c r="IE22" s="42">
        <v>-18.100000000000001</v>
      </c>
      <c r="IF22" s="42">
        <v>-28.1</v>
      </c>
      <c r="IG22" s="42">
        <v>-21.2</v>
      </c>
      <c r="IH22" s="42">
        <v>-20.2</v>
      </c>
    </row>
    <row r="23" spans="1:242" ht="22.5">
      <c r="A23" s="19">
        <v>25</v>
      </c>
      <c r="B23" s="44" t="s">
        <v>294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  <c r="IB23" s="42">
        <v>1.1000000000000001</v>
      </c>
      <c r="IC23" s="42">
        <v>-4.5999999999999996</v>
      </c>
      <c r="ID23" s="42">
        <v>0.8</v>
      </c>
      <c r="IE23" s="42">
        <v>-9.3000000000000007</v>
      </c>
      <c r="IF23" s="42">
        <v>-11.5</v>
      </c>
      <c r="IG23" s="42">
        <v>-10.7</v>
      </c>
      <c r="IH23" s="42">
        <v>-14.4</v>
      </c>
    </row>
    <row r="24" spans="1:242" ht="26.25" customHeight="1">
      <c r="A24" s="19">
        <v>26</v>
      </c>
      <c r="B24" s="44" t="s">
        <v>295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  <c r="IB24" s="42">
        <v>6.1</v>
      </c>
      <c r="IC24" s="42">
        <v>5.7</v>
      </c>
      <c r="ID24" s="42">
        <v>1.3</v>
      </c>
      <c r="IE24" s="42">
        <v>9.6</v>
      </c>
      <c r="IF24" s="42">
        <v>7.1</v>
      </c>
      <c r="IG24" s="42">
        <v>-6.8</v>
      </c>
      <c r="IH24" s="42">
        <v>-4.9000000000000004</v>
      </c>
    </row>
    <row r="25" spans="1:242" ht="23.25" customHeight="1">
      <c r="A25" s="19">
        <v>27</v>
      </c>
      <c r="B25" s="44" t="s">
        <v>296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  <c r="IB25" s="42">
        <v>2</v>
      </c>
      <c r="IC25" s="42">
        <v>-7.7</v>
      </c>
      <c r="ID25" s="42">
        <v>-2</v>
      </c>
      <c r="IE25" s="42">
        <v>-13.7</v>
      </c>
      <c r="IF25" s="42">
        <v>-6.3</v>
      </c>
      <c r="IG25" s="42">
        <v>-4.0999999999999996</v>
      </c>
      <c r="IH25" s="42">
        <v>-5.8</v>
      </c>
    </row>
    <row r="26" spans="1:242" ht="22.5">
      <c r="A26" s="19">
        <v>28</v>
      </c>
      <c r="B26" s="44" t="s">
        <v>297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  <c r="IB26" s="42">
        <v>-4.7</v>
      </c>
      <c r="IC26" s="42">
        <v>-11.6</v>
      </c>
      <c r="ID26" s="42">
        <v>-12.9</v>
      </c>
      <c r="IE26" s="42">
        <v>-11.3</v>
      </c>
      <c r="IF26" s="42">
        <v>-14.2</v>
      </c>
      <c r="IG26" s="42">
        <v>-8.4</v>
      </c>
      <c r="IH26" s="42">
        <v>-16.399999999999999</v>
      </c>
    </row>
    <row r="27" spans="1:242" ht="22.5">
      <c r="A27" s="19">
        <v>29</v>
      </c>
      <c r="B27" s="44" t="s">
        <v>298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  <c r="IB27" s="42">
        <v>1.2</v>
      </c>
      <c r="IC27" s="42">
        <v>-5.3</v>
      </c>
      <c r="ID27" s="42">
        <v>-7.3</v>
      </c>
      <c r="IE27" s="42">
        <v>-8.9</v>
      </c>
      <c r="IF27" s="42">
        <v>-9.9</v>
      </c>
      <c r="IG27" s="42">
        <v>-10.4</v>
      </c>
      <c r="IH27" s="42">
        <v>-17.100000000000001</v>
      </c>
    </row>
    <row r="28" spans="1:242" ht="22.5">
      <c r="A28" s="19">
        <v>30</v>
      </c>
      <c r="B28" s="44" t="s">
        <v>299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  <c r="IB28" s="42">
        <v>0.7</v>
      </c>
      <c r="IC28" s="42">
        <v>2.2999999999999998</v>
      </c>
      <c r="ID28" s="42">
        <v>4.3</v>
      </c>
      <c r="IE28" s="42">
        <v>5.3</v>
      </c>
      <c r="IF28" s="42">
        <v>3.2</v>
      </c>
      <c r="IG28" s="42">
        <v>4.8</v>
      </c>
      <c r="IH28" s="42">
        <v>9.3000000000000007</v>
      </c>
    </row>
    <row r="29" spans="1:242" ht="22.5">
      <c r="A29" s="19">
        <v>31</v>
      </c>
      <c r="B29" s="44" t="s">
        <v>300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  <c r="IB29" s="42">
        <v>-8.9</v>
      </c>
      <c r="IC29" s="42">
        <v>-10</v>
      </c>
      <c r="ID29" s="42">
        <v>-3.1</v>
      </c>
      <c r="IE29" s="42">
        <v>3.2</v>
      </c>
      <c r="IF29" s="42">
        <v>5.9</v>
      </c>
      <c r="IG29" s="42">
        <v>16.3</v>
      </c>
      <c r="IH29" s="42">
        <v>6.4</v>
      </c>
    </row>
    <row r="30" spans="1:242" ht="22.5">
      <c r="A30" s="19">
        <v>32</v>
      </c>
      <c r="B30" s="44" t="s">
        <v>301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  <c r="IB30" s="42">
        <v>2.1</v>
      </c>
      <c r="IC30" s="42">
        <v>-2.2999999999999998</v>
      </c>
      <c r="ID30" s="42">
        <v>-4</v>
      </c>
      <c r="IE30" s="42">
        <v>-11.3</v>
      </c>
      <c r="IF30" s="42">
        <v>-9.9</v>
      </c>
      <c r="IG30" s="42">
        <v>7.5</v>
      </c>
      <c r="IH30" s="42">
        <v>-1</v>
      </c>
    </row>
    <row r="31" spans="1:242" ht="24" customHeight="1">
      <c r="A31" s="19">
        <v>33</v>
      </c>
      <c r="B31" s="44" t="s">
        <v>302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  <c r="IB31" s="42">
        <v>-13</v>
      </c>
      <c r="IC31" s="42">
        <v>-15</v>
      </c>
      <c r="ID31" s="42">
        <v>-9</v>
      </c>
      <c r="IE31" s="42">
        <v>-15.5</v>
      </c>
      <c r="IF31" s="42">
        <v>-15.5</v>
      </c>
      <c r="IG31" s="42">
        <v>-15.5</v>
      </c>
      <c r="IH31" s="42">
        <v>-2.9</v>
      </c>
    </row>
    <row r="32" spans="1:242">
      <c r="A32" s="19" t="s">
        <v>303</v>
      </c>
      <c r="B32" s="44" t="s">
        <v>304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  <c r="IB32" s="46">
        <v>-9.3000000000000007</v>
      </c>
      <c r="IC32" s="46">
        <v>-15.9</v>
      </c>
      <c r="ID32" s="46">
        <v>-0.3</v>
      </c>
      <c r="IE32" s="46">
        <v>9.6999999999999993</v>
      </c>
      <c r="IF32" s="46">
        <v>14.7</v>
      </c>
      <c r="IG32" s="46">
        <v>19</v>
      </c>
      <c r="IH32" s="46">
        <v>17.600000000000001</v>
      </c>
    </row>
    <row r="33" spans="1:242">
      <c r="A33" s="19" t="s">
        <v>305</v>
      </c>
      <c r="B33" s="44" t="s">
        <v>306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  <c r="IB33" s="46">
        <v>0.1</v>
      </c>
      <c r="IC33" s="46">
        <v>-1</v>
      </c>
      <c r="ID33" s="46">
        <v>2.2000000000000002</v>
      </c>
      <c r="IE33" s="46">
        <v>0.2</v>
      </c>
      <c r="IF33" s="46">
        <v>-3.5</v>
      </c>
      <c r="IG33" s="46">
        <v>-0.6</v>
      </c>
      <c r="IH33" s="46">
        <v>-0.6</v>
      </c>
    </row>
    <row r="34" spans="1:242">
      <c r="A34" s="22" t="s">
        <v>307</v>
      </c>
      <c r="B34" s="44" t="s">
        <v>308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  <c r="IB34" s="46">
        <v>-0.6</v>
      </c>
      <c r="IC34" s="46">
        <v>-0.7</v>
      </c>
      <c r="ID34" s="46">
        <v>2.5</v>
      </c>
      <c r="IE34" s="46">
        <v>-0.2</v>
      </c>
      <c r="IF34" s="46">
        <v>-5.3</v>
      </c>
      <c r="IG34" s="46">
        <v>-1.4</v>
      </c>
      <c r="IH34" s="46">
        <v>2</v>
      </c>
    </row>
    <row r="35" spans="1:242">
      <c r="A35" s="22" t="s">
        <v>309</v>
      </c>
      <c r="B35" s="44" t="s">
        <v>310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  <c r="IB35" s="46">
        <v>-1.9</v>
      </c>
      <c r="IC35" s="46">
        <v>-4.0999999999999996</v>
      </c>
      <c r="ID35" s="46">
        <v>1.7</v>
      </c>
      <c r="IE35" s="46">
        <v>2.1</v>
      </c>
      <c r="IF35" s="46">
        <v>0.2</v>
      </c>
      <c r="IG35" s="46">
        <v>3.4</v>
      </c>
      <c r="IH35" s="46">
        <v>3.2</v>
      </c>
    </row>
    <row r="36" spans="1:242">
      <c r="A36" s="22" t="s">
        <v>311</v>
      </c>
      <c r="B36" s="44" t="s">
        <v>312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  <c r="IB36" s="46">
        <v>10.199999999999999</v>
      </c>
      <c r="IC36" s="46">
        <v>-9.1999999999999993</v>
      </c>
      <c r="ID36" s="46">
        <v>-28.7</v>
      </c>
      <c r="IE36" s="46">
        <v>0</v>
      </c>
      <c r="IF36" s="46">
        <v>0</v>
      </c>
      <c r="IG36" s="46">
        <v>-9.9</v>
      </c>
      <c r="IH36" s="46">
        <v>-20.100000000000001</v>
      </c>
    </row>
    <row r="37" spans="1:242">
      <c r="A37" s="22" t="s">
        <v>313</v>
      </c>
      <c r="B37" s="44" t="s">
        <v>314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  <c r="IB37" s="46">
        <v>3.8</v>
      </c>
      <c r="IC37" s="46">
        <v>-3.5</v>
      </c>
      <c r="ID37" s="46">
        <v>-1.3</v>
      </c>
      <c r="IE37" s="46">
        <v>-4.7</v>
      </c>
      <c r="IF37" s="46">
        <v>-7.1</v>
      </c>
      <c r="IG37" s="46">
        <v>-5.7</v>
      </c>
      <c r="IH37" s="46">
        <v>-10.9</v>
      </c>
    </row>
    <row r="38" spans="1:242">
      <c r="A38" s="22" t="s">
        <v>315</v>
      </c>
      <c r="B38" s="44" t="s">
        <v>316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  <c r="IB38" s="46">
        <v>0.7</v>
      </c>
      <c r="IC38" s="46">
        <v>-4.2</v>
      </c>
      <c r="ID38" s="46">
        <v>-5.3</v>
      </c>
      <c r="IE38" s="46">
        <v>-9.1</v>
      </c>
      <c r="IF38" s="46">
        <v>-9.5</v>
      </c>
      <c r="IG38" s="46">
        <v>-8.8000000000000007</v>
      </c>
      <c r="IH38" s="46">
        <v>-12.7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321</v>
      </c>
      <c r="B3" s="18"/>
    </row>
    <row r="4" spans="1:242">
      <c r="A4" s="17" t="s">
        <v>322</v>
      </c>
      <c r="B4" s="18"/>
    </row>
    <row r="5" spans="1:24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  <c r="IB6" s="42">
        <v>5.8</v>
      </c>
      <c r="IC6" s="42">
        <v>-0.5</v>
      </c>
      <c r="ID6" s="42">
        <v>-0.4</v>
      </c>
      <c r="IE6" s="42">
        <v>-4.4000000000000004</v>
      </c>
      <c r="IF6" s="42">
        <v>-0.8</v>
      </c>
      <c r="IG6" s="42">
        <v>1.3</v>
      </c>
      <c r="IH6" s="42">
        <v>-9.6</v>
      </c>
    </row>
    <row r="7" spans="1:242">
      <c r="A7" s="19"/>
      <c r="B7" s="43" t="s">
        <v>277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  <c r="IB7" s="42">
        <v>1.7</v>
      </c>
      <c r="IC7" s="42">
        <v>-3.5</v>
      </c>
      <c r="ID7" s="42">
        <v>-5</v>
      </c>
      <c r="IE7" s="42">
        <v>-7.4</v>
      </c>
      <c r="IF7" s="42">
        <v>-6.2</v>
      </c>
      <c r="IG7" s="42">
        <v>-4.8</v>
      </c>
      <c r="IH7" s="42">
        <v>-10.5</v>
      </c>
    </row>
    <row r="8" spans="1:242">
      <c r="A8" s="19"/>
      <c r="B8" s="43" t="s">
        <v>278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  <c r="IB8" s="42">
        <v>2.7</v>
      </c>
      <c r="IC8" s="42">
        <v>-1.9</v>
      </c>
      <c r="ID8" s="42">
        <v>4.8</v>
      </c>
      <c r="IE8" s="42">
        <v>-2.1</v>
      </c>
      <c r="IF8" s="42">
        <v>4.5</v>
      </c>
      <c r="IG8" s="42">
        <v>7.9</v>
      </c>
      <c r="IH8" s="42">
        <v>-2.9</v>
      </c>
    </row>
    <row r="9" spans="1:242">
      <c r="A9" s="19"/>
      <c r="B9" s="43" t="s">
        <v>279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  <c r="IB9" s="42">
        <v>11.6</v>
      </c>
      <c r="IC9" s="42">
        <v>2.6</v>
      </c>
      <c r="ID9" s="42">
        <v>3.1</v>
      </c>
      <c r="IE9" s="42">
        <v>1.9</v>
      </c>
      <c r="IF9" s="42">
        <v>0.5</v>
      </c>
      <c r="IG9" s="42">
        <v>4.3</v>
      </c>
      <c r="IH9" s="42">
        <v>-5.7</v>
      </c>
    </row>
    <row r="10" spans="1:242" ht="22.5">
      <c r="A10" s="19" t="s">
        <v>280</v>
      </c>
      <c r="B10" s="44" t="s">
        <v>281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  <c r="IB10" s="42">
        <v>6.1</v>
      </c>
      <c r="IC10" s="42">
        <v>4.9000000000000004</v>
      </c>
      <c r="ID10" s="42">
        <v>10.7</v>
      </c>
      <c r="IE10" s="42">
        <v>6</v>
      </c>
      <c r="IF10" s="42">
        <v>5.4</v>
      </c>
      <c r="IG10" s="42">
        <v>10.1</v>
      </c>
      <c r="IH10" s="42">
        <v>5.0999999999999996</v>
      </c>
    </row>
    <row r="11" spans="1:242" ht="22.5">
      <c r="A11" s="19">
        <v>13</v>
      </c>
      <c r="B11" s="44" t="s">
        <v>282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  <c r="IB11" s="42">
        <v>-0.4</v>
      </c>
      <c r="IC11" s="42">
        <v>-4.3</v>
      </c>
      <c r="ID11" s="42">
        <v>-1.6</v>
      </c>
      <c r="IE11" s="42">
        <v>0.9</v>
      </c>
      <c r="IF11" s="42">
        <v>6.9</v>
      </c>
      <c r="IG11" s="42">
        <v>3.6</v>
      </c>
      <c r="IH11" s="42">
        <v>3.3</v>
      </c>
    </row>
    <row r="12" spans="1:242" ht="22.5">
      <c r="A12" s="19">
        <v>14</v>
      </c>
      <c r="B12" s="44" t="s">
        <v>283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  <c r="IB12" s="42">
        <v>3.7</v>
      </c>
      <c r="IC12" s="42">
        <v>-10.199999999999999</v>
      </c>
      <c r="ID12" s="42">
        <v>-20.6</v>
      </c>
      <c r="IE12" s="42">
        <v>-7.8</v>
      </c>
      <c r="IF12" s="42">
        <v>-2.8</v>
      </c>
      <c r="IG12" s="42">
        <v>-11</v>
      </c>
      <c r="IH12" s="42">
        <v>-10.8</v>
      </c>
    </row>
    <row r="13" spans="1:242" ht="22.5">
      <c r="A13" s="19">
        <v>15</v>
      </c>
      <c r="B13" s="44" t="s">
        <v>284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  <c r="IB13" s="42">
        <v>-6.4</v>
      </c>
      <c r="IC13" s="42">
        <v>-4.8</v>
      </c>
      <c r="ID13" s="42">
        <v>-26.1</v>
      </c>
      <c r="IE13" s="42">
        <v>-5.9</v>
      </c>
      <c r="IF13" s="42">
        <v>-17.8</v>
      </c>
      <c r="IG13" s="42">
        <v>5.7</v>
      </c>
      <c r="IH13" s="42">
        <v>5.0999999999999996</v>
      </c>
    </row>
    <row r="14" spans="1:242" ht="46.5" customHeight="1">
      <c r="A14" s="19">
        <v>16</v>
      </c>
      <c r="B14" s="44" t="s">
        <v>285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  <c r="IB14" s="42">
        <v>2.4</v>
      </c>
      <c r="IC14" s="42">
        <v>-8.8000000000000007</v>
      </c>
      <c r="ID14" s="42">
        <v>7.8</v>
      </c>
      <c r="IE14" s="42">
        <v>0.4</v>
      </c>
      <c r="IF14" s="42">
        <v>-2.5</v>
      </c>
      <c r="IG14" s="42">
        <v>-2.2000000000000002</v>
      </c>
      <c r="IH14" s="42">
        <v>-6.8</v>
      </c>
    </row>
    <row r="15" spans="1:242" ht="22.5">
      <c r="A15" s="19">
        <v>17</v>
      </c>
      <c r="B15" s="44" t="s">
        <v>286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  <c r="IB15" s="42">
        <v>10.9</v>
      </c>
      <c r="IC15" s="42">
        <v>0.5</v>
      </c>
      <c r="ID15" s="42">
        <v>8.6</v>
      </c>
      <c r="IE15" s="42">
        <v>13.2</v>
      </c>
      <c r="IF15" s="42">
        <v>15.2</v>
      </c>
      <c r="IG15" s="42">
        <v>24.2</v>
      </c>
      <c r="IH15" s="42">
        <v>14.5</v>
      </c>
    </row>
    <row r="16" spans="1:242" ht="22.5">
      <c r="A16" s="19">
        <v>18</v>
      </c>
      <c r="B16" s="44" t="s">
        <v>287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  <c r="IB16" s="42">
        <v>6.4</v>
      </c>
      <c r="IC16" s="42">
        <v>-16.8</v>
      </c>
      <c r="ID16" s="42">
        <v>-11</v>
      </c>
      <c r="IE16" s="42">
        <v>4.5</v>
      </c>
      <c r="IF16" s="42">
        <v>5</v>
      </c>
      <c r="IG16" s="42">
        <v>18.899999999999999</v>
      </c>
      <c r="IH16" s="42">
        <v>8.9</v>
      </c>
    </row>
    <row r="17" spans="1:242" ht="22.5">
      <c r="A17" s="19">
        <v>19</v>
      </c>
      <c r="B17" s="44" t="s">
        <v>288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  <c r="IB17" s="42">
        <v>20</v>
      </c>
      <c r="IC17" s="42">
        <v>9.9</v>
      </c>
      <c r="ID17" s="42">
        <v>0</v>
      </c>
      <c r="IE17" s="42">
        <v>-9.6999999999999993</v>
      </c>
      <c r="IF17" s="42">
        <v>-18.899999999999999</v>
      </c>
      <c r="IG17" s="42">
        <v>0.2</v>
      </c>
      <c r="IH17" s="42">
        <v>-29.7</v>
      </c>
    </row>
    <row r="18" spans="1:242" ht="22.5">
      <c r="A18" s="19">
        <v>20</v>
      </c>
      <c r="B18" s="44" t="s">
        <v>289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  <c r="IB18" s="42">
        <v>14.9</v>
      </c>
      <c r="IC18" s="42">
        <v>9.1</v>
      </c>
      <c r="ID18" s="42">
        <v>6.1</v>
      </c>
      <c r="IE18" s="42">
        <v>5.9</v>
      </c>
      <c r="IF18" s="42">
        <v>7.1</v>
      </c>
      <c r="IG18" s="42">
        <v>11.2</v>
      </c>
      <c r="IH18" s="42">
        <v>1.2</v>
      </c>
    </row>
    <row r="19" spans="1:242" ht="24.75" customHeight="1">
      <c r="A19" s="19">
        <v>21</v>
      </c>
      <c r="B19" s="44" t="s">
        <v>290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  <c r="IB19" s="42">
        <v>5.7</v>
      </c>
      <c r="IC19" s="42">
        <v>13.2</v>
      </c>
      <c r="ID19" s="42">
        <v>-4.3</v>
      </c>
      <c r="IE19" s="42">
        <v>5.7</v>
      </c>
      <c r="IF19" s="42">
        <v>5.2</v>
      </c>
      <c r="IG19" s="42">
        <v>19.7</v>
      </c>
      <c r="IH19" s="42">
        <v>5.4</v>
      </c>
    </row>
    <row r="20" spans="1:242" ht="22.5">
      <c r="A20" s="19">
        <v>22</v>
      </c>
      <c r="B20" s="44" t="s">
        <v>291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  <c r="IB20" s="42">
        <v>15.8</v>
      </c>
      <c r="IC20" s="42">
        <v>9.4</v>
      </c>
      <c r="ID20" s="42">
        <v>10.8</v>
      </c>
      <c r="IE20" s="42">
        <v>9.1999999999999993</v>
      </c>
      <c r="IF20" s="42">
        <v>14.1</v>
      </c>
      <c r="IG20" s="42">
        <v>9.3000000000000007</v>
      </c>
      <c r="IH20" s="42">
        <v>-12.9</v>
      </c>
    </row>
    <row r="21" spans="1:242" ht="22.5">
      <c r="A21" s="19">
        <v>23</v>
      </c>
      <c r="B21" s="44" t="s">
        <v>292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  <c r="IB21" s="42">
        <v>13.8</v>
      </c>
      <c r="IC21" s="42">
        <v>0.4</v>
      </c>
      <c r="ID21" s="42">
        <v>-0.9</v>
      </c>
      <c r="IE21" s="42">
        <v>-1.1000000000000001</v>
      </c>
      <c r="IF21" s="42">
        <v>1.3</v>
      </c>
      <c r="IG21" s="42">
        <v>3.9</v>
      </c>
      <c r="IH21" s="42">
        <v>-10.4</v>
      </c>
    </row>
    <row r="22" spans="1:242" ht="22.5">
      <c r="A22" s="19">
        <v>24</v>
      </c>
      <c r="B22" s="44" t="s">
        <v>293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  <c r="IB22" s="42">
        <v>3.7</v>
      </c>
      <c r="IC22" s="42">
        <v>-21.9</v>
      </c>
      <c r="ID22" s="42">
        <v>-10.3</v>
      </c>
      <c r="IE22" s="42">
        <v>-14.3</v>
      </c>
      <c r="IF22" s="42">
        <v>-5.8</v>
      </c>
      <c r="IG22" s="42">
        <v>-12.1</v>
      </c>
      <c r="IH22" s="42">
        <v>-20.9</v>
      </c>
    </row>
    <row r="23" spans="1:242" ht="22.5">
      <c r="A23" s="19">
        <v>25</v>
      </c>
      <c r="B23" s="44" t="s">
        <v>294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  <c r="IB23" s="42">
        <v>4.8</v>
      </c>
      <c r="IC23" s="42">
        <v>-0.7</v>
      </c>
      <c r="ID23" s="42">
        <v>3.4</v>
      </c>
      <c r="IE23" s="42">
        <v>-4.5</v>
      </c>
      <c r="IF23" s="42">
        <v>-4.5999999999999996</v>
      </c>
      <c r="IG23" s="42">
        <v>-1.2</v>
      </c>
      <c r="IH23" s="42">
        <v>-9.6</v>
      </c>
    </row>
    <row r="24" spans="1:242" ht="25.5" customHeight="1">
      <c r="A24" s="19">
        <v>26</v>
      </c>
      <c r="B24" s="44" t="s">
        <v>295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  <c r="IB24" s="42">
        <v>13.6</v>
      </c>
      <c r="IC24" s="42">
        <v>13.3</v>
      </c>
      <c r="ID24" s="42">
        <v>5.5</v>
      </c>
      <c r="IE24" s="42">
        <v>11.7</v>
      </c>
      <c r="IF24" s="42">
        <v>10</v>
      </c>
      <c r="IG24" s="42">
        <v>4</v>
      </c>
      <c r="IH24" s="42">
        <v>9.3000000000000007</v>
      </c>
    </row>
    <row r="25" spans="1:242" ht="24.75" customHeight="1">
      <c r="A25" s="19">
        <v>27</v>
      </c>
      <c r="B25" s="44" t="s">
        <v>296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  <c r="IB25" s="42">
        <v>10.199999999999999</v>
      </c>
      <c r="IC25" s="42">
        <v>2.5</v>
      </c>
      <c r="ID25" s="42">
        <v>9.6</v>
      </c>
      <c r="IE25" s="42">
        <v>-0.6</v>
      </c>
      <c r="IF25" s="42">
        <v>8.5</v>
      </c>
      <c r="IG25" s="42">
        <v>10.6</v>
      </c>
      <c r="IH25" s="42">
        <v>2.2999999999999998</v>
      </c>
    </row>
    <row r="26" spans="1:242" ht="22.5">
      <c r="A26" s="19">
        <v>28</v>
      </c>
      <c r="B26" s="44" t="s">
        <v>297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  <c r="IB26" s="42">
        <v>6.2</v>
      </c>
      <c r="IC26" s="42">
        <v>-3.3</v>
      </c>
      <c r="ID26" s="42">
        <v>-8.1</v>
      </c>
      <c r="IE26" s="42">
        <v>-1.9</v>
      </c>
      <c r="IF26" s="42">
        <v>-5.9</v>
      </c>
      <c r="IG26" s="42">
        <v>-4.3</v>
      </c>
      <c r="IH26" s="42">
        <v>-10.1</v>
      </c>
    </row>
    <row r="27" spans="1:242" ht="22.5">
      <c r="A27" s="19">
        <v>29</v>
      </c>
      <c r="B27" s="44" t="s">
        <v>298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  <c r="IB27" s="42">
        <v>6.9</v>
      </c>
      <c r="IC27" s="42">
        <v>-9.1</v>
      </c>
      <c r="ID27" s="42">
        <v>-5.9</v>
      </c>
      <c r="IE27" s="42">
        <v>-7.1</v>
      </c>
      <c r="IF27" s="42">
        <v>-6.5</v>
      </c>
      <c r="IG27" s="42">
        <v>-7.3</v>
      </c>
      <c r="IH27" s="42">
        <v>-12.5</v>
      </c>
    </row>
    <row r="28" spans="1:242" ht="22.5">
      <c r="A28" s="19">
        <v>30</v>
      </c>
      <c r="B28" s="44" t="s">
        <v>299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  <c r="IB28" s="42">
        <v>17.100000000000001</v>
      </c>
      <c r="IC28" s="42">
        <v>20.8</v>
      </c>
      <c r="ID28" s="42">
        <v>3.8</v>
      </c>
      <c r="IE28" s="42">
        <v>11.6</v>
      </c>
      <c r="IF28" s="42">
        <v>11.3</v>
      </c>
      <c r="IG28" s="42">
        <v>2.9</v>
      </c>
      <c r="IH28" s="42">
        <v>7.3</v>
      </c>
    </row>
    <row r="29" spans="1:242" ht="22.5">
      <c r="A29" s="19">
        <v>31</v>
      </c>
      <c r="B29" s="44" t="s">
        <v>300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  <c r="IB29" s="42">
        <v>-6.3</v>
      </c>
      <c r="IC29" s="42">
        <v>-15.7</v>
      </c>
      <c r="ID29" s="42">
        <v>-3.7</v>
      </c>
      <c r="IE29" s="42">
        <v>4.8</v>
      </c>
      <c r="IF29" s="42">
        <v>13.3</v>
      </c>
      <c r="IG29" s="42">
        <v>21.7</v>
      </c>
      <c r="IH29" s="42">
        <v>13.1</v>
      </c>
    </row>
    <row r="30" spans="1:242" ht="22.5">
      <c r="A30" s="19">
        <v>32</v>
      </c>
      <c r="B30" s="44" t="s">
        <v>301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  <c r="IB30" s="42">
        <v>4.5</v>
      </c>
      <c r="IC30" s="42">
        <v>5.3</v>
      </c>
      <c r="ID30" s="42">
        <v>3.1</v>
      </c>
      <c r="IE30" s="42">
        <v>-5</v>
      </c>
      <c r="IF30" s="42">
        <v>0.6</v>
      </c>
      <c r="IG30" s="42">
        <v>3.7</v>
      </c>
      <c r="IH30" s="42">
        <v>-4.0999999999999996</v>
      </c>
    </row>
    <row r="31" spans="1:242" ht="22.5">
      <c r="A31" s="19">
        <v>33</v>
      </c>
      <c r="B31" s="44" t="s">
        <v>302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  <c r="IB31" s="42">
        <v>2.6</v>
      </c>
      <c r="IC31" s="42">
        <v>10.6</v>
      </c>
      <c r="ID31" s="42">
        <v>10.1</v>
      </c>
      <c r="IE31" s="42">
        <v>4.2</v>
      </c>
      <c r="IF31" s="42">
        <v>2.2000000000000002</v>
      </c>
      <c r="IG31" s="42">
        <v>4</v>
      </c>
      <c r="IH31" s="42">
        <v>1.4</v>
      </c>
    </row>
    <row r="32" spans="1:242">
      <c r="A32" s="19" t="s">
        <v>303</v>
      </c>
      <c r="B32" s="44" t="s">
        <v>304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  <c r="IB32" s="46">
        <v>-2.2999999999999998</v>
      </c>
      <c r="IC32" s="46">
        <v>-14.3</v>
      </c>
      <c r="ID32" s="46">
        <v>3</v>
      </c>
      <c r="IE32" s="46">
        <v>10.6</v>
      </c>
      <c r="IF32" s="46">
        <v>24.4</v>
      </c>
      <c r="IG32" s="46">
        <v>31.2</v>
      </c>
      <c r="IH32" s="46">
        <v>21.2</v>
      </c>
    </row>
    <row r="33" spans="1:242">
      <c r="A33" s="19" t="s">
        <v>305</v>
      </c>
      <c r="B33" s="44" t="s">
        <v>306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  <c r="IB33" s="46">
        <v>6.3</v>
      </c>
      <c r="IC33" s="46">
        <v>6.8</v>
      </c>
      <c r="ID33" s="46">
        <v>6.1</v>
      </c>
      <c r="IE33" s="46">
        <v>5.0999999999999996</v>
      </c>
      <c r="IF33" s="46">
        <v>2.2999999999999998</v>
      </c>
      <c r="IG33" s="46">
        <v>8.9</v>
      </c>
      <c r="IH33" s="46">
        <v>3.2</v>
      </c>
    </row>
    <row r="34" spans="1:242">
      <c r="A34" s="22" t="s">
        <v>307</v>
      </c>
      <c r="B34" s="44" t="s">
        <v>308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  <c r="IB34" s="46">
        <v>6.2</v>
      </c>
      <c r="IC34" s="46">
        <v>8</v>
      </c>
      <c r="ID34" s="46">
        <v>9</v>
      </c>
      <c r="IE34" s="46">
        <v>5.6</v>
      </c>
      <c r="IF34" s="46">
        <v>1.2</v>
      </c>
      <c r="IG34" s="46">
        <v>6.9</v>
      </c>
      <c r="IH34" s="46">
        <v>2.2999999999999998</v>
      </c>
    </row>
    <row r="35" spans="1:242">
      <c r="A35" s="22" t="s">
        <v>309</v>
      </c>
      <c r="B35" s="44" t="s">
        <v>310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  <c r="IB35" s="46">
        <v>4.5</v>
      </c>
      <c r="IC35" s="46">
        <v>2.4</v>
      </c>
      <c r="ID35" s="46">
        <v>5.5</v>
      </c>
      <c r="IE35" s="46">
        <v>6.2</v>
      </c>
      <c r="IF35" s="46">
        <v>6.9</v>
      </c>
      <c r="IG35" s="46">
        <v>13.5</v>
      </c>
      <c r="IH35" s="46">
        <v>6.9</v>
      </c>
    </row>
    <row r="36" spans="1:242">
      <c r="A36" s="22" t="s">
        <v>311</v>
      </c>
      <c r="B36" s="44" t="s">
        <v>312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  <c r="IB36" s="46">
        <v>20</v>
      </c>
      <c r="IC36" s="46">
        <v>9.9</v>
      </c>
      <c r="ID36" s="46">
        <v>0</v>
      </c>
      <c r="IE36" s="46">
        <v>-9.6999999999999993</v>
      </c>
      <c r="IF36" s="46">
        <v>-18.899999999999999</v>
      </c>
      <c r="IG36" s="46">
        <v>0.2</v>
      </c>
      <c r="IH36" s="46">
        <v>-29.7</v>
      </c>
    </row>
    <row r="37" spans="1:242">
      <c r="A37" s="22" t="s">
        <v>313</v>
      </c>
      <c r="B37" s="44" t="s">
        <v>314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  <c r="IB37" s="46">
        <v>9.1999999999999993</v>
      </c>
      <c r="IC37" s="46">
        <v>-2.1</v>
      </c>
      <c r="ID37" s="46">
        <v>4.4000000000000004</v>
      </c>
      <c r="IE37" s="46">
        <v>2.6</v>
      </c>
      <c r="IF37" s="46">
        <v>4.8</v>
      </c>
      <c r="IG37" s="46">
        <v>4.8</v>
      </c>
      <c r="IH37" s="46">
        <v>-6.4</v>
      </c>
    </row>
    <row r="38" spans="1:242">
      <c r="A38" s="22" t="s">
        <v>315</v>
      </c>
      <c r="B38" s="44" t="s">
        <v>316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  <c r="IB38" s="46">
        <v>8.5</v>
      </c>
      <c r="IC38" s="46">
        <v>-0.8</v>
      </c>
      <c r="ID38" s="46">
        <v>-1.4</v>
      </c>
      <c r="IE38" s="46">
        <v>-3.1</v>
      </c>
      <c r="IF38" s="46">
        <v>-4.0999999999999996</v>
      </c>
      <c r="IG38" s="46">
        <v>-4.2</v>
      </c>
      <c r="IH38" s="46">
        <v>-8.1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323</v>
      </c>
      <c r="B3" s="18"/>
    </row>
    <row r="4" spans="1:242">
      <c r="A4" s="17" t="s">
        <v>324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  <c r="IB6" s="42">
        <v>-0.5</v>
      </c>
      <c r="IC6" s="42">
        <v>0.1</v>
      </c>
      <c r="ID6" s="42">
        <v>-0.3</v>
      </c>
      <c r="IE6" s="42">
        <v>-0.3</v>
      </c>
      <c r="IF6" s="42">
        <v>1.3</v>
      </c>
      <c r="IG6" s="42">
        <v>0.4</v>
      </c>
      <c r="IH6" s="42">
        <v>0</v>
      </c>
    </row>
    <row r="7" spans="1:242">
      <c r="A7" s="19"/>
      <c r="B7" s="43" t="s">
        <v>277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  <c r="IB7" s="42">
        <v>1.7</v>
      </c>
      <c r="IC7" s="42">
        <v>1.9</v>
      </c>
      <c r="ID7" s="42">
        <v>1.2</v>
      </c>
      <c r="IE7" s="42">
        <v>2.1</v>
      </c>
      <c r="IF7" s="42">
        <v>2</v>
      </c>
      <c r="IG7" s="42">
        <v>1</v>
      </c>
      <c r="IH7" s="42">
        <v>1.1000000000000001</v>
      </c>
    </row>
    <row r="8" spans="1:242">
      <c r="A8" s="19"/>
      <c r="B8" s="43" t="s">
        <v>278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  <c r="IB8" s="42">
        <v>0.4</v>
      </c>
      <c r="IC8" s="42">
        <v>0.3</v>
      </c>
      <c r="ID8" s="42">
        <v>-0.3</v>
      </c>
      <c r="IE8" s="42">
        <v>0</v>
      </c>
      <c r="IF8" s="42">
        <v>-0.2</v>
      </c>
      <c r="IG8" s="42">
        <v>-0.7</v>
      </c>
      <c r="IH8" s="42">
        <v>2.2999999999999998</v>
      </c>
    </row>
    <row r="9" spans="1:242">
      <c r="A9" s="19"/>
      <c r="B9" s="43" t="s">
        <v>279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  <c r="IB9" s="42">
        <v>-12.8</v>
      </c>
      <c r="IC9" s="42">
        <v>-12.1</v>
      </c>
      <c r="ID9" s="42">
        <v>-10.1</v>
      </c>
      <c r="IE9" s="42">
        <v>-11</v>
      </c>
      <c r="IF9" s="42">
        <v>-9.6</v>
      </c>
      <c r="IG9" s="42">
        <v>-9.3000000000000007</v>
      </c>
      <c r="IH9" s="42">
        <v>-11.7</v>
      </c>
    </row>
    <row r="10" spans="1:242" ht="22.5">
      <c r="A10" s="19" t="s">
        <v>280</v>
      </c>
      <c r="B10" s="44" t="s">
        <v>281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  <c r="IB10" s="42">
        <v>-2.6</v>
      </c>
      <c r="IC10" s="42">
        <v>-2.2999999999999998</v>
      </c>
      <c r="ID10" s="42">
        <v>-2</v>
      </c>
      <c r="IE10" s="42">
        <v>-0.1</v>
      </c>
      <c r="IF10" s="42">
        <v>-3.9</v>
      </c>
      <c r="IG10" s="42">
        <v>-0.7</v>
      </c>
      <c r="IH10" s="42">
        <v>-0.6</v>
      </c>
    </row>
    <row r="11" spans="1:242" ht="22.5">
      <c r="A11" s="19">
        <v>13</v>
      </c>
      <c r="B11" s="44" t="s">
        <v>282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  <c r="IB11" s="42">
        <v>-14.1</v>
      </c>
      <c r="IC11" s="42">
        <v>-13</v>
      </c>
      <c r="ID11" s="42">
        <v>-12.5</v>
      </c>
      <c r="IE11" s="42">
        <v>-14.5</v>
      </c>
      <c r="IF11" s="42">
        <v>-15.4</v>
      </c>
      <c r="IG11" s="42">
        <v>-15.5</v>
      </c>
      <c r="IH11" s="42">
        <v>-11.9</v>
      </c>
    </row>
    <row r="12" spans="1:242" ht="22.5">
      <c r="A12" s="19">
        <v>14</v>
      </c>
      <c r="B12" s="44" t="s">
        <v>283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  <c r="IB12" s="42">
        <v>-5.9</v>
      </c>
      <c r="IC12" s="42">
        <v>-5.0999999999999996</v>
      </c>
      <c r="ID12" s="42">
        <v>-2.8</v>
      </c>
      <c r="IE12" s="42">
        <v>-1.5</v>
      </c>
      <c r="IF12" s="42">
        <v>1.2</v>
      </c>
      <c r="IG12" s="42">
        <v>-4.4000000000000004</v>
      </c>
      <c r="IH12" s="42">
        <v>5.0999999999999996</v>
      </c>
    </row>
    <row r="13" spans="1:242" ht="22.5">
      <c r="A13" s="19">
        <v>15</v>
      </c>
      <c r="B13" s="44" t="s">
        <v>284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  <c r="IB13" s="42">
        <v>-8.6999999999999993</v>
      </c>
      <c r="IC13" s="42">
        <v>-4.8</v>
      </c>
      <c r="ID13" s="42">
        <v>-3.4</v>
      </c>
      <c r="IE13" s="42">
        <v>-7.1</v>
      </c>
      <c r="IF13" s="42">
        <v>-0.6</v>
      </c>
      <c r="IG13" s="42">
        <v>2.1</v>
      </c>
      <c r="IH13" s="42">
        <v>5.4</v>
      </c>
    </row>
    <row r="14" spans="1:242" ht="46.5" customHeight="1">
      <c r="A14" s="19">
        <v>16</v>
      </c>
      <c r="B14" s="44" t="s">
        <v>285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  <c r="IB14" s="42">
        <v>-4.8</v>
      </c>
      <c r="IC14" s="42">
        <v>-10.7</v>
      </c>
      <c r="ID14" s="42">
        <v>-3.3</v>
      </c>
      <c r="IE14" s="42">
        <v>-5.2</v>
      </c>
      <c r="IF14" s="42">
        <v>-10.7</v>
      </c>
      <c r="IG14" s="42">
        <v>-7.4</v>
      </c>
      <c r="IH14" s="42">
        <v>-5.6</v>
      </c>
    </row>
    <row r="15" spans="1:242" ht="22.5">
      <c r="A15" s="19">
        <v>17</v>
      </c>
      <c r="B15" s="44" t="s">
        <v>286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  <c r="IB15" s="42">
        <v>-8.8000000000000007</v>
      </c>
      <c r="IC15" s="42">
        <v>-9.6</v>
      </c>
      <c r="ID15" s="42">
        <v>-7.9</v>
      </c>
      <c r="IE15" s="42">
        <v>-10.8</v>
      </c>
      <c r="IF15" s="42">
        <v>-8.9</v>
      </c>
      <c r="IG15" s="42">
        <v>-4.7</v>
      </c>
      <c r="IH15" s="42">
        <v>-2.1</v>
      </c>
    </row>
    <row r="16" spans="1:242" ht="22.5">
      <c r="A16" s="19">
        <v>18</v>
      </c>
      <c r="B16" s="44" t="s">
        <v>287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  <c r="IB16" s="42">
        <v>7.9</v>
      </c>
      <c r="IC16" s="42">
        <v>0.9</v>
      </c>
      <c r="ID16" s="42">
        <v>3.2</v>
      </c>
      <c r="IE16" s="42">
        <v>-2.6</v>
      </c>
      <c r="IF16" s="42">
        <v>3.5</v>
      </c>
      <c r="IG16" s="42">
        <v>-4.3</v>
      </c>
      <c r="IH16" s="42">
        <v>-2.7</v>
      </c>
    </row>
    <row r="17" spans="1:242" ht="22.5">
      <c r="A17" s="19">
        <v>19</v>
      </c>
      <c r="B17" s="44" t="s">
        <v>288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  <c r="IB17" s="42">
        <v>-57.8</v>
      </c>
      <c r="IC17" s="42">
        <v>-48.4</v>
      </c>
      <c r="ID17" s="42">
        <v>-38.4</v>
      </c>
      <c r="IE17" s="42">
        <v>-48.4</v>
      </c>
      <c r="IF17" s="42">
        <v>-28.8</v>
      </c>
      <c r="IG17" s="42">
        <v>-32</v>
      </c>
      <c r="IH17" s="42">
        <v>-48.2</v>
      </c>
    </row>
    <row r="18" spans="1:242" ht="22.5">
      <c r="A18" s="19">
        <v>20</v>
      </c>
      <c r="B18" s="44" t="s">
        <v>289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  <c r="IB18" s="42">
        <v>-7.3</v>
      </c>
      <c r="IC18" s="42">
        <v>-8.3000000000000007</v>
      </c>
      <c r="ID18" s="42">
        <v>-8.1</v>
      </c>
      <c r="IE18" s="42">
        <v>-6.8</v>
      </c>
      <c r="IF18" s="42">
        <v>-6.2</v>
      </c>
      <c r="IG18" s="42">
        <v>-8.6</v>
      </c>
      <c r="IH18" s="42">
        <v>-12.1</v>
      </c>
    </row>
    <row r="19" spans="1:242" ht="22.5" customHeight="1">
      <c r="A19" s="19">
        <v>21</v>
      </c>
      <c r="B19" s="44" t="s">
        <v>290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  <c r="IB19" s="42">
        <v>0</v>
      </c>
      <c r="IC19" s="42">
        <v>-0.3</v>
      </c>
      <c r="ID19" s="42">
        <v>2.2000000000000002</v>
      </c>
      <c r="IE19" s="42">
        <v>3.9</v>
      </c>
      <c r="IF19" s="42">
        <v>4.9000000000000004</v>
      </c>
      <c r="IG19" s="42">
        <v>1.5</v>
      </c>
      <c r="IH19" s="42">
        <v>7</v>
      </c>
    </row>
    <row r="20" spans="1:242" ht="22.5">
      <c r="A20" s="19">
        <v>22</v>
      </c>
      <c r="B20" s="44" t="s">
        <v>291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  <c r="IB20" s="42">
        <v>-1</v>
      </c>
      <c r="IC20" s="42">
        <v>-4.4000000000000004</v>
      </c>
      <c r="ID20" s="42">
        <v>-3.3</v>
      </c>
      <c r="IE20" s="42">
        <v>-4.9000000000000004</v>
      </c>
      <c r="IF20" s="42">
        <v>-4.0999999999999996</v>
      </c>
      <c r="IG20" s="42">
        <v>-0.2</v>
      </c>
      <c r="IH20" s="42">
        <v>-2.1</v>
      </c>
    </row>
    <row r="21" spans="1:242" ht="22.5">
      <c r="A21" s="19">
        <v>23</v>
      </c>
      <c r="B21" s="44" t="s">
        <v>292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  <c r="IB21" s="42">
        <v>-4.5</v>
      </c>
      <c r="IC21" s="42">
        <v>-2.8</v>
      </c>
      <c r="ID21" s="42">
        <v>-6.8</v>
      </c>
      <c r="IE21" s="42">
        <v>-11</v>
      </c>
      <c r="IF21" s="42">
        <v>-10.3</v>
      </c>
      <c r="IG21" s="42">
        <v>-14.7</v>
      </c>
      <c r="IH21" s="42">
        <v>-12.6</v>
      </c>
    </row>
    <row r="22" spans="1:242" ht="22.5">
      <c r="A22" s="19">
        <v>24</v>
      </c>
      <c r="B22" s="44" t="s">
        <v>293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  <c r="IB22" s="42">
        <v>-0.3</v>
      </c>
      <c r="IC22" s="42">
        <v>6.2</v>
      </c>
      <c r="ID22" s="42">
        <v>1.2</v>
      </c>
      <c r="IE22" s="42">
        <v>-3.6</v>
      </c>
      <c r="IF22" s="42">
        <v>-2.1</v>
      </c>
      <c r="IG22" s="42">
        <v>-8.9</v>
      </c>
      <c r="IH22" s="42">
        <v>-2.4</v>
      </c>
    </row>
    <row r="23" spans="1:242" ht="22.5">
      <c r="A23" s="19">
        <v>25</v>
      </c>
      <c r="B23" s="44" t="s">
        <v>294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  <c r="IB23" s="42">
        <v>0.6</v>
      </c>
      <c r="IC23" s="42">
        <v>0.5</v>
      </c>
      <c r="ID23" s="42">
        <v>-0.2</v>
      </c>
      <c r="IE23" s="42">
        <v>0.1</v>
      </c>
      <c r="IF23" s="42">
        <v>-2</v>
      </c>
      <c r="IG23" s="42">
        <v>-3.3</v>
      </c>
      <c r="IH23" s="42">
        <v>-0.4</v>
      </c>
    </row>
    <row r="24" spans="1:242" ht="25.5" customHeight="1">
      <c r="A24" s="19">
        <v>26</v>
      </c>
      <c r="B24" s="44" t="s">
        <v>295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  <c r="IB24" s="42">
        <v>-3.8</v>
      </c>
      <c r="IC24" s="42">
        <v>-7.3</v>
      </c>
      <c r="ID24" s="42">
        <v>-10.8</v>
      </c>
      <c r="IE24" s="42">
        <v>-4.0999999999999996</v>
      </c>
      <c r="IF24" s="42">
        <v>-4.0999999999999996</v>
      </c>
      <c r="IG24" s="42">
        <v>-3.3</v>
      </c>
      <c r="IH24" s="42">
        <v>0</v>
      </c>
    </row>
    <row r="25" spans="1:242" ht="23.25" customHeight="1">
      <c r="A25" s="19">
        <v>27</v>
      </c>
      <c r="B25" s="44" t="s">
        <v>296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  <c r="IB25" s="42">
        <v>-6.4</v>
      </c>
      <c r="IC25" s="42">
        <v>-10.5</v>
      </c>
      <c r="ID25" s="42">
        <v>-8.1999999999999993</v>
      </c>
      <c r="IE25" s="42">
        <v>-5.5</v>
      </c>
      <c r="IF25" s="42">
        <v>-7.3</v>
      </c>
      <c r="IG25" s="42">
        <v>-4.5</v>
      </c>
      <c r="IH25" s="42">
        <v>-7.3</v>
      </c>
    </row>
    <row r="26" spans="1:242" ht="22.5">
      <c r="A26" s="19">
        <v>28</v>
      </c>
      <c r="B26" s="44" t="s">
        <v>297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  <c r="IB26" s="42">
        <v>-3.9</v>
      </c>
      <c r="IC26" s="42">
        <v>-4.7</v>
      </c>
      <c r="ID26" s="42">
        <v>-9.8000000000000007</v>
      </c>
      <c r="IE26" s="42">
        <v>-8</v>
      </c>
      <c r="IF26" s="42">
        <v>-8.9</v>
      </c>
      <c r="IG26" s="42">
        <v>-10.199999999999999</v>
      </c>
      <c r="IH26" s="42">
        <v>-4</v>
      </c>
    </row>
    <row r="27" spans="1:242" ht="22.5">
      <c r="A27" s="19">
        <v>29</v>
      </c>
      <c r="B27" s="44" t="s">
        <v>298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  <c r="IB27" s="42">
        <v>-3.2</v>
      </c>
      <c r="IC27" s="42">
        <v>-3.6</v>
      </c>
      <c r="ID27" s="42">
        <v>-0.6</v>
      </c>
      <c r="IE27" s="42">
        <v>3</v>
      </c>
      <c r="IF27" s="42">
        <v>0.9</v>
      </c>
      <c r="IG27" s="42">
        <v>0.9</v>
      </c>
      <c r="IH27" s="42">
        <v>-1.6</v>
      </c>
    </row>
    <row r="28" spans="1:242" ht="22.5">
      <c r="A28" s="19">
        <v>30</v>
      </c>
      <c r="B28" s="44" t="s">
        <v>299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  <c r="IB28" s="42">
        <v>-9.4</v>
      </c>
      <c r="IC28" s="42">
        <v>-7.9</v>
      </c>
      <c r="ID28" s="42">
        <v>-5.5</v>
      </c>
      <c r="IE28" s="42">
        <v>-4</v>
      </c>
      <c r="IF28" s="42">
        <v>-12.1</v>
      </c>
      <c r="IG28" s="42">
        <v>-7.3</v>
      </c>
      <c r="IH28" s="42">
        <v>-11.7</v>
      </c>
    </row>
    <row r="29" spans="1:242" ht="22.5">
      <c r="A29" s="19">
        <v>31</v>
      </c>
      <c r="B29" s="44" t="s">
        <v>300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  <c r="IB29" s="42">
        <v>-4.3</v>
      </c>
      <c r="IC29" s="42">
        <v>-5.4</v>
      </c>
      <c r="ID29" s="42">
        <v>-2.8</v>
      </c>
      <c r="IE29" s="42">
        <v>-5.7</v>
      </c>
      <c r="IF29" s="42">
        <v>-3.5</v>
      </c>
      <c r="IG29" s="42">
        <v>-3.4</v>
      </c>
      <c r="IH29" s="42">
        <v>-2.8</v>
      </c>
    </row>
    <row r="30" spans="1:242" ht="22.5">
      <c r="A30" s="19">
        <v>32</v>
      </c>
      <c r="B30" s="44" t="s">
        <v>301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  <c r="IB30" s="42">
        <v>-7.8</v>
      </c>
      <c r="IC30" s="42">
        <v>-6.7</v>
      </c>
      <c r="ID30" s="42">
        <v>-9.3000000000000007</v>
      </c>
      <c r="IE30" s="42">
        <v>-11.1</v>
      </c>
      <c r="IF30" s="42">
        <v>-3.1</v>
      </c>
      <c r="IG30" s="42">
        <v>-3</v>
      </c>
      <c r="IH30" s="42">
        <v>-3.9</v>
      </c>
    </row>
    <row r="31" spans="1:242" ht="22.5">
      <c r="A31" s="19">
        <v>33</v>
      </c>
      <c r="B31" s="44" t="s">
        <v>302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  <c r="IB31" s="42">
        <v>3.2</v>
      </c>
      <c r="IC31" s="42">
        <v>-0.2</v>
      </c>
      <c r="ID31" s="42">
        <v>-1.9</v>
      </c>
      <c r="IE31" s="42">
        <v>-5</v>
      </c>
      <c r="IF31" s="42">
        <v>-4.4000000000000004</v>
      </c>
      <c r="IG31" s="42">
        <v>-8.8000000000000007</v>
      </c>
      <c r="IH31" s="42">
        <v>1.2</v>
      </c>
    </row>
    <row r="32" spans="1:242">
      <c r="A32" s="19" t="s">
        <v>303</v>
      </c>
      <c r="B32" s="44" t="s">
        <v>304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  <c r="IB32" s="46">
        <v>-8.1</v>
      </c>
      <c r="IC32" s="46">
        <v>-3.3</v>
      </c>
      <c r="ID32" s="46">
        <v>-2</v>
      </c>
      <c r="IE32" s="46">
        <v>2.1</v>
      </c>
      <c r="IF32" s="46">
        <v>4.8</v>
      </c>
      <c r="IG32" s="46">
        <v>3.4</v>
      </c>
      <c r="IH32" s="46">
        <v>3.5</v>
      </c>
    </row>
    <row r="33" spans="1:242">
      <c r="A33" s="19" t="s">
        <v>305</v>
      </c>
      <c r="B33" s="44" t="s">
        <v>306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  <c r="IB33" s="46">
        <v>-3.6</v>
      </c>
      <c r="IC33" s="46">
        <v>-3.5</v>
      </c>
      <c r="ID33" s="46">
        <v>-2.9</v>
      </c>
      <c r="IE33" s="46">
        <v>-2.8</v>
      </c>
      <c r="IF33" s="46">
        <v>-6.3</v>
      </c>
      <c r="IG33" s="46">
        <v>-3.2</v>
      </c>
      <c r="IH33" s="46">
        <v>-2.2000000000000002</v>
      </c>
    </row>
    <row r="34" spans="1:242">
      <c r="A34" s="22" t="s">
        <v>307</v>
      </c>
      <c r="B34" s="44" t="s">
        <v>308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  <c r="IB34" s="46">
        <v>-3.2</v>
      </c>
      <c r="IC34" s="46">
        <v>-2.9</v>
      </c>
      <c r="ID34" s="46">
        <v>-2.4</v>
      </c>
      <c r="IE34" s="46">
        <v>-2.2000000000000002</v>
      </c>
      <c r="IF34" s="46">
        <v>-7</v>
      </c>
      <c r="IG34" s="46">
        <v>-2.8</v>
      </c>
      <c r="IH34" s="46">
        <v>-2.2000000000000002</v>
      </c>
    </row>
    <row r="35" spans="1:242">
      <c r="A35" s="22" t="s">
        <v>309</v>
      </c>
      <c r="B35" s="44" t="s">
        <v>310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  <c r="IB35" s="46">
        <v>-4.5</v>
      </c>
      <c r="IC35" s="46">
        <v>-3.4</v>
      </c>
      <c r="ID35" s="46">
        <v>-2.7</v>
      </c>
      <c r="IE35" s="46">
        <v>-1.8</v>
      </c>
      <c r="IF35" s="46">
        <v>-4</v>
      </c>
      <c r="IG35" s="46">
        <v>-1.8</v>
      </c>
      <c r="IH35" s="46">
        <v>-1</v>
      </c>
    </row>
    <row r="36" spans="1:242">
      <c r="A36" s="22" t="s">
        <v>311</v>
      </c>
      <c r="B36" s="44" t="s">
        <v>312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  <c r="IB36" s="46">
        <v>-57.8</v>
      </c>
      <c r="IC36" s="46">
        <v>-48.4</v>
      </c>
      <c r="ID36" s="46">
        <v>-38.4</v>
      </c>
      <c r="IE36" s="46">
        <v>-48.4</v>
      </c>
      <c r="IF36" s="46">
        <v>-28.8</v>
      </c>
      <c r="IG36" s="46">
        <v>-32</v>
      </c>
      <c r="IH36" s="46">
        <v>-48.2</v>
      </c>
    </row>
    <row r="37" spans="1:242">
      <c r="A37" s="22" t="s">
        <v>313</v>
      </c>
      <c r="B37" s="44" t="s">
        <v>314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  <c r="IB37" s="46">
        <v>-3.4</v>
      </c>
      <c r="IC37" s="46">
        <v>-4.4000000000000004</v>
      </c>
      <c r="ID37" s="46">
        <v>-4.8</v>
      </c>
      <c r="IE37" s="46">
        <v>-5.3</v>
      </c>
      <c r="IF37" s="46">
        <v>-5.5</v>
      </c>
      <c r="IG37" s="46">
        <v>-6.6</v>
      </c>
      <c r="IH37" s="46">
        <v>-5.3</v>
      </c>
    </row>
    <row r="38" spans="1:242">
      <c r="A38" s="22" t="s">
        <v>315</v>
      </c>
      <c r="B38" s="44" t="s">
        <v>316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  <c r="IB38" s="46">
        <v>-2.4</v>
      </c>
      <c r="IC38" s="46">
        <v>-2.4</v>
      </c>
      <c r="ID38" s="46">
        <v>-2.4</v>
      </c>
      <c r="IE38" s="46">
        <v>-0.6</v>
      </c>
      <c r="IF38" s="46">
        <v>-2.1</v>
      </c>
      <c r="IG38" s="46">
        <v>-2.9</v>
      </c>
      <c r="IH38" s="46">
        <v>-2.2000000000000002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47" t="s">
        <v>325</v>
      </c>
      <c r="B3" s="18"/>
    </row>
    <row r="4" spans="1:242">
      <c r="A4" s="48" t="s">
        <v>326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  <c r="IB6" s="42">
        <v>-1</v>
      </c>
      <c r="IC6" s="42">
        <v>-2.9</v>
      </c>
      <c r="ID6" s="42">
        <v>-3.5</v>
      </c>
      <c r="IE6" s="42">
        <v>-4.5999999999999996</v>
      </c>
      <c r="IF6" s="42">
        <v>-5</v>
      </c>
      <c r="IG6" s="42">
        <v>-6.6</v>
      </c>
      <c r="IH6" s="42">
        <v>-7.8</v>
      </c>
    </row>
    <row r="7" spans="1:242">
      <c r="A7" s="19"/>
      <c r="B7" s="43" t="s">
        <v>277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  <c r="IB7" s="42">
        <v>-5.8</v>
      </c>
      <c r="IC7" s="42">
        <v>-6.4</v>
      </c>
      <c r="ID7" s="42">
        <v>-6.1</v>
      </c>
      <c r="IE7" s="42">
        <v>-9.9</v>
      </c>
      <c r="IF7" s="42">
        <v>-9.5</v>
      </c>
      <c r="IG7" s="42">
        <v>-9.6</v>
      </c>
      <c r="IH7" s="42">
        <v>-11.4</v>
      </c>
    </row>
    <row r="8" spans="1:242">
      <c r="A8" s="19"/>
      <c r="B8" s="43" t="s">
        <v>278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  <c r="IB8" s="42">
        <v>0.3</v>
      </c>
      <c r="IC8" s="42">
        <v>-3.3</v>
      </c>
      <c r="ID8" s="42">
        <v>-3.7</v>
      </c>
      <c r="IE8" s="42">
        <v>-4.0999999999999996</v>
      </c>
      <c r="IF8" s="42">
        <v>-1.3</v>
      </c>
      <c r="IG8" s="42">
        <v>2.4</v>
      </c>
      <c r="IH8" s="42">
        <v>-2.6</v>
      </c>
    </row>
    <row r="9" spans="1:242">
      <c r="A9" s="19"/>
      <c r="B9" s="43" t="s">
        <v>279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  <c r="IB9" s="42">
        <v>0</v>
      </c>
      <c r="IC9" s="42">
        <v>-3</v>
      </c>
      <c r="ID9" s="42">
        <v>-3.9</v>
      </c>
      <c r="IE9" s="42">
        <v>-0.5</v>
      </c>
      <c r="IF9" s="42">
        <v>-1.5</v>
      </c>
      <c r="IG9" s="42">
        <v>-2.9</v>
      </c>
      <c r="IH9" s="42">
        <v>-2.2000000000000002</v>
      </c>
    </row>
    <row r="10" spans="1:242" ht="22.5">
      <c r="A10" s="19" t="s">
        <v>280</v>
      </c>
      <c r="B10" s="44" t="s">
        <v>281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  <c r="IB10" s="42">
        <v>-4.2</v>
      </c>
      <c r="IC10" s="42">
        <v>-2.9</v>
      </c>
      <c r="ID10" s="42">
        <v>-0.5</v>
      </c>
      <c r="IE10" s="42">
        <v>-2.7</v>
      </c>
      <c r="IF10" s="42">
        <v>-3</v>
      </c>
      <c r="IG10" s="42">
        <v>2.1</v>
      </c>
      <c r="IH10" s="42">
        <v>-0.3</v>
      </c>
    </row>
    <row r="11" spans="1:242" ht="22.5">
      <c r="A11" s="19">
        <v>13</v>
      </c>
      <c r="B11" s="44" t="s">
        <v>282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  <c r="IB11" s="42">
        <v>-10.3</v>
      </c>
      <c r="IC11" s="42">
        <v>-6.6</v>
      </c>
      <c r="ID11" s="42">
        <v>-2.7</v>
      </c>
      <c r="IE11" s="42">
        <v>-6</v>
      </c>
      <c r="IF11" s="42">
        <v>-5.3</v>
      </c>
      <c r="IG11" s="42">
        <v>5.0999999999999996</v>
      </c>
      <c r="IH11" s="42">
        <v>0.2</v>
      </c>
    </row>
    <row r="12" spans="1:242" ht="22.5">
      <c r="A12" s="19">
        <v>14</v>
      </c>
      <c r="B12" s="44" t="s">
        <v>283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  <c r="IB12" s="42">
        <v>-9.1</v>
      </c>
      <c r="IC12" s="42">
        <v>-18</v>
      </c>
      <c r="ID12" s="42">
        <v>-21.8</v>
      </c>
      <c r="IE12" s="42">
        <v>-13</v>
      </c>
      <c r="IF12" s="42">
        <v>-22.2</v>
      </c>
      <c r="IG12" s="42">
        <v>-10.199999999999999</v>
      </c>
      <c r="IH12" s="42">
        <v>-22.8</v>
      </c>
    </row>
    <row r="13" spans="1:242" ht="22.5">
      <c r="A13" s="19">
        <v>15</v>
      </c>
      <c r="B13" s="44" t="s">
        <v>284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  <c r="IB13" s="42">
        <v>-3.1</v>
      </c>
      <c r="IC13" s="42">
        <v>0.3</v>
      </c>
      <c r="ID13" s="42">
        <v>-9.6</v>
      </c>
      <c r="IE13" s="42">
        <v>-15.3</v>
      </c>
      <c r="IF13" s="42">
        <v>6.3</v>
      </c>
      <c r="IG13" s="42">
        <v>-10.1</v>
      </c>
      <c r="IH13" s="42">
        <v>7.4</v>
      </c>
    </row>
    <row r="14" spans="1:242" ht="46.5" customHeight="1">
      <c r="A14" s="19">
        <v>16</v>
      </c>
      <c r="B14" s="44" t="s">
        <v>285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  <c r="IB14" s="42">
        <v>2.6</v>
      </c>
      <c r="IC14" s="42">
        <v>-5</v>
      </c>
      <c r="ID14" s="42">
        <v>-1.7</v>
      </c>
      <c r="IE14" s="42">
        <v>-4.5999999999999996</v>
      </c>
      <c r="IF14" s="42">
        <v>-1.9</v>
      </c>
      <c r="IG14" s="42">
        <v>-2.6</v>
      </c>
      <c r="IH14" s="42">
        <v>-3</v>
      </c>
    </row>
    <row r="15" spans="1:242" ht="22.5">
      <c r="A15" s="19">
        <v>17</v>
      </c>
      <c r="B15" s="44" t="s">
        <v>286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  <c r="IB15" s="42">
        <v>11.8</v>
      </c>
      <c r="IC15" s="42">
        <v>4.0999999999999996</v>
      </c>
      <c r="ID15" s="42">
        <v>10.199999999999999</v>
      </c>
      <c r="IE15" s="42">
        <v>-0.5</v>
      </c>
      <c r="IF15" s="42">
        <v>0</v>
      </c>
      <c r="IG15" s="42">
        <v>7.8</v>
      </c>
      <c r="IH15" s="42">
        <v>7</v>
      </c>
    </row>
    <row r="16" spans="1:242" ht="22.5">
      <c r="A16" s="19">
        <v>18</v>
      </c>
      <c r="B16" s="44" t="s">
        <v>287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  <c r="IB16" s="42">
        <v>-4.5</v>
      </c>
      <c r="IC16" s="42">
        <v>-18.3</v>
      </c>
      <c r="ID16" s="42">
        <v>-12.1</v>
      </c>
      <c r="IE16" s="42">
        <v>-13.9</v>
      </c>
      <c r="IF16" s="42">
        <v>-2.4</v>
      </c>
      <c r="IG16" s="42">
        <v>3.4</v>
      </c>
      <c r="IH16" s="42">
        <v>6.2</v>
      </c>
    </row>
    <row r="17" spans="1:242" ht="22.5">
      <c r="A17" s="19">
        <v>19</v>
      </c>
      <c r="B17" s="44" t="s">
        <v>288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  <c r="IB17" s="42">
        <v>-9.5</v>
      </c>
      <c r="IC17" s="42">
        <v>-19.2</v>
      </c>
      <c r="ID17" s="42">
        <v>-29</v>
      </c>
      <c r="IE17" s="42">
        <v>0.2</v>
      </c>
      <c r="IF17" s="42">
        <v>-9.6999999999999993</v>
      </c>
      <c r="IG17" s="42">
        <v>-29.3</v>
      </c>
      <c r="IH17" s="42">
        <v>-9.9</v>
      </c>
    </row>
    <row r="18" spans="1:242" ht="22.5">
      <c r="A18" s="19">
        <v>20</v>
      </c>
      <c r="B18" s="44" t="s">
        <v>289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  <c r="IB18" s="42">
        <v>7.2</v>
      </c>
      <c r="IC18" s="42">
        <v>1.9</v>
      </c>
      <c r="ID18" s="42">
        <v>3.4</v>
      </c>
      <c r="IE18" s="42">
        <v>-2.2000000000000002</v>
      </c>
      <c r="IF18" s="42">
        <v>4.4000000000000004</v>
      </c>
      <c r="IG18" s="42">
        <v>5.7</v>
      </c>
      <c r="IH18" s="42">
        <v>-3.1</v>
      </c>
    </row>
    <row r="19" spans="1:242" ht="23.25" customHeight="1">
      <c r="A19" s="19">
        <v>21</v>
      </c>
      <c r="B19" s="44" t="s">
        <v>290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  <c r="IB19" s="42">
        <v>1.5</v>
      </c>
      <c r="IC19" s="42">
        <v>-2.1</v>
      </c>
      <c r="ID19" s="42">
        <v>-2.1</v>
      </c>
      <c r="IE19" s="42">
        <v>-2.1</v>
      </c>
      <c r="IF19" s="42">
        <v>-3.2</v>
      </c>
      <c r="IG19" s="42">
        <v>-3.5</v>
      </c>
      <c r="IH19" s="42">
        <v>-2.4</v>
      </c>
    </row>
    <row r="20" spans="1:242" ht="22.5">
      <c r="A20" s="19">
        <v>22</v>
      </c>
      <c r="B20" s="44" t="s">
        <v>291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  <c r="IB20" s="42">
        <v>1.9</v>
      </c>
      <c r="IC20" s="42">
        <v>4.5</v>
      </c>
      <c r="ID20" s="42">
        <v>-0.1</v>
      </c>
      <c r="IE20" s="42">
        <v>3.6</v>
      </c>
      <c r="IF20" s="42">
        <v>8.8000000000000007</v>
      </c>
      <c r="IG20" s="42">
        <v>10.6</v>
      </c>
      <c r="IH20" s="42">
        <v>-2.2999999999999998</v>
      </c>
    </row>
    <row r="21" spans="1:242" ht="22.5">
      <c r="A21" s="19">
        <v>23</v>
      </c>
      <c r="B21" s="44" t="s">
        <v>292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  <c r="IB21" s="42">
        <v>9.6</v>
      </c>
      <c r="IC21" s="42">
        <v>2.2000000000000002</v>
      </c>
      <c r="ID21" s="42">
        <v>-0.5</v>
      </c>
      <c r="IE21" s="42">
        <v>-1.5</v>
      </c>
      <c r="IF21" s="42">
        <v>-2.1</v>
      </c>
      <c r="IG21" s="42">
        <v>5.9</v>
      </c>
      <c r="IH21" s="42">
        <v>-3</v>
      </c>
    </row>
    <row r="22" spans="1:242" ht="22.5">
      <c r="A22" s="19">
        <v>24</v>
      </c>
      <c r="B22" s="44" t="s">
        <v>293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  <c r="IB22" s="42">
        <v>-5.5</v>
      </c>
      <c r="IC22" s="42">
        <v>-21.3</v>
      </c>
      <c r="ID22" s="42">
        <v>-13.5</v>
      </c>
      <c r="IE22" s="42">
        <v>-10.7</v>
      </c>
      <c r="IF22" s="42">
        <v>-9.3000000000000007</v>
      </c>
      <c r="IG22" s="42">
        <v>-13.6</v>
      </c>
      <c r="IH22" s="42">
        <v>-11.8</v>
      </c>
    </row>
    <row r="23" spans="1:242" ht="22.5">
      <c r="A23" s="19">
        <v>25</v>
      </c>
      <c r="B23" s="44" t="s">
        <v>294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  <c r="IB23" s="42">
        <v>0.2</v>
      </c>
      <c r="IC23" s="42">
        <v>-1.8</v>
      </c>
      <c r="ID23" s="42">
        <v>-1.6</v>
      </c>
      <c r="IE23" s="42">
        <v>-1.5</v>
      </c>
      <c r="IF23" s="42">
        <v>-3.1</v>
      </c>
      <c r="IG23" s="42">
        <v>-2.4</v>
      </c>
      <c r="IH23" s="42">
        <v>-5.3</v>
      </c>
    </row>
    <row r="24" spans="1:242" ht="25.5" customHeight="1">
      <c r="A24" s="19">
        <v>26</v>
      </c>
      <c r="B24" s="44" t="s">
        <v>295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  <c r="IB24" s="42">
        <v>-2.2999999999999998</v>
      </c>
      <c r="IC24" s="42">
        <v>5.9</v>
      </c>
      <c r="ID24" s="42">
        <v>-1.2</v>
      </c>
      <c r="IE24" s="42">
        <v>-5.4</v>
      </c>
      <c r="IF24" s="42">
        <v>4.5999999999999996</v>
      </c>
      <c r="IG24" s="42">
        <v>1.6</v>
      </c>
      <c r="IH24" s="42">
        <v>-6.5</v>
      </c>
    </row>
    <row r="25" spans="1:242" ht="24" customHeight="1">
      <c r="A25" s="19">
        <v>27</v>
      </c>
      <c r="B25" s="44" t="s">
        <v>296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  <c r="IB25" s="42">
        <v>-1.7</v>
      </c>
      <c r="IC25" s="42">
        <v>-0.9</v>
      </c>
      <c r="ID25" s="42">
        <v>-1.2</v>
      </c>
      <c r="IE25" s="42">
        <v>2.7</v>
      </c>
      <c r="IF25" s="42">
        <v>-0.4</v>
      </c>
      <c r="IG25" s="42">
        <v>4.0999999999999996</v>
      </c>
      <c r="IH25" s="42">
        <v>6.8</v>
      </c>
    </row>
    <row r="26" spans="1:242" ht="22.5">
      <c r="A26" s="19">
        <v>28</v>
      </c>
      <c r="B26" s="44" t="s">
        <v>297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  <c r="IB26" s="42">
        <v>-0.8</v>
      </c>
      <c r="IC26" s="42">
        <v>-1.5</v>
      </c>
      <c r="ID26" s="42">
        <v>-6.7</v>
      </c>
      <c r="IE26" s="42">
        <v>-3.8</v>
      </c>
      <c r="IF26" s="42">
        <v>-3.1</v>
      </c>
      <c r="IG26" s="42">
        <v>-8.6</v>
      </c>
      <c r="IH26" s="42">
        <v>-5.6</v>
      </c>
    </row>
    <row r="27" spans="1:242" ht="22.5">
      <c r="A27" s="19">
        <v>29</v>
      </c>
      <c r="B27" s="44" t="s">
        <v>298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  <c r="IB27" s="42">
        <v>5</v>
      </c>
      <c r="IC27" s="42">
        <v>0.6</v>
      </c>
      <c r="ID27" s="42">
        <v>0.1</v>
      </c>
      <c r="IE27" s="42">
        <v>-1.5</v>
      </c>
      <c r="IF27" s="42">
        <v>-3.1</v>
      </c>
      <c r="IG27" s="42">
        <v>-4.9000000000000004</v>
      </c>
      <c r="IH27" s="42">
        <v>-7.1</v>
      </c>
    </row>
    <row r="28" spans="1:242" ht="22.5">
      <c r="A28" s="19">
        <v>30</v>
      </c>
      <c r="B28" s="44" t="s">
        <v>299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  <c r="IB28" s="42">
        <v>10.3</v>
      </c>
      <c r="IC28" s="42">
        <v>5</v>
      </c>
      <c r="ID28" s="42">
        <v>7.3</v>
      </c>
      <c r="IE28" s="42">
        <v>6.5</v>
      </c>
      <c r="IF28" s="42">
        <v>-3.2</v>
      </c>
      <c r="IG28" s="42">
        <v>-0.6</v>
      </c>
      <c r="IH28" s="42">
        <v>3.7</v>
      </c>
    </row>
    <row r="29" spans="1:242" ht="22.5">
      <c r="A29" s="19">
        <v>31</v>
      </c>
      <c r="B29" s="44" t="s">
        <v>300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  <c r="IB29" s="42">
        <v>5.9</v>
      </c>
      <c r="IC29" s="42">
        <v>1.3</v>
      </c>
      <c r="ID29" s="42">
        <v>-0.4</v>
      </c>
      <c r="IE29" s="42">
        <v>1.2</v>
      </c>
      <c r="IF29" s="42">
        <v>10</v>
      </c>
      <c r="IG29" s="42">
        <v>15</v>
      </c>
      <c r="IH29" s="42">
        <v>11</v>
      </c>
    </row>
    <row r="30" spans="1:242" ht="22.5">
      <c r="A30" s="19">
        <v>32</v>
      </c>
      <c r="B30" s="44" t="s">
        <v>301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  <c r="IB30" s="42">
        <v>-12.1</v>
      </c>
      <c r="IC30" s="42">
        <v>-6.3</v>
      </c>
      <c r="ID30" s="42">
        <v>-6.3</v>
      </c>
      <c r="IE30" s="42">
        <v>-15</v>
      </c>
      <c r="IF30" s="42">
        <v>-9</v>
      </c>
      <c r="IG30" s="42">
        <v>-3.3</v>
      </c>
      <c r="IH30" s="42">
        <v>-10.8</v>
      </c>
    </row>
    <row r="31" spans="1:242" ht="22.5">
      <c r="A31" s="19">
        <v>33</v>
      </c>
      <c r="B31" s="44" t="s">
        <v>302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  <c r="IB31" s="42">
        <v>-5.2</v>
      </c>
      <c r="IC31" s="42">
        <v>-0.9</v>
      </c>
      <c r="ID31" s="42">
        <v>-0.9</v>
      </c>
      <c r="IE31" s="42">
        <v>-5.8</v>
      </c>
      <c r="IF31" s="42">
        <v>-2.8</v>
      </c>
      <c r="IG31" s="42">
        <v>-4.5</v>
      </c>
      <c r="IH31" s="42">
        <v>0.3</v>
      </c>
    </row>
    <row r="32" spans="1:242">
      <c r="A32" s="19" t="s">
        <v>303</v>
      </c>
      <c r="B32" s="44" t="s">
        <v>304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  <c r="IB32" s="46">
        <v>-4.5999999999999996</v>
      </c>
      <c r="IC32" s="46">
        <v>1</v>
      </c>
      <c r="ID32" s="46">
        <v>-5</v>
      </c>
      <c r="IE32" s="46">
        <v>-1.5</v>
      </c>
      <c r="IF32" s="46">
        <v>6.2</v>
      </c>
      <c r="IG32" s="46">
        <v>14.1</v>
      </c>
      <c r="IH32" s="46">
        <v>11.2</v>
      </c>
    </row>
    <row r="33" spans="1:242">
      <c r="A33" s="19" t="s">
        <v>305</v>
      </c>
      <c r="B33" s="44" t="s">
        <v>306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  <c r="IB33" s="46">
        <v>-4.0999999999999996</v>
      </c>
      <c r="IC33" s="46">
        <v>-2.7</v>
      </c>
      <c r="ID33" s="46">
        <v>-1.4</v>
      </c>
      <c r="IE33" s="46">
        <v>-4.5999999999999996</v>
      </c>
      <c r="IF33" s="46">
        <v>-4.7</v>
      </c>
      <c r="IG33" s="46">
        <v>1.1000000000000001</v>
      </c>
      <c r="IH33" s="46">
        <v>-2.2999999999999998</v>
      </c>
    </row>
    <row r="34" spans="1:242">
      <c r="A34" s="22" t="s">
        <v>307</v>
      </c>
      <c r="B34" s="44" t="s">
        <v>308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  <c r="IB34" s="46">
        <v>-4.3</v>
      </c>
      <c r="IC34" s="46">
        <v>-1.7</v>
      </c>
      <c r="ID34" s="46">
        <v>-0.7</v>
      </c>
      <c r="IE34" s="46">
        <v>-3.7</v>
      </c>
      <c r="IF34" s="46">
        <v>-5.3</v>
      </c>
      <c r="IG34" s="46">
        <v>0.2</v>
      </c>
      <c r="IH34" s="46">
        <v>-2.6</v>
      </c>
    </row>
    <row r="35" spans="1:242">
      <c r="A35" s="22" t="s">
        <v>309</v>
      </c>
      <c r="B35" s="44" t="s">
        <v>310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  <c r="IB35" s="46">
        <v>-4.2</v>
      </c>
      <c r="IC35" s="46">
        <v>-1.9</v>
      </c>
      <c r="ID35" s="46">
        <v>-2.2000000000000002</v>
      </c>
      <c r="IE35" s="46">
        <v>-4</v>
      </c>
      <c r="IF35" s="46">
        <v>-2.4</v>
      </c>
      <c r="IG35" s="46">
        <v>3.8</v>
      </c>
      <c r="IH35" s="46">
        <v>0.5</v>
      </c>
    </row>
    <row r="36" spans="1:242">
      <c r="A36" s="22" t="s">
        <v>311</v>
      </c>
      <c r="B36" s="44" t="s">
        <v>312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  <c r="IB36" s="46">
        <v>-9.5</v>
      </c>
      <c r="IC36" s="46">
        <v>-19.2</v>
      </c>
      <c r="ID36" s="46">
        <v>-29</v>
      </c>
      <c r="IE36" s="46">
        <v>0.2</v>
      </c>
      <c r="IF36" s="46">
        <v>-9.6999999999999993</v>
      </c>
      <c r="IG36" s="46">
        <v>-29.3</v>
      </c>
      <c r="IH36" s="46">
        <v>-9.9</v>
      </c>
    </row>
    <row r="37" spans="1:242">
      <c r="A37" s="22" t="s">
        <v>313</v>
      </c>
      <c r="B37" s="44" t="s">
        <v>314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  <c r="IB37" s="46">
        <v>2.1</v>
      </c>
      <c r="IC37" s="46">
        <v>-2.1</v>
      </c>
      <c r="ID37" s="46">
        <v>-0.9</v>
      </c>
      <c r="IE37" s="46">
        <v>-1.2</v>
      </c>
      <c r="IF37" s="46">
        <v>0.4</v>
      </c>
      <c r="IG37" s="46">
        <v>1.5</v>
      </c>
      <c r="IH37" s="46">
        <v>-2.1</v>
      </c>
    </row>
    <row r="38" spans="1:242">
      <c r="A38" s="22" t="s">
        <v>315</v>
      </c>
      <c r="B38" s="44" t="s">
        <v>316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  <c r="IB38" s="46">
        <v>3.2</v>
      </c>
      <c r="IC38" s="46">
        <v>0.3</v>
      </c>
      <c r="ID38" s="46">
        <v>-0.7</v>
      </c>
      <c r="IE38" s="46">
        <v>-2</v>
      </c>
      <c r="IF38" s="46">
        <v>-3.4</v>
      </c>
      <c r="IG38" s="46">
        <v>-5.4</v>
      </c>
      <c r="IH38" s="46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122" width="5.7109375" style="15" customWidth="1"/>
    <col min="123" max="16384" width="9.140625" style="15"/>
  </cols>
  <sheetData>
    <row r="1" spans="1:122">
      <c r="A1" s="14" t="s">
        <v>0</v>
      </c>
      <c r="AM1" s="16"/>
      <c r="AN1" s="16"/>
      <c r="AO1" s="16"/>
      <c r="AP1" s="16"/>
    </row>
    <row r="2" spans="1:122">
      <c r="A2" s="17" t="s">
        <v>1</v>
      </c>
    </row>
    <row r="3" spans="1:122">
      <c r="A3" s="47" t="s">
        <v>327</v>
      </c>
      <c r="B3" s="18"/>
    </row>
    <row r="4" spans="1:122">
      <c r="A4" s="48" t="s">
        <v>328</v>
      </c>
      <c r="B4" s="18"/>
    </row>
    <row r="5" spans="1:122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  <c r="DL5" s="22" t="s">
        <v>269</v>
      </c>
      <c r="DM5" s="22" t="s">
        <v>270</v>
      </c>
      <c r="DN5" s="22" t="s">
        <v>271</v>
      </c>
      <c r="DO5" s="22" t="s">
        <v>272</v>
      </c>
      <c r="DP5" s="22" t="s">
        <v>273</v>
      </c>
      <c r="DQ5" s="22" t="s">
        <v>274</v>
      </c>
      <c r="DR5" s="22" t="s">
        <v>275</v>
      </c>
    </row>
    <row r="6" spans="1:122">
      <c r="A6" s="19"/>
      <c r="B6" s="23" t="s">
        <v>276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  <c r="DL6" s="42">
        <v>-5.7</v>
      </c>
      <c r="DM6" s="42">
        <v>-6.3</v>
      </c>
      <c r="DN6" s="42">
        <v>-6.2</v>
      </c>
      <c r="DO6" s="42">
        <v>-8</v>
      </c>
      <c r="DP6" s="42">
        <v>-11</v>
      </c>
      <c r="DQ6" s="42">
        <v>-8.6</v>
      </c>
      <c r="DR6" s="42">
        <v>-8.3000000000000007</v>
      </c>
    </row>
    <row r="7" spans="1:122">
      <c r="A7" s="19"/>
      <c r="B7" s="43" t="s">
        <v>277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  <c r="DL7" s="42">
        <v>-6.6</v>
      </c>
      <c r="DM7" s="42">
        <v>-7.2</v>
      </c>
      <c r="DN7" s="42">
        <v>-7.7</v>
      </c>
      <c r="DO7" s="42">
        <v>-9.4</v>
      </c>
      <c r="DP7" s="42">
        <v>-9.4</v>
      </c>
      <c r="DQ7" s="42">
        <v>-9.6999999999999993</v>
      </c>
      <c r="DR7" s="42">
        <v>-10.6</v>
      </c>
    </row>
    <row r="8" spans="1:122">
      <c r="A8" s="19"/>
      <c r="B8" s="43" t="s">
        <v>278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  <c r="DL8" s="42">
        <v>-5.4</v>
      </c>
      <c r="DM8" s="42">
        <v>-5.0999999999999996</v>
      </c>
      <c r="DN8" s="42">
        <v>-4.5999999999999996</v>
      </c>
      <c r="DO8" s="42">
        <v>-6.8</v>
      </c>
      <c r="DP8" s="42">
        <v>-11.3</v>
      </c>
      <c r="DQ8" s="42">
        <v>-8.4</v>
      </c>
      <c r="DR8" s="42">
        <v>-6.7</v>
      </c>
    </row>
    <row r="9" spans="1:122">
      <c r="A9" s="19"/>
      <c r="B9" s="43" t="s">
        <v>279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  <c r="DL9" s="42">
        <v>-4</v>
      </c>
      <c r="DM9" s="42">
        <v>-8.3000000000000007</v>
      </c>
      <c r="DN9" s="42">
        <v>-2</v>
      </c>
      <c r="DO9" s="42">
        <v>-4.8</v>
      </c>
      <c r="DP9" s="42">
        <v>-3.2</v>
      </c>
      <c r="DQ9" s="42">
        <v>-2.7</v>
      </c>
      <c r="DR9" s="42">
        <v>-4.2</v>
      </c>
    </row>
    <row r="10" spans="1:122" ht="22.5">
      <c r="A10" s="19" t="s">
        <v>280</v>
      </c>
      <c r="B10" s="44" t="s">
        <v>281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  <c r="DL10" s="42">
        <v>-6</v>
      </c>
      <c r="DM10" s="42">
        <v>-5.5</v>
      </c>
      <c r="DN10" s="42">
        <v>-2.7</v>
      </c>
      <c r="DO10" s="42">
        <v>-5.6</v>
      </c>
      <c r="DP10" s="42">
        <v>-7.6</v>
      </c>
      <c r="DQ10" s="42">
        <v>-6.6</v>
      </c>
      <c r="DR10" s="42">
        <v>-6.2</v>
      </c>
    </row>
    <row r="11" spans="1:122" ht="22.5">
      <c r="A11" s="19">
        <v>13</v>
      </c>
      <c r="B11" s="44" t="s">
        <v>282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  <c r="DL11" s="42">
        <v>-1.6</v>
      </c>
      <c r="DM11" s="42">
        <v>-7.6</v>
      </c>
      <c r="DN11" s="42">
        <v>-1.6</v>
      </c>
      <c r="DO11" s="42">
        <v>-5.8</v>
      </c>
      <c r="DP11" s="42">
        <v>4.2</v>
      </c>
      <c r="DQ11" s="42">
        <v>3.7</v>
      </c>
      <c r="DR11" s="42">
        <v>-2.7</v>
      </c>
    </row>
    <row r="12" spans="1:122" ht="22.5">
      <c r="A12" s="19">
        <v>14</v>
      </c>
      <c r="B12" s="44" t="s">
        <v>283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  <c r="DL12" s="42">
        <v>-7.9</v>
      </c>
      <c r="DM12" s="42">
        <v>-10.199999999999999</v>
      </c>
      <c r="DN12" s="42">
        <v>-8.6</v>
      </c>
      <c r="DO12" s="42">
        <v>-10</v>
      </c>
      <c r="DP12" s="42">
        <v>2.7</v>
      </c>
      <c r="DQ12" s="42">
        <v>-11.4</v>
      </c>
      <c r="DR12" s="42">
        <v>-14.8</v>
      </c>
    </row>
    <row r="13" spans="1:122" ht="22.5">
      <c r="A13" s="19">
        <v>15</v>
      </c>
      <c r="B13" s="44" t="s">
        <v>284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  <c r="DL13" s="42">
        <v>-9</v>
      </c>
      <c r="DM13" s="42">
        <v>-16.5</v>
      </c>
      <c r="DN13" s="42">
        <v>-19.5</v>
      </c>
      <c r="DO13" s="42">
        <v>-13</v>
      </c>
      <c r="DP13" s="42">
        <v>-14.7</v>
      </c>
      <c r="DQ13" s="42">
        <v>-11.8</v>
      </c>
      <c r="DR13" s="42">
        <v>-2</v>
      </c>
    </row>
    <row r="14" spans="1:122" ht="46.5" customHeight="1">
      <c r="A14" s="19">
        <v>16</v>
      </c>
      <c r="B14" s="44" t="s">
        <v>285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  <c r="DL14" s="42">
        <v>0.8</v>
      </c>
      <c r="DM14" s="42">
        <v>1.9</v>
      </c>
      <c r="DN14" s="42">
        <v>1.7</v>
      </c>
      <c r="DO14" s="42">
        <v>-1</v>
      </c>
      <c r="DP14" s="42">
        <v>-1.4</v>
      </c>
      <c r="DQ14" s="42">
        <v>-6.9</v>
      </c>
      <c r="DR14" s="42">
        <v>0.8</v>
      </c>
    </row>
    <row r="15" spans="1:122" ht="22.5">
      <c r="A15" s="19">
        <v>17</v>
      </c>
      <c r="B15" s="44" t="s">
        <v>286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  <c r="DL15" s="42">
        <v>-0.8</v>
      </c>
      <c r="DM15" s="42">
        <v>-1.1000000000000001</v>
      </c>
      <c r="DN15" s="42">
        <v>-13.2</v>
      </c>
      <c r="DO15" s="42">
        <v>-8.9</v>
      </c>
      <c r="DP15" s="42">
        <v>-7.9</v>
      </c>
      <c r="DQ15" s="42">
        <v>-1.8</v>
      </c>
      <c r="DR15" s="42">
        <v>-0.1</v>
      </c>
    </row>
    <row r="16" spans="1:122" ht="22.5">
      <c r="A16" s="19">
        <v>18</v>
      </c>
      <c r="B16" s="44" t="s">
        <v>287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  <c r="DL16" s="42">
        <v>-14</v>
      </c>
      <c r="DM16" s="42">
        <v>-14.7</v>
      </c>
      <c r="DN16" s="42">
        <v>-13.3</v>
      </c>
      <c r="DO16" s="42">
        <v>-27.3</v>
      </c>
      <c r="DP16" s="42">
        <v>-9</v>
      </c>
      <c r="DQ16" s="42">
        <v>-16.3</v>
      </c>
      <c r="DR16" s="42">
        <v>-16</v>
      </c>
    </row>
    <row r="17" spans="1:122" ht="22.5">
      <c r="A17" s="19">
        <v>19</v>
      </c>
      <c r="B17" s="44" t="s">
        <v>288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  <c r="DL17" s="42">
        <v>-12.1</v>
      </c>
      <c r="DM17" s="42">
        <v>-32.5</v>
      </c>
      <c r="DN17" s="42">
        <v>-0.3</v>
      </c>
      <c r="DO17" s="42">
        <v>-11</v>
      </c>
      <c r="DP17" s="42">
        <v>-11.5</v>
      </c>
      <c r="DQ17" s="42">
        <v>-11</v>
      </c>
      <c r="DR17" s="42">
        <v>-10.7</v>
      </c>
    </row>
    <row r="18" spans="1:122" ht="22.5">
      <c r="A18" s="19">
        <v>20</v>
      </c>
      <c r="B18" s="44" t="s">
        <v>289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  <c r="DL18" s="42">
        <v>-6.2</v>
      </c>
      <c r="DM18" s="42">
        <v>-9.6</v>
      </c>
      <c r="DN18" s="42">
        <v>-5.8</v>
      </c>
      <c r="DO18" s="42">
        <v>-1.7</v>
      </c>
      <c r="DP18" s="42">
        <v>1.8</v>
      </c>
      <c r="DQ18" s="42">
        <v>-3.6</v>
      </c>
      <c r="DR18" s="42">
        <v>-1.2</v>
      </c>
    </row>
    <row r="19" spans="1:122" ht="21.75" customHeight="1">
      <c r="A19" s="19">
        <v>21</v>
      </c>
      <c r="B19" s="44" t="s">
        <v>290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  <c r="DL19" s="42">
        <v>-11.1</v>
      </c>
      <c r="DM19" s="42">
        <v>-5.2</v>
      </c>
      <c r="DN19" s="42">
        <v>-3.9</v>
      </c>
      <c r="DO19" s="42">
        <v>-4.5</v>
      </c>
      <c r="DP19" s="42">
        <v>-1.4</v>
      </c>
      <c r="DQ19" s="42">
        <v>-11.5</v>
      </c>
      <c r="DR19" s="42">
        <v>-3.4</v>
      </c>
    </row>
    <row r="20" spans="1:122" ht="22.5">
      <c r="A20" s="19">
        <v>22</v>
      </c>
      <c r="B20" s="44" t="s">
        <v>291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  <c r="DL20" s="42">
        <v>1</v>
      </c>
      <c r="DM20" s="42">
        <v>5.5</v>
      </c>
      <c r="DN20" s="42">
        <v>2.4</v>
      </c>
      <c r="DO20" s="42">
        <v>5.2</v>
      </c>
      <c r="DP20" s="42">
        <v>-1.6</v>
      </c>
      <c r="DQ20" s="42">
        <v>-3.1</v>
      </c>
      <c r="DR20" s="42">
        <v>-3.8</v>
      </c>
    </row>
    <row r="21" spans="1:122" ht="22.5">
      <c r="A21" s="19">
        <v>23</v>
      </c>
      <c r="B21" s="44" t="s">
        <v>292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  <c r="DL21" s="42">
        <v>-5.4</v>
      </c>
      <c r="DM21" s="42">
        <v>-5.9</v>
      </c>
      <c r="DN21" s="42">
        <v>-1.5</v>
      </c>
      <c r="DO21" s="42">
        <v>-4.9000000000000004</v>
      </c>
      <c r="DP21" s="42">
        <v>-6.4</v>
      </c>
      <c r="DQ21" s="42">
        <v>-7.4</v>
      </c>
      <c r="DR21" s="42">
        <v>-11.5</v>
      </c>
    </row>
    <row r="22" spans="1:122" ht="22.5">
      <c r="A22" s="19">
        <v>24</v>
      </c>
      <c r="B22" s="44" t="s">
        <v>293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  <c r="DL22" s="42">
        <v>-16.3</v>
      </c>
      <c r="DM22" s="42">
        <v>-15.9</v>
      </c>
      <c r="DN22" s="42">
        <v>-7.6</v>
      </c>
      <c r="DO22" s="42">
        <v>-12</v>
      </c>
      <c r="DP22" s="42">
        <v>-14</v>
      </c>
      <c r="DQ22" s="42">
        <v>-6.1</v>
      </c>
      <c r="DR22" s="42">
        <v>-10.5</v>
      </c>
    </row>
    <row r="23" spans="1:122" ht="22.5">
      <c r="A23" s="19">
        <v>25</v>
      </c>
      <c r="B23" s="44" t="s">
        <v>294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  <c r="DL23" s="42">
        <v>1.1000000000000001</v>
      </c>
      <c r="DM23" s="42">
        <v>-2.4</v>
      </c>
      <c r="DN23" s="42">
        <v>-3.9</v>
      </c>
      <c r="DO23" s="42">
        <v>-2.8</v>
      </c>
      <c r="DP23" s="42">
        <v>-1</v>
      </c>
      <c r="DQ23" s="42">
        <v>-2</v>
      </c>
      <c r="DR23" s="42">
        <v>-4.4000000000000004</v>
      </c>
    </row>
    <row r="24" spans="1:122" ht="26.25" customHeight="1">
      <c r="A24" s="19">
        <v>26</v>
      </c>
      <c r="B24" s="44" t="s">
        <v>295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  <c r="DL24" s="42">
        <v>1.8</v>
      </c>
      <c r="DM24" s="42">
        <v>-2.9</v>
      </c>
      <c r="DN24" s="42">
        <v>-9.6999999999999993</v>
      </c>
      <c r="DO24" s="42">
        <v>-12.7</v>
      </c>
      <c r="DP24" s="42">
        <v>-6.4</v>
      </c>
      <c r="DQ24" s="42">
        <v>-4.9000000000000004</v>
      </c>
      <c r="DR24" s="42">
        <v>-5.7</v>
      </c>
    </row>
    <row r="25" spans="1:122" ht="24.75" customHeight="1">
      <c r="A25" s="19">
        <v>27</v>
      </c>
      <c r="B25" s="44" t="s">
        <v>296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  <c r="DL25" s="42">
        <v>-5.8</v>
      </c>
      <c r="DM25" s="42">
        <v>-9.9</v>
      </c>
      <c r="DN25" s="42">
        <v>-7.8</v>
      </c>
      <c r="DO25" s="42">
        <v>-5</v>
      </c>
      <c r="DP25" s="42">
        <v>-3.9</v>
      </c>
      <c r="DQ25" s="42">
        <v>2.9</v>
      </c>
      <c r="DR25" s="42">
        <v>4.0999999999999996</v>
      </c>
    </row>
    <row r="26" spans="1:122" ht="22.5">
      <c r="A26" s="19">
        <v>28</v>
      </c>
      <c r="B26" s="44" t="s">
        <v>297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  <c r="DL26" s="42">
        <v>-0.7</v>
      </c>
      <c r="DM26" s="42">
        <v>-1.2</v>
      </c>
      <c r="DN26" s="42">
        <v>-0.7</v>
      </c>
      <c r="DO26" s="42">
        <v>-7.5</v>
      </c>
      <c r="DP26" s="42">
        <v>-5.7</v>
      </c>
      <c r="DQ26" s="42">
        <v>-6.7</v>
      </c>
      <c r="DR26" s="42">
        <v>-5</v>
      </c>
    </row>
    <row r="27" spans="1:122" ht="22.5">
      <c r="A27" s="19">
        <v>29</v>
      </c>
      <c r="B27" s="44" t="s">
        <v>298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  <c r="DL27" s="42">
        <v>1.3</v>
      </c>
      <c r="DM27" s="42">
        <v>-3</v>
      </c>
      <c r="DN27" s="42">
        <v>0.2</v>
      </c>
      <c r="DO27" s="42">
        <v>-4.3</v>
      </c>
      <c r="DP27" s="42">
        <v>-3.8</v>
      </c>
      <c r="DQ27" s="42">
        <v>2</v>
      </c>
      <c r="DR27" s="42">
        <v>-4.5</v>
      </c>
    </row>
    <row r="28" spans="1:122" ht="22.5">
      <c r="A28" s="19">
        <v>30</v>
      </c>
      <c r="B28" s="44" t="s">
        <v>299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  <c r="DL28" s="42">
        <v>-7.3</v>
      </c>
      <c r="DM28" s="42">
        <v>-4.4000000000000004</v>
      </c>
      <c r="DN28" s="42">
        <v>-4.0999999999999996</v>
      </c>
      <c r="DO28" s="42">
        <v>-8.6</v>
      </c>
      <c r="DP28" s="42">
        <v>-1.7</v>
      </c>
      <c r="DQ28" s="42">
        <v>-3.3</v>
      </c>
      <c r="DR28" s="42">
        <v>-4.3</v>
      </c>
    </row>
    <row r="29" spans="1:122" ht="22.5">
      <c r="A29" s="19">
        <v>31</v>
      </c>
      <c r="B29" s="44" t="s">
        <v>300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  <c r="DL29" s="42">
        <v>-3.3</v>
      </c>
      <c r="DM29" s="42">
        <v>-2.2999999999999998</v>
      </c>
      <c r="DN29" s="42">
        <v>1.5</v>
      </c>
      <c r="DO29" s="42">
        <v>-0.5</v>
      </c>
      <c r="DP29" s="42">
        <v>0.3</v>
      </c>
      <c r="DQ29" s="42">
        <v>-4.9000000000000004</v>
      </c>
      <c r="DR29" s="42">
        <v>-3.5</v>
      </c>
    </row>
    <row r="30" spans="1:122" ht="22.5">
      <c r="A30" s="19">
        <v>32</v>
      </c>
      <c r="B30" s="44" t="s">
        <v>301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  <c r="DL30" s="42">
        <v>-4</v>
      </c>
      <c r="DM30" s="42">
        <v>-1.4</v>
      </c>
      <c r="DN30" s="42">
        <v>-7.2</v>
      </c>
      <c r="DO30" s="42">
        <v>-3.6</v>
      </c>
      <c r="DP30" s="42">
        <v>0.9</v>
      </c>
      <c r="DQ30" s="42">
        <v>-3.2</v>
      </c>
      <c r="DR30" s="42">
        <v>-0.2</v>
      </c>
    </row>
    <row r="31" spans="1:122" ht="22.5">
      <c r="A31" s="19">
        <v>33</v>
      </c>
      <c r="B31" s="44" t="s">
        <v>302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  <c r="DL31" s="42">
        <v>-9.6</v>
      </c>
      <c r="DM31" s="42">
        <v>-12.3</v>
      </c>
      <c r="DN31" s="42">
        <v>-5.3</v>
      </c>
      <c r="DO31" s="42">
        <v>-9.1</v>
      </c>
      <c r="DP31" s="42">
        <v>-8.8000000000000007</v>
      </c>
      <c r="DQ31" s="42">
        <v>-0.8</v>
      </c>
      <c r="DR31" s="42">
        <v>-1</v>
      </c>
    </row>
    <row r="32" spans="1:122">
      <c r="A32" s="19" t="s">
        <v>303</v>
      </c>
      <c r="B32" s="44" t="s">
        <v>304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  <c r="DL32" s="46">
        <v>-2.2000000000000002</v>
      </c>
      <c r="DM32" s="46">
        <v>0.4</v>
      </c>
      <c r="DN32" s="46">
        <v>-1.6</v>
      </c>
      <c r="DO32" s="46">
        <v>-3.9</v>
      </c>
      <c r="DP32" s="46">
        <v>-2.6</v>
      </c>
      <c r="DQ32" s="46">
        <v>-3.4</v>
      </c>
      <c r="DR32" s="46">
        <v>4.5999999999999996</v>
      </c>
    </row>
    <row r="33" spans="1:122">
      <c r="A33" s="19" t="s">
        <v>305</v>
      </c>
      <c r="B33" s="44" t="s">
        <v>306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  <c r="DL33" s="46">
        <v>-5.3</v>
      </c>
      <c r="DM33" s="46">
        <v>-6.4</v>
      </c>
      <c r="DN33" s="46">
        <v>-4</v>
      </c>
      <c r="DO33" s="46">
        <v>-7</v>
      </c>
      <c r="DP33" s="46">
        <v>-6</v>
      </c>
      <c r="DQ33" s="46">
        <v>-7</v>
      </c>
      <c r="DR33" s="46">
        <v>-6.9</v>
      </c>
    </row>
    <row r="34" spans="1:122">
      <c r="A34" s="22" t="s">
        <v>307</v>
      </c>
      <c r="B34" s="44" t="s">
        <v>308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  <c r="DL34" s="46">
        <v>-5.3</v>
      </c>
      <c r="DM34" s="46">
        <v>-5.5</v>
      </c>
      <c r="DN34" s="46">
        <v>-3.1</v>
      </c>
      <c r="DO34" s="46">
        <v>-6.5</v>
      </c>
      <c r="DP34" s="46">
        <v>-8</v>
      </c>
      <c r="DQ34" s="46">
        <v>-7.2</v>
      </c>
      <c r="DR34" s="46">
        <v>-8.1</v>
      </c>
    </row>
    <row r="35" spans="1:122">
      <c r="A35" s="22" t="s">
        <v>309</v>
      </c>
      <c r="B35" s="44" t="s">
        <v>310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  <c r="DL35" s="46">
        <v>-4.7</v>
      </c>
      <c r="DM35" s="46">
        <v>-5</v>
      </c>
      <c r="DN35" s="46">
        <v>-3.5</v>
      </c>
      <c r="DO35" s="46">
        <v>-6.3</v>
      </c>
      <c r="DP35" s="46">
        <v>-5.3</v>
      </c>
      <c r="DQ35" s="46">
        <v>-6.2</v>
      </c>
      <c r="DR35" s="46">
        <v>-4.5</v>
      </c>
    </row>
    <row r="36" spans="1:122">
      <c r="A36" s="22" t="s">
        <v>311</v>
      </c>
      <c r="B36" s="44" t="s">
        <v>312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  <c r="DL36" s="46">
        <v>-12.1</v>
      </c>
      <c r="DM36" s="46">
        <v>-32.5</v>
      </c>
      <c r="DN36" s="46">
        <v>-0.3</v>
      </c>
      <c r="DO36" s="46">
        <v>-11</v>
      </c>
      <c r="DP36" s="46">
        <v>-11.5</v>
      </c>
      <c r="DQ36" s="46">
        <v>-11</v>
      </c>
      <c r="DR36" s="46">
        <v>-10.7</v>
      </c>
    </row>
    <row r="37" spans="1:122">
      <c r="A37" s="22" t="s">
        <v>313</v>
      </c>
      <c r="B37" s="44" t="s">
        <v>314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  <c r="DL37" s="46">
        <v>-5.3</v>
      </c>
      <c r="DM37" s="46">
        <v>-5.0999999999999996</v>
      </c>
      <c r="DN37" s="46">
        <v>-3.7</v>
      </c>
      <c r="DO37" s="46">
        <v>-4</v>
      </c>
      <c r="DP37" s="46">
        <v>-4.3</v>
      </c>
      <c r="DQ37" s="46">
        <v>-3.3</v>
      </c>
      <c r="DR37" s="46">
        <v>-3.8</v>
      </c>
    </row>
    <row r="38" spans="1:122">
      <c r="A38" s="22" t="s">
        <v>315</v>
      </c>
      <c r="B38" s="44" t="s">
        <v>316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  <c r="DL38" s="46">
        <v>-0.8</v>
      </c>
      <c r="DM38" s="46">
        <v>-3.7</v>
      </c>
      <c r="DN38" s="46">
        <v>-1.2</v>
      </c>
      <c r="DO38" s="46">
        <v>-4.9000000000000004</v>
      </c>
      <c r="DP38" s="46">
        <v>-4</v>
      </c>
      <c r="DQ38" s="46">
        <v>-0.9</v>
      </c>
      <c r="DR38" s="46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GM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329</v>
      </c>
      <c r="B3" s="18"/>
    </row>
    <row r="4" spans="1:242">
      <c r="A4" s="17" t="s">
        <v>330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  <c r="IB6" s="42">
        <v>6.1</v>
      </c>
      <c r="IC6" s="42">
        <v>4.4000000000000004</v>
      </c>
      <c r="ID6" s="42">
        <v>4.5</v>
      </c>
      <c r="IE6" s="42">
        <v>0.5</v>
      </c>
      <c r="IF6" s="42">
        <v>-4.5</v>
      </c>
      <c r="IG6" s="42">
        <v>-7.2</v>
      </c>
      <c r="IH6" s="42">
        <v>-8.4</v>
      </c>
    </row>
    <row r="7" spans="1:242">
      <c r="A7" s="19"/>
      <c r="B7" s="43" t="s">
        <v>277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  <c r="IB7" s="42">
        <v>1.6</v>
      </c>
      <c r="IC7" s="42">
        <v>0.3</v>
      </c>
      <c r="ID7" s="42">
        <v>-0.7</v>
      </c>
      <c r="IE7" s="42">
        <v>-3.7</v>
      </c>
      <c r="IF7" s="42">
        <v>-9.6</v>
      </c>
      <c r="IG7" s="42">
        <v>-10.1</v>
      </c>
      <c r="IH7" s="42">
        <v>-15</v>
      </c>
    </row>
    <row r="8" spans="1:242">
      <c r="A8" s="19"/>
      <c r="B8" s="43" t="s">
        <v>278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  <c r="IB8" s="42">
        <v>8.6</v>
      </c>
      <c r="IC8" s="42">
        <v>7.4</v>
      </c>
      <c r="ID8" s="42">
        <v>11.8</v>
      </c>
      <c r="IE8" s="42">
        <v>10.3</v>
      </c>
      <c r="IF8" s="42">
        <v>4.5999999999999996</v>
      </c>
      <c r="IG8" s="42">
        <v>2</v>
      </c>
      <c r="IH8" s="42">
        <v>-0.3</v>
      </c>
    </row>
    <row r="9" spans="1:242">
      <c r="A9" s="19"/>
      <c r="B9" s="43" t="s">
        <v>279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  <c r="IB9" s="42">
        <v>7.8</v>
      </c>
      <c r="IC9" s="42">
        <v>4.9000000000000004</v>
      </c>
      <c r="ID9" s="42">
        <v>5.5</v>
      </c>
      <c r="IE9" s="42">
        <v>6.5</v>
      </c>
      <c r="IF9" s="42">
        <v>3</v>
      </c>
      <c r="IG9" s="42">
        <v>-1</v>
      </c>
      <c r="IH9" s="42">
        <v>2.2000000000000002</v>
      </c>
    </row>
    <row r="10" spans="1:242" ht="22.5">
      <c r="A10" s="19" t="s">
        <v>280</v>
      </c>
      <c r="B10" s="44" t="s">
        <v>281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  <c r="IB10" s="42">
        <v>8</v>
      </c>
      <c r="IC10" s="42">
        <v>7.1</v>
      </c>
      <c r="ID10" s="42">
        <v>11.8</v>
      </c>
      <c r="IE10" s="42">
        <v>8.8000000000000007</v>
      </c>
      <c r="IF10" s="42">
        <v>9.6</v>
      </c>
      <c r="IG10" s="42">
        <v>9.3000000000000007</v>
      </c>
      <c r="IH10" s="42">
        <v>1.5</v>
      </c>
    </row>
    <row r="11" spans="1:242" ht="22.5">
      <c r="A11" s="19">
        <v>13</v>
      </c>
      <c r="B11" s="44" t="s">
        <v>282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  <c r="IB11" s="42">
        <v>9.1999999999999993</v>
      </c>
      <c r="IC11" s="42">
        <v>8.8000000000000007</v>
      </c>
      <c r="ID11" s="42">
        <v>11.3</v>
      </c>
      <c r="IE11" s="42">
        <v>20.100000000000001</v>
      </c>
      <c r="IF11" s="42">
        <v>13.7</v>
      </c>
      <c r="IG11" s="42">
        <v>13.2</v>
      </c>
      <c r="IH11" s="42">
        <v>4.2</v>
      </c>
    </row>
    <row r="12" spans="1:242" ht="22.5">
      <c r="A12" s="19">
        <v>14</v>
      </c>
      <c r="B12" s="44" t="s">
        <v>283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  <c r="IB12" s="42">
        <v>-4.4000000000000004</v>
      </c>
      <c r="IC12" s="42">
        <v>-11.5</v>
      </c>
      <c r="ID12" s="42">
        <v>-14.5</v>
      </c>
      <c r="IE12" s="42">
        <v>-7.9</v>
      </c>
      <c r="IF12" s="42">
        <v>-3.5</v>
      </c>
      <c r="IG12" s="42">
        <v>-2.9</v>
      </c>
      <c r="IH12" s="42">
        <v>-17.7</v>
      </c>
    </row>
    <row r="13" spans="1:242" ht="22.5">
      <c r="A13" s="19">
        <v>15</v>
      </c>
      <c r="B13" s="44" t="s">
        <v>284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  <c r="IB13" s="42">
        <v>-0.4</v>
      </c>
      <c r="IC13" s="42">
        <v>2.2999999999999998</v>
      </c>
      <c r="ID13" s="42">
        <v>-2.8</v>
      </c>
      <c r="IE13" s="42">
        <v>10.3</v>
      </c>
      <c r="IF13" s="42">
        <v>1.2</v>
      </c>
      <c r="IG13" s="42">
        <v>-4.4000000000000004</v>
      </c>
      <c r="IH13" s="42">
        <v>-3.7</v>
      </c>
    </row>
    <row r="14" spans="1:242" ht="46.5" customHeight="1">
      <c r="A14" s="19">
        <v>16</v>
      </c>
      <c r="B14" s="44" t="s">
        <v>285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  <c r="IB14" s="42">
        <v>6</v>
      </c>
      <c r="IC14" s="42">
        <v>0</v>
      </c>
      <c r="ID14" s="42">
        <v>3.4</v>
      </c>
      <c r="IE14" s="42">
        <v>-1.5</v>
      </c>
      <c r="IF14" s="42">
        <v>-8</v>
      </c>
      <c r="IG14" s="42">
        <v>-5.0999999999999996</v>
      </c>
      <c r="IH14" s="42">
        <v>-5.6</v>
      </c>
    </row>
    <row r="15" spans="1:242" ht="22.5">
      <c r="A15" s="19">
        <v>17</v>
      </c>
      <c r="B15" s="44" t="s">
        <v>286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  <c r="IB15" s="42">
        <v>9.8000000000000007</v>
      </c>
      <c r="IC15" s="42">
        <v>6.6</v>
      </c>
      <c r="ID15" s="42">
        <v>15.1</v>
      </c>
      <c r="IE15" s="42">
        <v>6.9</v>
      </c>
      <c r="IF15" s="42">
        <v>3.2</v>
      </c>
      <c r="IG15" s="42">
        <v>3.7</v>
      </c>
      <c r="IH15" s="42">
        <v>3.7</v>
      </c>
    </row>
    <row r="16" spans="1:242" ht="22.5">
      <c r="A16" s="19">
        <v>18</v>
      </c>
      <c r="B16" s="44" t="s">
        <v>287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  <c r="IB16" s="42">
        <v>-8.5</v>
      </c>
      <c r="IC16" s="42">
        <v>6.5</v>
      </c>
      <c r="ID16" s="42">
        <v>19</v>
      </c>
      <c r="IE16" s="42">
        <v>7.7</v>
      </c>
      <c r="IF16" s="42">
        <v>-2.2999999999999998</v>
      </c>
      <c r="IG16" s="42">
        <v>1.7</v>
      </c>
      <c r="IH16" s="42">
        <v>3.8</v>
      </c>
    </row>
    <row r="17" spans="1:242" ht="22.5">
      <c r="A17" s="19">
        <v>19</v>
      </c>
      <c r="B17" s="44" t="s">
        <v>288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  <c r="IB17" s="42">
        <v>9.9</v>
      </c>
      <c r="IC17" s="42">
        <v>0.1</v>
      </c>
      <c r="ID17" s="42">
        <v>-9.4</v>
      </c>
      <c r="IE17" s="42">
        <v>-0.2</v>
      </c>
      <c r="IF17" s="42">
        <v>-9.9</v>
      </c>
      <c r="IG17" s="42">
        <v>-19.8</v>
      </c>
      <c r="IH17" s="42">
        <v>9.3000000000000007</v>
      </c>
    </row>
    <row r="18" spans="1:242" ht="22.5">
      <c r="A18" s="19">
        <v>20</v>
      </c>
      <c r="B18" s="44" t="s">
        <v>289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  <c r="IB18" s="42">
        <v>18.2</v>
      </c>
      <c r="IC18" s="42">
        <v>10.3</v>
      </c>
      <c r="ID18" s="42">
        <v>7.4</v>
      </c>
      <c r="IE18" s="42">
        <v>12.5</v>
      </c>
      <c r="IF18" s="42">
        <v>7.6</v>
      </c>
      <c r="IG18" s="42">
        <v>3.2</v>
      </c>
      <c r="IH18" s="42">
        <v>5.4</v>
      </c>
    </row>
    <row r="19" spans="1:242" ht="21.75" customHeight="1">
      <c r="A19" s="19">
        <v>21</v>
      </c>
      <c r="B19" s="44" t="s">
        <v>290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  <c r="IB19" s="42">
        <v>-4.0999999999999996</v>
      </c>
      <c r="IC19" s="42">
        <v>4.9000000000000004</v>
      </c>
      <c r="ID19" s="42">
        <v>5.4</v>
      </c>
      <c r="IE19" s="42">
        <v>8.4</v>
      </c>
      <c r="IF19" s="42">
        <v>3.5</v>
      </c>
      <c r="IG19" s="42">
        <v>5</v>
      </c>
      <c r="IH19" s="42">
        <v>1.3</v>
      </c>
    </row>
    <row r="20" spans="1:242" ht="22.5">
      <c r="A20" s="19">
        <v>22</v>
      </c>
      <c r="B20" s="44" t="s">
        <v>291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  <c r="IB20" s="42">
        <v>16.2</v>
      </c>
      <c r="IC20" s="42">
        <v>17.5</v>
      </c>
      <c r="ID20" s="42">
        <v>13.4</v>
      </c>
      <c r="IE20" s="42">
        <v>11.7</v>
      </c>
      <c r="IF20" s="42">
        <v>6.7</v>
      </c>
      <c r="IG20" s="42">
        <v>4.8</v>
      </c>
      <c r="IH20" s="42">
        <v>-3.3</v>
      </c>
    </row>
    <row r="21" spans="1:242" ht="22.5">
      <c r="A21" s="19">
        <v>23</v>
      </c>
      <c r="B21" s="44" t="s">
        <v>292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  <c r="IB21" s="42">
        <v>10.4</v>
      </c>
      <c r="IC21" s="42">
        <v>9.6</v>
      </c>
      <c r="ID21" s="42">
        <v>5.4</v>
      </c>
      <c r="IE21" s="42">
        <v>-0.6</v>
      </c>
      <c r="IF21" s="42">
        <v>-3.6</v>
      </c>
      <c r="IG21" s="42">
        <v>-13.7</v>
      </c>
      <c r="IH21" s="42">
        <v>-5.8</v>
      </c>
    </row>
    <row r="22" spans="1:242" ht="22.5">
      <c r="A22" s="19">
        <v>24</v>
      </c>
      <c r="B22" s="44" t="s">
        <v>293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  <c r="IB22" s="42">
        <v>-2.5</v>
      </c>
      <c r="IC22" s="42">
        <v>1.3</v>
      </c>
      <c r="ID22" s="42">
        <v>0.8</v>
      </c>
      <c r="IE22" s="42">
        <v>5.6</v>
      </c>
      <c r="IF22" s="42">
        <v>-4.0999999999999996</v>
      </c>
      <c r="IG22" s="42">
        <v>-16.600000000000001</v>
      </c>
      <c r="IH22" s="42">
        <v>-10.7</v>
      </c>
    </row>
    <row r="23" spans="1:242" ht="22.5">
      <c r="A23" s="19">
        <v>25</v>
      </c>
      <c r="B23" s="44" t="s">
        <v>294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  <c r="IB23" s="42">
        <v>5.2</v>
      </c>
      <c r="IC23" s="42">
        <v>4.0999999999999996</v>
      </c>
      <c r="ID23" s="42">
        <v>9</v>
      </c>
      <c r="IE23" s="42">
        <v>6.4</v>
      </c>
      <c r="IF23" s="42">
        <v>-1.4</v>
      </c>
      <c r="IG23" s="42">
        <v>-3.4</v>
      </c>
      <c r="IH23" s="42">
        <v>-5.4</v>
      </c>
    </row>
    <row r="24" spans="1:242" ht="26.25" customHeight="1">
      <c r="A24" s="19">
        <v>26</v>
      </c>
      <c r="B24" s="44" t="s">
        <v>295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  <c r="IB24" s="42">
        <v>9.1</v>
      </c>
      <c r="IC24" s="42">
        <v>2.8</v>
      </c>
      <c r="ID24" s="42">
        <v>2.9</v>
      </c>
      <c r="IE24" s="42">
        <v>10.8</v>
      </c>
      <c r="IF24" s="42">
        <v>14</v>
      </c>
      <c r="IG24" s="42">
        <v>9</v>
      </c>
      <c r="IH24" s="42">
        <v>4.9000000000000004</v>
      </c>
    </row>
    <row r="25" spans="1:242" ht="24.75" customHeight="1">
      <c r="A25" s="19">
        <v>27</v>
      </c>
      <c r="B25" s="44" t="s">
        <v>296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  <c r="IB25" s="42">
        <v>9</v>
      </c>
      <c r="IC25" s="42">
        <v>8.6999999999999993</v>
      </c>
      <c r="ID25" s="42">
        <v>11.1</v>
      </c>
      <c r="IE25" s="42">
        <v>8.3000000000000007</v>
      </c>
      <c r="IF25" s="42">
        <v>4.9000000000000004</v>
      </c>
      <c r="IG25" s="42">
        <v>4.0999999999999996</v>
      </c>
      <c r="IH25" s="42">
        <v>1.1000000000000001</v>
      </c>
    </row>
    <row r="26" spans="1:242" ht="22.5">
      <c r="A26" s="19">
        <v>28</v>
      </c>
      <c r="B26" s="44" t="s">
        <v>297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  <c r="IB26" s="42">
        <v>6.1</v>
      </c>
      <c r="IC26" s="42">
        <v>3.1</v>
      </c>
      <c r="ID26" s="42">
        <v>2.6</v>
      </c>
      <c r="IE26" s="42">
        <v>5.8</v>
      </c>
      <c r="IF26" s="42">
        <v>2.9</v>
      </c>
      <c r="IG26" s="42">
        <v>-1.9</v>
      </c>
      <c r="IH26" s="42">
        <v>1.4</v>
      </c>
    </row>
    <row r="27" spans="1:242" ht="22.5">
      <c r="A27" s="19">
        <v>29</v>
      </c>
      <c r="B27" s="44" t="s">
        <v>298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  <c r="IB27" s="42">
        <v>2.6</v>
      </c>
      <c r="IC27" s="42">
        <v>-2.1</v>
      </c>
      <c r="ID27" s="42">
        <v>0.5</v>
      </c>
      <c r="IE27" s="42">
        <v>-1</v>
      </c>
      <c r="IF27" s="42">
        <v>-5.6</v>
      </c>
      <c r="IG27" s="42">
        <v>-9.4</v>
      </c>
      <c r="IH27" s="42">
        <v>-3.8</v>
      </c>
    </row>
    <row r="28" spans="1:242" ht="22.5">
      <c r="A28" s="19">
        <v>30</v>
      </c>
      <c r="B28" s="44" t="s">
        <v>299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  <c r="IB28" s="42">
        <v>12</v>
      </c>
      <c r="IC28" s="42">
        <v>8.4</v>
      </c>
      <c r="ID28" s="42">
        <v>10.4</v>
      </c>
      <c r="IE28" s="42">
        <v>14.2</v>
      </c>
      <c r="IF28" s="42">
        <v>12</v>
      </c>
      <c r="IG28" s="42">
        <v>7.6</v>
      </c>
      <c r="IH28" s="42">
        <v>9.4</v>
      </c>
    </row>
    <row r="29" spans="1:242" ht="22.5">
      <c r="A29" s="19">
        <v>31</v>
      </c>
      <c r="B29" s="44" t="s">
        <v>300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  <c r="IB29" s="42">
        <v>5.9</v>
      </c>
      <c r="IC29" s="42">
        <v>3.5</v>
      </c>
      <c r="ID29" s="42">
        <v>21.4</v>
      </c>
      <c r="IE29" s="42">
        <v>26.4</v>
      </c>
      <c r="IF29" s="42">
        <v>19.100000000000001</v>
      </c>
      <c r="IG29" s="42">
        <v>15.7</v>
      </c>
      <c r="IH29" s="42">
        <v>11</v>
      </c>
    </row>
    <row r="30" spans="1:242" ht="22.5">
      <c r="A30" s="19">
        <v>32</v>
      </c>
      <c r="B30" s="44" t="s">
        <v>301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  <c r="IB30" s="42">
        <v>-3.3</v>
      </c>
      <c r="IC30" s="42">
        <v>-3.2</v>
      </c>
      <c r="ID30" s="42">
        <v>2.1</v>
      </c>
      <c r="IE30" s="42">
        <v>1.2</v>
      </c>
      <c r="IF30" s="42">
        <v>-7.1</v>
      </c>
      <c r="IG30" s="42">
        <v>-6.6</v>
      </c>
      <c r="IH30" s="42">
        <v>-9.4</v>
      </c>
    </row>
    <row r="31" spans="1:242" ht="22.5">
      <c r="A31" s="19">
        <v>33</v>
      </c>
      <c r="B31" s="44" t="s">
        <v>302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  <c r="IB31" s="46">
        <v>5.6</v>
      </c>
      <c r="IC31" s="46">
        <v>11.7</v>
      </c>
      <c r="ID31" s="46">
        <v>12.1</v>
      </c>
      <c r="IE31" s="46">
        <v>8.6999999999999993</v>
      </c>
      <c r="IF31" s="46">
        <v>8.8000000000000007</v>
      </c>
      <c r="IG31" s="46">
        <v>8.6</v>
      </c>
      <c r="IH31" s="46">
        <v>-1</v>
      </c>
    </row>
    <row r="32" spans="1:242">
      <c r="A32" s="19" t="s">
        <v>303</v>
      </c>
      <c r="B32" s="44" t="s">
        <v>304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  <c r="IB32" s="46">
        <v>2.9</v>
      </c>
      <c r="IC32" s="46">
        <v>-1.4</v>
      </c>
      <c r="ID32" s="46">
        <v>16.7</v>
      </c>
      <c r="IE32" s="46">
        <v>15.9</v>
      </c>
      <c r="IF32" s="46">
        <v>20.8</v>
      </c>
      <c r="IG32" s="46">
        <v>7.5</v>
      </c>
      <c r="IH32" s="46">
        <v>4</v>
      </c>
    </row>
    <row r="33" spans="1:242">
      <c r="A33" s="19" t="s">
        <v>305</v>
      </c>
      <c r="B33" s="44" t="s">
        <v>306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  <c r="IB33" s="46">
        <v>6.5</v>
      </c>
      <c r="IC33" s="46">
        <v>6.6</v>
      </c>
      <c r="ID33" s="46">
        <v>7.1</v>
      </c>
      <c r="IE33" s="46">
        <v>5.4</v>
      </c>
      <c r="IF33" s="46">
        <v>5.5</v>
      </c>
      <c r="IG33" s="46">
        <v>8</v>
      </c>
      <c r="IH33" s="46">
        <v>-0.6</v>
      </c>
    </row>
    <row r="34" spans="1:242">
      <c r="A34" s="22" t="s">
        <v>307</v>
      </c>
      <c r="B34" s="44" t="s">
        <v>308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  <c r="IB34" s="46">
        <v>7.5</v>
      </c>
      <c r="IC34" s="46">
        <v>6.6</v>
      </c>
      <c r="ID34" s="46">
        <v>6.9</v>
      </c>
      <c r="IE34" s="46">
        <v>3.8</v>
      </c>
      <c r="IF34" s="46">
        <v>5.5</v>
      </c>
      <c r="IG34" s="46">
        <v>8.4</v>
      </c>
      <c r="IH34" s="46">
        <v>-1.2</v>
      </c>
    </row>
    <row r="35" spans="1:242">
      <c r="A35" s="22" t="s">
        <v>309</v>
      </c>
      <c r="B35" s="44" t="s">
        <v>310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  <c r="IB35" s="46">
        <v>5.8</v>
      </c>
      <c r="IC35" s="46">
        <v>4.9000000000000004</v>
      </c>
      <c r="ID35" s="46">
        <v>9.1</v>
      </c>
      <c r="IE35" s="46">
        <v>7.6</v>
      </c>
      <c r="IF35" s="46">
        <v>8.6999999999999993</v>
      </c>
      <c r="IG35" s="46">
        <v>7.9</v>
      </c>
      <c r="IH35" s="46">
        <v>0.3</v>
      </c>
    </row>
    <row r="36" spans="1:242">
      <c r="A36" s="22" t="s">
        <v>311</v>
      </c>
      <c r="B36" s="44" t="s">
        <v>312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  <c r="IB36" s="46">
        <v>9.9</v>
      </c>
      <c r="IC36" s="46">
        <v>0.1</v>
      </c>
      <c r="ID36" s="46">
        <v>-9.4</v>
      </c>
      <c r="IE36" s="46">
        <v>-0.2</v>
      </c>
      <c r="IF36" s="46">
        <v>-9.9</v>
      </c>
      <c r="IG36" s="46">
        <v>-19.8</v>
      </c>
      <c r="IH36" s="46">
        <v>9.3000000000000007</v>
      </c>
    </row>
    <row r="37" spans="1:242">
      <c r="A37" s="22" t="s">
        <v>313</v>
      </c>
      <c r="B37" s="44" t="s">
        <v>314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  <c r="IB37" s="46">
        <v>8.6</v>
      </c>
      <c r="IC37" s="46">
        <v>7.9</v>
      </c>
      <c r="ID37" s="46">
        <v>8.1</v>
      </c>
      <c r="IE37" s="46">
        <v>8.1</v>
      </c>
      <c r="IF37" s="46">
        <v>2.2000000000000002</v>
      </c>
      <c r="IG37" s="46">
        <v>-1.7</v>
      </c>
      <c r="IH37" s="46">
        <v>-2.9</v>
      </c>
    </row>
    <row r="38" spans="1:242">
      <c r="A38" s="22" t="s">
        <v>315</v>
      </c>
      <c r="B38" s="44" t="s">
        <v>316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  <c r="IB38" s="46">
        <v>6.1</v>
      </c>
      <c r="IC38" s="46">
        <v>2.1</v>
      </c>
      <c r="ID38" s="46">
        <v>3.4</v>
      </c>
      <c r="IE38" s="46">
        <v>2.6</v>
      </c>
      <c r="IF38" s="46">
        <v>-1.5</v>
      </c>
      <c r="IG38" s="46">
        <v>-4.2</v>
      </c>
      <c r="IH38" s="46">
        <v>-2.1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331</v>
      </c>
      <c r="B3" s="18"/>
    </row>
    <row r="4" spans="1:242">
      <c r="A4" s="17" t="s">
        <v>332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  <c r="IB6" s="42">
        <v>7.7</v>
      </c>
      <c r="IC6" s="42">
        <v>3.7</v>
      </c>
      <c r="ID6" s="42">
        <v>5.4</v>
      </c>
      <c r="IE6" s="42">
        <v>3.9</v>
      </c>
      <c r="IF6" s="42">
        <v>-4.4000000000000004</v>
      </c>
      <c r="IG6" s="42">
        <v>-7.7</v>
      </c>
      <c r="IH6" s="42">
        <v>-9.1999999999999993</v>
      </c>
    </row>
    <row r="7" spans="1:242">
      <c r="A7" s="19"/>
      <c r="B7" s="43" t="s">
        <v>277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  <c r="IB7" s="42">
        <v>2.5</v>
      </c>
      <c r="IC7" s="42">
        <v>-1.2</v>
      </c>
      <c r="ID7" s="42">
        <v>0</v>
      </c>
      <c r="IE7" s="42">
        <v>-4.2</v>
      </c>
      <c r="IF7" s="42">
        <v>-9.6</v>
      </c>
      <c r="IG7" s="42">
        <v>-11.3</v>
      </c>
      <c r="IH7" s="42">
        <v>-14.1</v>
      </c>
    </row>
    <row r="8" spans="1:242">
      <c r="A8" s="19"/>
      <c r="B8" s="43" t="s">
        <v>278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  <c r="IB8" s="42">
        <v>10.5</v>
      </c>
      <c r="IC8" s="42">
        <v>7.4</v>
      </c>
      <c r="ID8" s="42">
        <v>13.2</v>
      </c>
      <c r="IE8" s="42">
        <v>12.2</v>
      </c>
      <c r="IF8" s="42">
        <v>4.3</v>
      </c>
      <c r="IG8" s="42">
        <v>2.9</v>
      </c>
      <c r="IH8" s="42">
        <v>-4.4000000000000004</v>
      </c>
    </row>
    <row r="9" spans="1:242">
      <c r="A9" s="19"/>
      <c r="B9" s="43" t="s">
        <v>279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  <c r="IB9" s="42">
        <v>11.2</v>
      </c>
      <c r="IC9" s="42">
        <v>9.4</v>
      </c>
      <c r="ID9" s="42">
        <v>10.8</v>
      </c>
      <c r="IE9" s="42">
        <v>11.5</v>
      </c>
      <c r="IF9" s="42">
        <v>0.5</v>
      </c>
      <c r="IG9" s="42">
        <v>0.6</v>
      </c>
      <c r="IH9" s="42">
        <v>-1.6</v>
      </c>
    </row>
    <row r="10" spans="1:242" ht="22.5">
      <c r="A10" s="19" t="s">
        <v>280</v>
      </c>
      <c r="B10" s="44" t="s">
        <v>281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  <c r="IB10" s="42">
        <v>10.4</v>
      </c>
      <c r="IC10" s="42">
        <v>9.6999999999999993</v>
      </c>
      <c r="ID10" s="42">
        <v>12.7</v>
      </c>
      <c r="IE10" s="42">
        <v>10.9</v>
      </c>
      <c r="IF10" s="42">
        <v>8.9</v>
      </c>
      <c r="IG10" s="42">
        <v>8.6999999999999993</v>
      </c>
      <c r="IH10" s="42">
        <v>1.4</v>
      </c>
    </row>
    <row r="11" spans="1:242" ht="22.5">
      <c r="A11" s="19">
        <v>13</v>
      </c>
      <c r="B11" s="44" t="s">
        <v>282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  <c r="IB11" s="42">
        <v>14.8</v>
      </c>
      <c r="IC11" s="42">
        <v>13</v>
      </c>
      <c r="ID11" s="42">
        <v>20.9</v>
      </c>
      <c r="IE11" s="42">
        <v>24.3</v>
      </c>
      <c r="IF11" s="42">
        <v>12.1</v>
      </c>
      <c r="IG11" s="42">
        <v>11.8</v>
      </c>
      <c r="IH11" s="42">
        <v>-6.8</v>
      </c>
    </row>
    <row r="12" spans="1:242" ht="22.5">
      <c r="A12" s="19">
        <v>14</v>
      </c>
      <c r="B12" s="44" t="s">
        <v>283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  <c r="IB12" s="42">
        <v>-1.8</v>
      </c>
      <c r="IC12" s="42">
        <v>-10.8</v>
      </c>
      <c r="ID12" s="42">
        <v>-10.5</v>
      </c>
      <c r="IE12" s="42">
        <v>-6.8</v>
      </c>
      <c r="IF12" s="42">
        <v>1.2</v>
      </c>
      <c r="IG12" s="42">
        <v>-5.2</v>
      </c>
      <c r="IH12" s="42">
        <v>-17.7</v>
      </c>
    </row>
    <row r="13" spans="1:242" ht="22.5">
      <c r="A13" s="19">
        <v>15</v>
      </c>
      <c r="B13" s="44" t="s">
        <v>284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  <c r="IB13" s="42">
        <v>-11.8</v>
      </c>
      <c r="IC13" s="42">
        <v>7</v>
      </c>
      <c r="ID13" s="42">
        <v>-2.8</v>
      </c>
      <c r="IE13" s="42">
        <v>3.8</v>
      </c>
      <c r="IF13" s="42">
        <v>-2.1</v>
      </c>
      <c r="IG13" s="42">
        <v>-3.8</v>
      </c>
      <c r="IH13" s="42">
        <v>-11.5</v>
      </c>
    </row>
    <row r="14" spans="1:242" ht="46.5" customHeight="1">
      <c r="A14" s="19">
        <v>16</v>
      </c>
      <c r="B14" s="44" t="s">
        <v>285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  <c r="IB14" s="42">
        <v>0.2</v>
      </c>
      <c r="IC14" s="42">
        <v>2.6</v>
      </c>
      <c r="ID14" s="42">
        <v>8.4</v>
      </c>
      <c r="IE14" s="42">
        <v>4.5</v>
      </c>
      <c r="IF14" s="42">
        <v>-2.8</v>
      </c>
      <c r="IG14" s="42">
        <v>-3.8</v>
      </c>
      <c r="IH14" s="42">
        <v>-3.8</v>
      </c>
    </row>
    <row r="15" spans="1:242" ht="22.5">
      <c r="A15" s="19">
        <v>17</v>
      </c>
      <c r="B15" s="44" t="s">
        <v>286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  <c r="IB15" s="42">
        <v>15.1</v>
      </c>
      <c r="IC15" s="42">
        <v>2.9</v>
      </c>
      <c r="ID15" s="42">
        <v>8.4</v>
      </c>
      <c r="IE15" s="42">
        <v>17.3</v>
      </c>
      <c r="IF15" s="42">
        <v>15.6</v>
      </c>
      <c r="IG15" s="42">
        <v>6.1</v>
      </c>
      <c r="IH15" s="42">
        <v>7</v>
      </c>
    </row>
    <row r="16" spans="1:242" ht="22.5">
      <c r="A16" s="19">
        <v>18</v>
      </c>
      <c r="B16" s="44" t="s">
        <v>287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  <c r="IB16" s="42">
        <v>-7.6</v>
      </c>
      <c r="IC16" s="42">
        <v>3.8</v>
      </c>
      <c r="ID16" s="42">
        <v>21</v>
      </c>
      <c r="IE16" s="42">
        <v>15.1</v>
      </c>
      <c r="IF16" s="42">
        <v>6.3</v>
      </c>
      <c r="IG16" s="42">
        <v>-9.4</v>
      </c>
      <c r="IH16" s="42">
        <v>-4.0999999999999996</v>
      </c>
    </row>
    <row r="17" spans="1:242" ht="22.5">
      <c r="A17" s="19">
        <v>19</v>
      </c>
      <c r="B17" s="44" t="s">
        <v>288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  <c r="IB17" s="42">
        <v>29.4</v>
      </c>
      <c r="IC17" s="42">
        <v>29.1</v>
      </c>
      <c r="ID17" s="42">
        <v>10.1</v>
      </c>
      <c r="IE17" s="42">
        <v>19.7</v>
      </c>
      <c r="IF17" s="42">
        <v>-19.8</v>
      </c>
      <c r="IG17" s="42">
        <v>8.5</v>
      </c>
      <c r="IH17" s="42">
        <v>-20</v>
      </c>
    </row>
    <row r="18" spans="1:242" ht="22.5">
      <c r="A18" s="19">
        <v>20</v>
      </c>
      <c r="B18" s="44" t="s">
        <v>289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  <c r="IB18" s="42">
        <v>15</v>
      </c>
      <c r="IC18" s="42">
        <v>13.7</v>
      </c>
      <c r="ID18" s="42">
        <v>17.8</v>
      </c>
      <c r="IE18" s="42">
        <v>12.8</v>
      </c>
      <c r="IF18" s="42">
        <v>7.3</v>
      </c>
      <c r="IG18" s="42">
        <v>-3</v>
      </c>
      <c r="IH18" s="42">
        <v>-1.8</v>
      </c>
    </row>
    <row r="19" spans="1:242" ht="23.25" customHeight="1">
      <c r="A19" s="19">
        <v>21</v>
      </c>
      <c r="B19" s="44" t="s">
        <v>290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  <c r="IB19" s="42">
        <v>8.1</v>
      </c>
      <c r="IC19" s="42">
        <v>12.5</v>
      </c>
      <c r="ID19" s="42">
        <v>10</v>
      </c>
      <c r="IE19" s="42">
        <v>16</v>
      </c>
      <c r="IF19" s="42">
        <v>10.5</v>
      </c>
      <c r="IG19" s="42">
        <v>7.1</v>
      </c>
      <c r="IH19" s="42">
        <v>12.2</v>
      </c>
    </row>
    <row r="20" spans="1:242" ht="22.5">
      <c r="A20" s="19">
        <v>22</v>
      </c>
      <c r="B20" s="44" t="s">
        <v>291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  <c r="IB20" s="42">
        <v>18.7</v>
      </c>
      <c r="IC20" s="42">
        <v>16.399999999999999</v>
      </c>
      <c r="ID20" s="42">
        <v>18.5</v>
      </c>
      <c r="IE20" s="42">
        <v>12.9</v>
      </c>
      <c r="IF20" s="42">
        <v>-0.9</v>
      </c>
      <c r="IG20" s="42">
        <v>-1</v>
      </c>
      <c r="IH20" s="42">
        <v>-3.3</v>
      </c>
    </row>
    <row r="21" spans="1:242" ht="22.5">
      <c r="A21" s="19">
        <v>23</v>
      </c>
      <c r="B21" s="44" t="s">
        <v>292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  <c r="IB21" s="42">
        <v>11.9</v>
      </c>
      <c r="IC21" s="42">
        <v>7.8</v>
      </c>
      <c r="ID21" s="42">
        <v>8.1</v>
      </c>
      <c r="IE21" s="42">
        <v>-6.9</v>
      </c>
      <c r="IF21" s="42">
        <v>-10.6</v>
      </c>
      <c r="IG21" s="42">
        <v>-17.100000000000001</v>
      </c>
      <c r="IH21" s="42">
        <v>-11.3</v>
      </c>
    </row>
    <row r="22" spans="1:242" ht="22.5">
      <c r="A22" s="19">
        <v>24</v>
      </c>
      <c r="B22" s="44" t="s">
        <v>293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  <c r="IB22" s="42">
        <v>5.4</v>
      </c>
      <c r="IC22" s="42">
        <v>-3.4</v>
      </c>
      <c r="ID22" s="42">
        <v>3.8</v>
      </c>
      <c r="IE22" s="42">
        <v>5.7</v>
      </c>
      <c r="IF22" s="42">
        <v>-11.1</v>
      </c>
      <c r="IG22" s="42">
        <v>-14.7</v>
      </c>
      <c r="IH22" s="42">
        <v>-7.3</v>
      </c>
    </row>
    <row r="23" spans="1:242" ht="22.5">
      <c r="A23" s="19">
        <v>25</v>
      </c>
      <c r="B23" s="44" t="s">
        <v>294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  <c r="IB23" s="42">
        <v>7.6</v>
      </c>
      <c r="IC23" s="42">
        <v>2.4</v>
      </c>
      <c r="ID23" s="42">
        <v>11.6</v>
      </c>
      <c r="IE23" s="42">
        <v>6.7</v>
      </c>
      <c r="IF23" s="42">
        <v>-7.7</v>
      </c>
      <c r="IG23" s="42">
        <v>-5.7</v>
      </c>
      <c r="IH23" s="42">
        <v>-11</v>
      </c>
    </row>
    <row r="24" spans="1:242" ht="24.75" customHeight="1">
      <c r="A24" s="19">
        <v>26</v>
      </c>
      <c r="B24" s="44" t="s">
        <v>295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  <c r="IB24" s="42">
        <v>13.2</v>
      </c>
      <c r="IC24" s="42">
        <v>8.9</v>
      </c>
      <c r="ID24" s="42">
        <v>13.6</v>
      </c>
      <c r="IE24" s="42">
        <v>14.7</v>
      </c>
      <c r="IF24" s="42">
        <v>12.6</v>
      </c>
      <c r="IG24" s="42">
        <v>8.6999999999999993</v>
      </c>
      <c r="IH24" s="42">
        <v>7.2</v>
      </c>
    </row>
    <row r="25" spans="1:242" ht="24.75" customHeight="1">
      <c r="A25" s="19">
        <v>27</v>
      </c>
      <c r="B25" s="44" t="s">
        <v>296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  <c r="IB25" s="42">
        <v>15.2</v>
      </c>
      <c r="IC25" s="42">
        <v>12.8</v>
      </c>
      <c r="ID25" s="42">
        <v>16</v>
      </c>
      <c r="IE25" s="42">
        <v>13.7</v>
      </c>
      <c r="IF25" s="42">
        <v>9.5</v>
      </c>
      <c r="IG25" s="42">
        <v>5.5</v>
      </c>
      <c r="IH25" s="42">
        <v>7.5</v>
      </c>
    </row>
    <row r="26" spans="1:242" ht="22.5">
      <c r="A26" s="19">
        <v>28</v>
      </c>
      <c r="B26" s="44" t="s">
        <v>297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  <c r="IB26" s="42">
        <v>3.7</v>
      </c>
      <c r="IC26" s="42">
        <v>2.9</v>
      </c>
      <c r="ID26" s="42">
        <v>3.1</v>
      </c>
      <c r="IE26" s="42">
        <v>4.5999999999999996</v>
      </c>
      <c r="IF26" s="42">
        <v>-1.8</v>
      </c>
      <c r="IG26" s="42">
        <v>-4.5</v>
      </c>
      <c r="IH26" s="42">
        <v>-5.9</v>
      </c>
    </row>
    <row r="27" spans="1:242" ht="22.5">
      <c r="A27" s="19">
        <v>29</v>
      </c>
      <c r="B27" s="44" t="s">
        <v>298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  <c r="IB27" s="42">
        <v>-3</v>
      </c>
      <c r="IC27" s="42">
        <v>-6.4</v>
      </c>
      <c r="ID27" s="42">
        <v>-1.3</v>
      </c>
      <c r="IE27" s="42">
        <v>1.5</v>
      </c>
      <c r="IF27" s="42">
        <v>-4.2</v>
      </c>
      <c r="IG27" s="42">
        <v>-13.8</v>
      </c>
      <c r="IH27" s="42">
        <v>-4.3</v>
      </c>
    </row>
    <row r="28" spans="1:242" ht="22.5">
      <c r="A28" s="19">
        <v>30</v>
      </c>
      <c r="B28" s="44" t="s">
        <v>299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  <c r="IB28" s="42">
        <v>3.2</v>
      </c>
      <c r="IC28" s="42">
        <v>-1.9</v>
      </c>
      <c r="ID28" s="42">
        <v>9</v>
      </c>
      <c r="IE28" s="42">
        <v>9.8000000000000007</v>
      </c>
      <c r="IF28" s="42">
        <v>13.3</v>
      </c>
      <c r="IG28" s="42">
        <v>14.2</v>
      </c>
      <c r="IH28" s="42">
        <v>18</v>
      </c>
    </row>
    <row r="29" spans="1:242" ht="22.5">
      <c r="A29" s="19">
        <v>31</v>
      </c>
      <c r="B29" s="44" t="s">
        <v>300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  <c r="IB29" s="42">
        <v>3</v>
      </c>
      <c r="IC29" s="42">
        <v>4.4000000000000004</v>
      </c>
      <c r="ID29" s="42">
        <v>21.2</v>
      </c>
      <c r="IE29" s="42">
        <v>32.1</v>
      </c>
      <c r="IF29" s="42">
        <v>21.2</v>
      </c>
      <c r="IG29" s="42">
        <v>11.2</v>
      </c>
      <c r="IH29" s="42">
        <v>8.6999999999999993</v>
      </c>
    </row>
    <row r="30" spans="1:242" ht="22.5">
      <c r="A30" s="19">
        <v>32</v>
      </c>
      <c r="B30" s="44" t="s">
        <v>301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  <c r="IB30" s="42">
        <v>7.2</v>
      </c>
      <c r="IC30" s="42">
        <v>4.5999999999999996</v>
      </c>
      <c r="ID30" s="42">
        <v>8.1</v>
      </c>
      <c r="IE30" s="42">
        <v>9.9</v>
      </c>
      <c r="IF30" s="42">
        <v>-5</v>
      </c>
      <c r="IG30" s="42">
        <v>-2.9</v>
      </c>
      <c r="IH30" s="42">
        <v>-6</v>
      </c>
    </row>
    <row r="31" spans="1:242" ht="22.5">
      <c r="A31" s="19">
        <v>33</v>
      </c>
      <c r="B31" s="44" t="s">
        <v>302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  <c r="IB31" s="46">
        <v>8.5</v>
      </c>
      <c r="IC31" s="46">
        <v>10.8</v>
      </c>
      <c r="ID31" s="46">
        <v>16.2</v>
      </c>
      <c r="IE31" s="46">
        <v>11.4</v>
      </c>
      <c r="IF31" s="46">
        <v>5.0999999999999996</v>
      </c>
      <c r="IG31" s="46">
        <v>6</v>
      </c>
      <c r="IH31" s="46">
        <v>7.2</v>
      </c>
    </row>
    <row r="32" spans="1:242">
      <c r="A32" s="19" t="s">
        <v>303</v>
      </c>
      <c r="B32" s="44" t="s">
        <v>304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  <c r="IB32" s="46">
        <v>0.7</v>
      </c>
      <c r="IC32" s="46">
        <v>5.3</v>
      </c>
      <c r="ID32" s="46">
        <v>24.9</v>
      </c>
      <c r="IE32" s="46">
        <v>26.3</v>
      </c>
      <c r="IF32" s="46">
        <v>27</v>
      </c>
      <c r="IG32" s="46">
        <v>12.2</v>
      </c>
      <c r="IH32" s="46">
        <v>8.4</v>
      </c>
    </row>
    <row r="33" spans="1:242">
      <c r="A33" s="19" t="s">
        <v>305</v>
      </c>
      <c r="B33" s="44" t="s">
        <v>306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  <c r="IB33" s="46">
        <v>10.6</v>
      </c>
      <c r="IC33" s="46">
        <v>9.9</v>
      </c>
      <c r="ID33" s="46">
        <v>11.6</v>
      </c>
      <c r="IE33" s="46">
        <v>11.6</v>
      </c>
      <c r="IF33" s="46">
        <v>5.0999999999999996</v>
      </c>
      <c r="IG33" s="46">
        <v>7.3</v>
      </c>
      <c r="IH33" s="46">
        <v>0.8</v>
      </c>
    </row>
    <row r="34" spans="1:242">
      <c r="A34" s="22" t="s">
        <v>307</v>
      </c>
      <c r="B34" s="44" t="s">
        <v>308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  <c r="IB34" s="46">
        <v>11.2</v>
      </c>
      <c r="IC34" s="46">
        <v>9.6999999999999993</v>
      </c>
      <c r="ID34" s="46">
        <v>10.5</v>
      </c>
      <c r="IE34" s="46">
        <v>9.9</v>
      </c>
      <c r="IF34" s="46">
        <v>3.8</v>
      </c>
      <c r="IG34" s="46">
        <v>8.3000000000000007</v>
      </c>
      <c r="IH34" s="46">
        <v>1.3</v>
      </c>
    </row>
    <row r="35" spans="1:242">
      <c r="A35" s="22" t="s">
        <v>309</v>
      </c>
      <c r="B35" s="44" t="s">
        <v>310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  <c r="IB35" s="46">
        <v>8.5</v>
      </c>
      <c r="IC35" s="46">
        <v>8.9</v>
      </c>
      <c r="ID35" s="46">
        <v>14.4</v>
      </c>
      <c r="IE35" s="46">
        <v>14.6</v>
      </c>
      <c r="IF35" s="46">
        <v>9.6</v>
      </c>
      <c r="IG35" s="46">
        <v>8.3000000000000007</v>
      </c>
      <c r="IH35" s="46">
        <v>2.4</v>
      </c>
    </row>
    <row r="36" spans="1:242">
      <c r="A36" s="22" t="s">
        <v>311</v>
      </c>
      <c r="B36" s="44" t="s">
        <v>312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  <c r="IB36" s="46">
        <v>29.4</v>
      </c>
      <c r="IC36" s="46">
        <v>29.1</v>
      </c>
      <c r="ID36" s="46">
        <v>10.1</v>
      </c>
      <c r="IE36" s="46">
        <v>19.7</v>
      </c>
      <c r="IF36" s="46">
        <v>-19.8</v>
      </c>
      <c r="IG36" s="46">
        <v>8.5</v>
      </c>
      <c r="IH36" s="46">
        <v>-20</v>
      </c>
    </row>
    <row r="37" spans="1:242">
      <c r="A37" s="22" t="s">
        <v>313</v>
      </c>
      <c r="B37" s="44" t="s">
        <v>314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  <c r="IB37" s="46">
        <v>11.6</v>
      </c>
      <c r="IC37" s="46">
        <v>7.3</v>
      </c>
      <c r="ID37" s="46">
        <v>11.9</v>
      </c>
      <c r="IE37" s="46">
        <v>9.3000000000000007</v>
      </c>
      <c r="IF37" s="46">
        <v>0.4</v>
      </c>
      <c r="IG37" s="46">
        <v>-4.2</v>
      </c>
      <c r="IH37" s="46">
        <v>-3.2</v>
      </c>
    </row>
    <row r="38" spans="1:242">
      <c r="A38" s="22" t="s">
        <v>315</v>
      </c>
      <c r="B38" s="44" t="s">
        <v>316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  <c r="IB38" s="46">
        <v>2.2999999999999998</v>
      </c>
      <c r="IC38" s="46">
        <v>-0.5</v>
      </c>
      <c r="ID38" s="46">
        <v>3.4</v>
      </c>
      <c r="IE38" s="46">
        <v>3.5</v>
      </c>
      <c r="IF38" s="46">
        <v>-2.8</v>
      </c>
      <c r="IG38" s="46">
        <v>-6.8</v>
      </c>
      <c r="IH38" s="46">
        <v>-3.1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333</v>
      </c>
      <c r="B3" s="18"/>
    </row>
    <row r="4" spans="1:242">
      <c r="A4" s="17" t="s">
        <v>334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  <c r="IB6" s="42">
        <v>4.8</v>
      </c>
      <c r="IC6" s="42">
        <v>2.8</v>
      </c>
      <c r="ID6" s="42">
        <v>2.6</v>
      </c>
      <c r="IE6" s="42">
        <v>0.7</v>
      </c>
      <c r="IF6" s="42">
        <v>-4.3</v>
      </c>
      <c r="IG6" s="42">
        <v>-5.6</v>
      </c>
      <c r="IH6" s="42">
        <v>-7.4</v>
      </c>
    </row>
    <row r="7" spans="1:242">
      <c r="A7" s="19"/>
      <c r="B7" s="43" t="s">
        <v>277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  <c r="IB7" s="42">
        <v>-0.3</v>
      </c>
      <c r="IC7" s="42">
        <v>-3</v>
      </c>
      <c r="ID7" s="42">
        <v>-4</v>
      </c>
      <c r="IE7" s="42">
        <v>-6.7</v>
      </c>
      <c r="IF7" s="42">
        <v>-10.6</v>
      </c>
      <c r="IG7" s="42">
        <v>-10.4</v>
      </c>
      <c r="IH7" s="42">
        <v>-13.5</v>
      </c>
    </row>
    <row r="8" spans="1:242">
      <c r="A8" s="19"/>
      <c r="B8" s="43" t="s">
        <v>278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  <c r="IB8" s="42">
        <v>9.9</v>
      </c>
      <c r="IC8" s="42">
        <v>8.6</v>
      </c>
      <c r="ID8" s="42">
        <v>10.4</v>
      </c>
      <c r="IE8" s="42">
        <v>5.9</v>
      </c>
      <c r="IF8" s="42">
        <v>2.7</v>
      </c>
      <c r="IG8" s="42">
        <v>2</v>
      </c>
      <c r="IH8" s="42">
        <v>0.8</v>
      </c>
    </row>
    <row r="9" spans="1:242">
      <c r="A9" s="19"/>
      <c r="B9" s="43" t="s">
        <v>279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  <c r="IB9" s="42">
        <v>5.2</v>
      </c>
      <c r="IC9" s="42">
        <v>3</v>
      </c>
      <c r="ID9" s="42">
        <v>6.6</v>
      </c>
      <c r="IE9" s="42">
        <v>8.3000000000000007</v>
      </c>
      <c r="IF9" s="42">
        <v>-1</v>
      </c>
      <c r="IG9" s="42">
        <v>-2</v>
      </c>
      <c r="IH9" s="42">
        <v>-3.4</v>
      </c>
    </row>
    <row r="10" spans="1:242" ht="22.5">
      <c r="A10" s="19" t="s">
        <v>280</v>
      </c>
      <c r="B10" s="44" t="s">
        <v>281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  <c r="IB10" s="42">
        <v>8.5</v>
      </c>
      <c r="IC10" s="42">
        <v>11.9</v>
      </c>
      <c r="ID10" s="42">
        <v>13.4</v>
      </c>
      <c r="IE10" s="42">
        <v>9</v>
      </c>
      <c r="IF10" s="42">
        <v>7.2</v>
      </c>
      <c r="IG10" s="42">
        <v>8</v>
      </c>
      <c r="IH10" s="42">
        <v>1.8</v>
      </c>
    </row>
    <row r="11" spans="1:242" ht="22.5">
      <c r="A11" s="19">
        <v>13</v>
      </c>
      <c r="B11" s="44" t="s">
        <v>282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  <c r="IB11" s="42">
        <v>9.4</v>
      </c>
      <c r="IC11" s="42">
        <v>8.4</v>
      </c>
      <c r="ID11" s="42">
        <v>11.1</v>
      </c>
      <c r="IE11" s="42">
        <v>14.6</v>
      </c>
      <c r="IF11" s="42">
        <v>1.7</v>
      </c>
      <c r="IG11" s="42">
        <v>2.5</v>
      </c>
      <c r="IH11" s="42">
        <v>-10.1</v>
      </c>
    </row>
    <row r="12" spans="1:242" ht="22.5">
      <c r="A12" s="19">
        <v>14</v>
      </c>
      <c r="B12" s="44" t="s">
        <v>283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  <c r="IB12" s="42">
        <v>-3.3</v>
      </c>
      <c r="IC12" s="42">
        <v>-14.7</v>
      </c>
      <c r="ID12" s="42">
        <v>-9.8000000000000007</v>
      </c>
      <c r="IE12" s="42">
        <v>-5.6</v>
      </c>
      <c r="IF12" s="42">
        <v>1.3</v>
      </c>
      <c r="IG12" s="42">
        <v>-6</v>
      </c>
      <c r="IH12" s="42">
        <v>-12.7</v>
      </c>
    </row>
    <row r="13" spans="1:242" ht="22.5">
      <c r="A13" s="19">
        <v>15</v>
      </c>
      <c r="B13" s="44" t="s">
        <v>284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  <c r="IB13" s="42">
        <v>-14.6</v>
      </c>
      <c r="IC13" s="42">
        <v>0.8</v>
      </c>
      <c r="ID13" s="42">
        <v>5.0999999999999996</v>
      </c>
      <c r="IE13" s="42">
        <v>15.1</v>
      </c>
      <c r="IF13" s="42">
        <v>1.2</v>
      </c>
      <c r="IG13" s="42">
        <v>-3.1</v>
      </c>
      <c r="IH13" s="42">
        <v>-16.899999999999999</v>
      </c>
    </row>
    <row r="14" spans="1:242" ht="46.5" customHeight="1">
      <c r="A14" s="19">
        <v>16</v>
      </c>
      <c r="B14" s="44" t="s">
        <v>285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  <c r="IB14" s="42">
        <v>0.8</v>
      </c>
      <c r="IC14" s="42">
        <v>1.7</v>
      </c>
      <c r="ID14" s="42">
        <v>10</v>
      </c>
      <c r="IE14" s="42">
        <v>9.6999999999999993</v>
      </c>
      <c r="IF14" s="42">
        <v>-0.6</v>
      </c>
      <c r="IG14" s="42">
        <v>-4.5</v>
      </c>
      <c r="IH14" s="42">
        <v>-1.5</v>
      </c>
    </row>
    <row r="15" spans="1:242" ht="22.5">
      <c r="A15" s="19">
        <v>17</v>
      </c>
      <c r="B15" s="44" t="s">
        <v>286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  <c r="IB15" s="42">
        <v>17.3</v>
      </c>
      <c r="IC15" s="42">
        <v>5</v>
      </c>
      <c r="ID15" s="42">
        <v>8.5</v>
      </c>
      <c r="IE15" s="42">
        <v>12.7</v>
      </c>
      <c r="IF15" s="42">
        <v>5</v>
      </c>
      <c r="IG15" s="42">
        <v>-3.1</v>
      </c>
      <c r="IH15" s="42">
        <v>4.4000000000000004</v>
      </c>
    </row>
    <row r="16" spans="1:242" ht="22.5">
      <c r="A16" s="19">
        <v>18</v>
      </c>
      <c r="B16" s="44" t="s">
        <v>287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  <c r="IB16" s="42">
        <v>-4.9000000000000004</v>
      </c>
      <c r="IC16" s="42">
        <v>13.3</v>
      </c>
      <c r="ID16" s="42">
        <v>16.600000000000001</v>
      </c>
      <c r="IE16" s="42">
        <v>13.4</v>
      </c>
      <c r="IF16" s="42">
        <v>8.8000000000000007</v>
      </c>
      <c r="IG16" s="42">
        <v>-9.8000000000000007</v>
      </c>
      <c r="IH16" s="42">
        <v>2.7</v>
      </c>
    </row>
    <row r="17" spans="1:242" ht="22.5">
      <c r="A17" s="19">
        <v>19</v>
      </c>
      <c r="B17" s="44" t="s">
        <v>288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  <c r="IB17" s="42">
        <v>0.5</v>
      </c>
      <c r="IC17" s="42">
        <v>-10</v>
      </c>
      <c r="ID17" s="42">
        <v>-9.4</v>
      </c>
      <c r="IE17" s="42">
        <v>9.5</v>
      </c>
      <c r="IF17" s="42">
        <v>-19.8</v>
      </c>
      <c r="IG17" s="42">
        <v>-0.6</v>
      </c>
      <c r="IH17" s="42">
        <v>-20.100000000000001</v>
      </c>
    </row>
    <row r="18" spans="1:242" ht="22.5">
      <c r="A18" s="19">
        <v>20</v>
      </c>
      <c r="B18" s="44" t="s">
        <v>289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  <c r="IB18" s="42">
        <v>13.8</v>
      </c>
      <c r="IC18" s="42">
        <v>10.5</v>
      </c>
      <c r="ID18" s="42">
        <v>7.5</v>
      </c>
      <c r="IE18" s="42">
        <v>7.3</v>
      </c>
      <c r="IF18" s="42">
        <v>0</v>
      </c>
      <c r="IG18" s="42">
        <v>-5</v>
      </c>
      <c r="IH18" s="42">
        <v>-3.3</v>
      </c>
    </row>
    <row r="19" spans="1:242" ht="24" customHeight="1">
      <c r="A19" s="19">
        <v>21</v>
      </c>
      <c r="B19" s="44" t="s">
        <v>290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  <c r="IB19" s="42">
        <v>9.3000000000000007</v>
      </c>
      <c r="IC19" s="42">
        <v>11.3</v>
      </c>
      <c r="ID19" s="42">
        <v>10.8</v>
      </c>
      <c r="IE19" s="42">
        <v>9.1</v>
      </c>
      <c r="IF19" s="42">
        <v>9.9</v>
      </c>
      <c r="IG19" s="42">
        <v>3.1</v>
      </c>
      <c r="IH19" s="42">
        <v>7</v>
      </c>
    </row>
    <row r="20" spans="1:242" ht="22.5">
      <c r="A20" s="19">
        <v>22</v>
      </c>
      <c r="B20" s="44" t="s">
        <v>291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  <c r="IB20" s="42">
        <v>16.5</v>
      </c>
      <c r="IC20" s="42">
        <v>13.6</v>
      </c>
      <c r="ID20" s="42">
        <v>19.600000000000001</v>
      </c>
      <c r="IE20" s="42">
        <v>10.4</v>
      </c>
      <c r="IF20" s="42">
        <v>0.5</v>
      </c>
      <c r="IG20" s="42">
        <v>-2.2999999999999998</v>
      </c>
      <c r="IH20" s="42">
        <v>-4.7</v>
      </c>
    </row>
    <row r="21" spans="1:242" ht="22.5">
      <c r="A21" s="19">
        <v>23</v>
      </c>
      <c r="B21" s="44" t="s">
        <v>292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  <c r="IB21" s="42">
        <v>7</v>
      </c>
      <c r="IC21" s="42">
        <v>0.9</v>
      </c>
      <c r="ID21" s="42">
        <v>6.6</v>
      </c>
      <c r="IE21" s="42">
        <v>-3</v>
      </c>
      <c r="IF21" s="42">
        <v>-5.5</v>
      </c>
      <c r="IG21" s="42">
        <v>-12.1</v>
      </c>
      <c r="IH21" s="42">
        <v>-7.1</v>
      </c>
    </row>
    <row r="22" spans="1:242" ht="22.5">
      <c r="A22" s="19">
        <v>24</v>
      </c>
      <c r="B22" s="44" t="s">
        <v>293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  <c r="IB22" s="42">
        <v>1.6</v>
      </c>
      <c r="IC22" s="42">
        <v>-4.2</v>
      </c>
      <c r="ID22" s="42">
        <v>-4.9000000000000004</v>
      </c>
      <c r="IE22" s="42">
        <v>-4.8</v>
      </c>
      <c r="IF22" s="42">
        <v>-13.6</v>
      </c>
      <c r="IG22" s="42">
        <v>-15.3</v>
      </c>
      <c r="IH22" s="42">
        <v>-7.6</v>
      </c>
    </row>
    <row r="23" spans="1:242" ht="22.5">
      <c r="A23" s="19">
        <v>25</v>
      </c>
      <c r="B23" s="44" t="s">
        <v>294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  <c r="IB23" s="42">
        <v>5.0999999999999996</v>
      </c>
      <c r="IC23" s="42">
        <v>1.4</v>
      </c>
      <c r="ID23" s="42">
        <v>7.8</v>
      </c>
      <c r="IE23" s="42">
        <v>1.9</v>
      </c>
      <c r="IF23" s="42">
        <v>-4.5999999999999996</v>
      </c>
      <c r="IG23" s="42">
        <v>-7.2</v>
      </c>
      <c r="IH23" s="42">
        <v>-9</v>
      </c>
    </row>
    <row r="24" spans="1:242" ht="24.75" customHeight="1">
      <c r="A24" s="19">
        <v>26</v>
      </c>
      <c r="B24" s="44" t="s">
        <v>295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  <c r="IB24" s="42">
        <v>9.4</v>
      </c>
      <c r="IC24" s="42">
        <v>10.1</v>
      </c>
      <c r="ID24" s="42">
        <v>14.6</v>
      </c>
      <c r="IE24" s="42">
        <v>18.5</v>
      </c>
      <c r="IF24" s="42">
        <v>11.1</v>
      </c>
      <c r="IG24" s="42">
        <v>10.6</v>
      </c>
      <c r="IH24" s="42">
        <v>5.0999999999999996</v>
      </c>
    </row>
    <row r="25" spans="1:242" ht="23.25" customHeight="1">
      <c r="A25" s="19">
        <v>27</v>
      </c>
      <c r="B25" s="44" t="s">
        <v>296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  <c r="IB25" s="42">
        <v>12.1</v>
      </c>
      <c r="IC25" s="42">
        <v>9.8000000000000007</v>
      </c>
      <c r="ID25" s="42">
        <v>11.8</v>
      </c>
      <c r="IE25" s="42">
        <v>6.7</v>
      </c>
      <c r="IF25" s="42">
        <v>6.9</v>
      </c>
      <c r="IG25" s="42">
        <v>6.6</v>
      </c>
      <c r="IH25" s="42">
        <v>5.5</v>
      </c>
    </row>
    <row r="26" spans="1:242" ht="22.5">
      <c r="A26" s="19">
        <v>28</v>
      </c>
      <c r="B26" s="44" t="s">
        <v>297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  <c r="IB26" s="42">
        <v>0</v>
      </c>
      <c r="IC26" s="42">
        <v>-1.4</v>
      </c>
      <c r="ID26" s="42">
        <v>-0.8</v>
      </c>
      <c r="IE26" s="42">
        <v>3</v>
      </c>
      <c r="IF26" s="42">
        <v>-5.7</v>
      </c>
      <c r="IG26" s="42">
        <v>-6.6</v>
      </c>
      <c r="IH26" s="42">
        <v>-4.0999999999999996</v>
      </c>
    </row>
    <row r="27" spans="1:242" ht="22.5">
      <c r="A27" s="19">
        <v>29</v>
      </c>
      <c r="B27" s="44" t="s">
        <v>298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  <c r="IB27" s="42">
        <v>-3.6</v>
      </c>
      <c r="IC27" s="42">
        <v>-5.2</v>
      </c>
      <c r="ID27" s="42">
        <v>-3.9</v>
      </c>
      <c r="IE27" s="42">
        <v>-0.8</v>
      </c>
      <c r="IF27" s="42">
        <v>-5.4</v>
      </c>
      <c r="IG27" s="42">
        <v>-14.8</v>
      </c>
      <c r="IH27" s="42">
        <v>-6.2</v>
      </c>
    </row>
    <row r="28" spans="1:242" ht="22.5">
      <c r="A28" s="19">
        <v>30</v>
      </c>
      <c r="B28" s="44" t="s">
        <v>299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  <c r="IB28" s="42">
        <v>3.8</v>
      </c>
      <c r="IC28" s="42">
        <v>-2.4</v>
      </c>
      <c r="ID28" s="42">
        <v>7.6</v>
      </c>
      <c r="IE28" s="42">
        <v>8</v>
      </c>
      <c r="IF28" s="42">
        <v>7.2</v>
      </c>
      <c r="IG28" s="42">
        <v>8.1</v>
      </c>
      <c r="IH28" s="42">
        <v>23.4</v>
      </c>
    </row>
    <row r="29" spans="1:242" ht="22.5">
      <c r="A29" s="19">
        <v>31</v>
      </c>
      <c r="B29" s="44" t="s">
        <v>300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  <c r="IB29" s="42">
        <v>1.1000000000000001</v>
      </c>
      <c r="IC29" s="42">
        <v>11.2</v>
      </c>
      <c r="ID29" s="42">
        <v>24.7</v>
      </c>
      <c r="IE29" s="42">
        <v>30.7</v>
      </c>
      <c r="IF29" s="42">
        <v>18.8</v>
      </c>
      <c r="IG29" s="42">
        <v>12.8</v>
      </c>
      <c r="IH29" s="42">
        <v>8.1999999999999993</v>
      </c>
    </row>
    <row r="30" spans="1:242" ht="22.5">
      <c r="A30" s="19">
        <v>32</v>
      </c>
      <c r="B30" s="44" t="s">
        <v>301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  <c r="IB30" s="42">
        <v>9</v>
      </c>
      <c r="IC30" s="42">
        <v>6.8</v>
      </c>
      <c r="ID30" s="42">
        <v>8.1</v>
      </c>
      <c r="IE30" s="42">
        <v>11.3</v>
      </c>
      <c r="IF30" s="42">
        <v>-4.7</v>
      </c>
      <c r="IG30" s="42">
        <v>-4.5999999999999996</v>
      </c>
      <c r="IH30" s="42">
        <v>-7.6</v>
      </c>
    </row>
    <row r="31" spans="1:242" ht="22.5">
      <c r="A31" s="19">
        <v>33</v>
      </c>
      <c r="B31" s="44" t="s">
        <v>302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  <c r="IB31" s="46">
        <v>8.1</v>
      </c>
      <c r="IC31" s="46">
        <v>0</v>
      </c>
      <c r="ID31" s="46">
        <v>8</v>
      </c>
      <c r="IE31" s="46">
        <v>-9.3000000000000007</v>
      </c>
      <c r="IF31" s="46">
        <v>-4.2</v>
      </c>
      <c r="IG31" s="46">
        <v>-3.8</v>
      </c>
      <c r="IH31" s="46">
        <v>5.6</v>
      </c>
    </row>
    <row r="32" spans="1:242">
      <c r="A32" s="19" t="s">
        <v>303</v>
      </c>
      <c r="B32" s="44" t="s">
        <v>304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  <c r="IB32" s="46">
        <v>-0.2</v>
      </c>
      <c r="IC32" s="46">
        <v>10.7</v>
      </c>
      <c r="ID32" s="46">
        <v>24.7</v>
      </c>
      <c r="IE32" s="46">
        <v>25.6</v>
      </c>
      <c r="IF32" s="46">
        <v>25.5</v>
      </c>
      <c r="IG32" s="46">
        <v>16.8</v>
      </c>
      <c r="IH32" s="46">
        <v>8.1</v>
      </c>
    </row>
    <row r="33" spans="1:242">
      <c r="A33" s="19" t="s">
        <v>305</v>
      </c>
      <c r="B33" s="44" t="s">
        <v>306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  <c r="IB33" s="46">
        <v>5.6</v>
      </c>
      <c r="IC33" s="46">
        <v>8.8000000000000007</v>
      </c>
      <c r="ID33" s="46">
        <v>10.9</v>
      </c>
      <c r="IE33" s="46">
        <v>9.6999999999999993</v>
      </c>
      <c r="IF33" s="46">
        <v>3.8</v>
      </c>
      <c r="IG33" s="46">
        <v>3.5</v>
      </c>
      <c r="IH33" s="46">
        <v>-1.4</v>
      </c>
    </row>
    <row r="34" spans="1:242">
      <c r="A34" s="22" t="s">
        <v>307</v>
      </c>
      <c r="B34" s="44" t="s">
        <v>308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  <c r="IB34" s="46">
        <v>5.3</v>
      </c>
      <c r="IC34" s="46">
        <v>8.8000000000000007</v>
      </c>
      <c r="ID34" s="46">
        <v>10.6</v>
      </c>
      <c r="IE34" s="46">
        <v>8.6</v>
      </c>
      <c r="IF34" s="46">
        <v>3.2</v>
      </c>
      <c r="IG34" s="46">
        <v>4.4000000000000004</v>
      </c>
      <c r="IH34" s="46">
        <v>-1.2</v>
      </c>
    </row>
    <row r="35" spans="1:242">
      <c r="A35" s="22" t="s">
        <v>309</v>
      </c>
      <c r="B35" s="44" t="s">
        <v>310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  <c r="IB35" s="46">
        <v>4.4000000000000004</v>
      </c>
      <c r="IC35" s="46">
        <v>9.1999999999999993</v>
      </c>
      <c r="ID35" s="46">
        <v>13.8</v>
      </c>
      <c r="IE35" s="46">
        <v>13</v>
      </c>
      <c r="IF35" s="46">
        <v>8.3000000000000007</v>
      </c>
      <c r="IG35" s="46">
        <v>6.3</v>
      </c>
      <c r="IH35" s="46">
        <v>0.5</v>
      </c>
    </row>
    <row r="36" spans="1:242">
      <c r="A36" s="22" t="s">
        <v>311</v>
      </c>
      <c r="B36" s="44" t="s">
        <v>312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  <c r="IB36" s="46">
        <v>0.5</v>
      </c>
      <c r="IC36" s="46">
        <v>-10</v>
      </c>
      <c r="ID36" s="46">
        <v>-9.4</v>
      </c>
      <c r="IE36" s="46">
        <v>9.5</v>
      </c>
      <c r="IF36" s="46">
        <v>-19.8</v>
      </c>
      <c r="IG36" s="46">
        <v>-0.6</v>
      </c>
      <c r="IH36" s="46">
        <v>-20.100000000000001</v>
      </c>
    </row>
    <row r="37" spans="1:242">
      <c r="A37" s="22" t="s">
        <v>313</v>
      </c>
      <c r="B37" s="44" t="s">
        <v>314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  <c r="IB37" s="46">
        <v>9.4</v>
      </c>
      <c r="IC37" s="46">
        <v>4.9000000000000004</v>
      </c>
      <c r="ID37" s="46">
        <v>7.9</v>
      </c>
      <c r="IE37" s="46">
        <v>5.0999999999999996</v>
      </c>
      <c r="IF37" s="46">
        <v>-1.4</v>
      </c>
      <c r="IG37" s="46">
        <v>-5.3</v>
      </c>
      <c r="IH37" s="46">
        <v>-3.4</v>
      </c>
    </row>
    <row r="38" spans="1:242">
      <c r="A38" s="22" t="s">
        <v>315</v>
      </c>
      <c r="B38" s="44" t="s">
        <v>316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  <c r="IB38" s="46">
        <v>0.8</v>
      </c>
      <c r="IC38" s="46">
        <v>-1.4</v>
      </c>
      <c r="ID38" s="46">
        <v>1.4</v>
      </c>
      <c r="IE38" s="46">
        <v>0.2</v>
      </c>
      <c r="IF38" s="46">
        <v>-4.5</v>
      </c>
      <c r="IG38" s="46">
        <v>-9</v>
      </c>
      <c r="IH38" s="46">
        <v>-3.2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335</v>
      </c>
      <c r="B3" s="18"/>
    </row>
    <row r="4" spans="1:242">
      <c r="A4" s="17" t="s">
        <v>336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  <c r="IB6" s="42">
        <v>7.5</v>
      </c>
      <c r="IC6" s="42">
        <v>3.5</v>
      </c>
      <c r="ID6" s="42">
        <v>3.7</v>
      </c>
      <c r="IE6" s="42">
        <v>3.1</v>
      </c>
      <c r="IF6" s="42">
        <v>-1.6</v>
      </c>
      <c r="IG6" s="42">
        <v>-7.6</v>
      </c>
      <c r="IH6" s="42">
        <v>-8.1</v>
      </c>
    </row>
    <row r="7" spans="1:242">
      <c r="A7" s="19"/>
      <c r="B7" s="43" t="s">
        <v>277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  <c r="IB7" s="42">
        <v>0.8</v>
      </c>
      <c r="IC7" s="42">
        <v>-1.4</v>
      </c>
      <c r="ID7" s="42">
        <v>-1.2</v>
      </c>
      <c r="IE7" s="42">
        <v>-3.7</v>
      </c>
      <c r="IF7" s="42">
        <v>-6.8</v>
      </c>
      <c r="IG7" s="42">
        <v>-10.9</v>
      </c>
      <c r="IH7" s="42">
        <v>-13.8</v>
      </c>
    </row>
    <row r="8" spans="1:242">
      <c r="A8" s="19"/>
      <c r="B8" s="43" t="s">
        <v>278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  <c r="IB8" s="42">
        <v>12.4</v>
      </c>
      <c r="IC8" s="42">
        <v>8.8000000000000007</v>
      </c>
      <c r="ID8" s="42">
        <v>14.8</v>
      </c>
      <c r="IE8" s="42">
        <v>9.9</v>
      </c>
      <c r="IF8" s="42">
        <v>3.9</v>
      </c>
      <c r="IG8" s="42">
        <v>1.2</v>
      </c>
      <c r="IH8" s="42">
        <v>-3.8</v>
      </c>
    </row>
    <row r="9" spans="1:242">
      <c r="A9" s="19"/>
      <c r="B9" s="43" t="s">
        <v>279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  <c r="IB9" s="42">
        <v>13.1</v>
      </c>
      <c r="IC9" s="42">
        <v>7.7</v>
      </c>
      <c r="ID9" s="42">
        <v>10</v>
      </c>
      <c r="IE9" s="42">
        <v>14.3</v>
      </c>
      <c r="IF9" s="42">
        <v>4.9000000000000004</v>
      </c>
      <c r="IG9" s="42">
        <v>0.2</v>
      </c>
      <c r="IH9" s="42">
        <v>-2.1</v>
      </c>
    </row>
    <row r="10" spans="1:242" ht="22.5">
      <c r="A10" s="19" t="s">
        <v>280</v>
      </c>
      <c r="B10" s="44" t="s">
        <v>281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  <c r="IB10" s="42">
        <v>11.3</v>
      </c>
      <c r="IC10" s="42">
        <v>14.1</v>
      </c>
      <c r="ID10" s="42">
        <v>16</v>
      </c>
      <c r="IE10" s="42">
        <v>12.1</v>
      </c>
      <c r="IF10" s="42">
        <v>9.6999999999999993</v>
      </c>
      <c r="IG10" s="42">
        <v>9.6</v>
      </c>
      <c r="IH10" s="42">
        <v>2.7</v>
      </c>
    </row>
    <row r="11" spans="1:242" ht="22.5">
      <c r="A11" s="19">
        <v>13</v>
      </c>
      <c r="B11" s="44" t="s">
        <v>282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  <c r="IB11" s="42">
        <v>18.100000000000001</v>
      </c>
      <c r="IC11" s="42">
        <v>15.5</v>
      </c>
      <c r="ID11" s="42">
        <v>17</v>
      </c>
      <c r="IE11" s="42">
        <v>18.899999999999999</v>
      </c>
      <c r="IF11" s="42">
        <v>14.2</v>
      </c>
      <c r="IG11" s="42">
        <v>11.1</v>
      </c>
      <c r="IH11" s="42">
        <v>-1.1000000000000001</v>
      </c>
    </row>
    <row r="12" spans="1:242" ht="22.5">
      <c r="A12" s="19">
        <v>14</v>
      </c>
      <c r="B12" s="44" t="s">
        <v>283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  <c r="IB12" s="42">
        <v>-5.5</v>
      </c>
      <c r="IC12" s="42">
        <v>-10.8</v>
      </c>
      <c r="ID12" s="42">
        <v>-11.7</v>
      </c>
      <c r="IE12" s="42">
        <v>-8.3000000000000007</v>
      </c>
      <c r="IF12" s="42">
        <v>-0.5</v>
      </c>
      <c r="IG12" s="42">
        <v>-2.6</v>
      </c>
      <c r="IH12" s="42">
        <v>-13.5</v>
      </c>
    </row>
    <row r="13" spans="1:242" ht="22.5">
      <c r="A13" s="19">
        <v>15</v>
      </c>
      <c r="B13" s="44" t="s">
        <v>284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  <c r="IB13" s="42">
        <v>-2.8</v>
      </c>
      <c r="IC13" s="42">
        <v>10.7</v>
      </c>
      <c r="ID13" s="42">
        <v>3.6</v>
      </c>
      <c r="IE13" s="42">
        <v>7.1</v>
      </c>
      <c r="IF13" s="42">
        <v>-5.4</v>
      </c>
      <c r="IG13" s="42">
        <v>-7.8</v>
      </c>
      <c r="IH13" s="42">
        <v>-5.4</v>
      </c>
    </row>
    <row r="14" spans="1:242" ht="46.5" customHeight="1">
      <c r="A14" s="19">
        <v>16</v>
      </c>
      <c r="B14" s="44" t="s">
        <v>285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  <c r="IB14" s="42">
        <v>3.6</v>
      </c>
      <c r="IC14" s="42">
        <v>0.5</v>
      </c>
      <c r="ID14" s="42">
        <v>10.8</v>
      </c>
      <c r="IE14" s="42">
        <v>8.6</v>
      </c>
      <c r="IF14" s="42">
        <v>-0.1</v>
      </c>
      <c r="IG14" s="42">
        <v>-2.7</v>
      </c>
      <c r="IH14" s="42">
        <v>-4.4000000000000004</v>
      </c>
    </row>
    <row r="15" spans="1:242" ht="22.5">
      <c r="A15" s="19">
        <v>17</v>
      </c>
      <c r="B15" s="44" t="s">
        <v>286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  <c r="IB15" s="42">
        <v>25.8</v>
      </c>
      <c r="IC15" s="42">
        <v>6.6</v>
      </c>
      <c r="ID15" s="42">
        <v>13.4</v>
      </c>
      <c r="IE15" s="42">
        <v>19.600000000000001</v>
      </c>
      <c r="IF15" s="42">
        <v>17</v>
      </c>
      <c r="IG15" s="42">
        <v>15.9</v>
      </c>
      <c r="IH15" s="42">
        <v>9.8000000000000007</v>
      </c>
    </row>
    <row r="16" spans="1:242" ht="22.5">
      <c r="A16" s="19">
        <v>18</v>
      </c>
      <c r="B16" s="44" t="s">
        <v>287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  <c r="IB16" s="42">
        <v>-8.1999999999999993</v>
      </c>
      <c r="IC16" s="42">
        <v>4.5999999999999996</v>
      </c>
      <c r="ID16" s="42">
        <v>14.7</v>
      </c>
      <c r="IE16" s="42">
        <v>21.1</v>
      </c>
      <c r="IF16" s="42">
        <v>7.9</v>
      </c>
      <c r="IG16" s="42">
        <v>-0.8</v>
      </c>
      <c r="IH16" s="42">
        <v>-1.4</v>
      </c>
    </row>
    <row r="17" spans="1:242" ht="22.5">
      <c r="A17" s="19">
        <v>19</v>
      </c>
      <c r="B17" s="44" t="s">
        <v>288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  <c r="IB17" s="42">
        <v>39.4</v>
      </c>
      <c r="IC17" s="42">
        <v>9.8000000000000007</v>
      </c>
      <c r="ID17" s="42">
        <v>-9.6999999999999993</v>
      </c>
      <c r="IE17" s="42">
        <v>19.3</v>
      </c>
      <c r="IF17" s="42">
        <v>-0.3</v>
      </c>
      <c r="IG17" s="42">
        <v>-0.4</v>
      </c>
      <c r="IH17" s="42">
        <v>-19.8</v>
      </c>
    </row>
    <row r="18" spans="1:242" ht="22.5">
      <c r="A18" s="19">
        <v>20</v>
      </c>
      <c r="B18" s="44" t="s">
        <v>289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  <c r="IB18" s="42">
        <v>13.3</v>
      </c>
      <c r="IC18" s="42">
        <v>12.7</v>
      </c>
      <c r="ID18" s="42">
        <v>18.7</v>
      </c>
      <c r="IE18" s="42">
        <v>17.899999999999999</v>
      </c>
      <c r="IF18" s="42">
        <v>11.4</v>
      </c>
      <c r="IG18" s="42">
        <v>4.7</v>
      </c>
      <c r="IH18" s="42">
        <v>1.8</v>
      </c>
    </row>
    <row r="19" spans="1:242" ht="25.5" customHeight="1">
      <c r="A19" s="19">
        <v>21</v>
      </c>
      <c r="B19" s="44" t="s">
        <v>290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  <c r="IB19" s="42">
        <v>-6.7</v>
      </c>
      <c r="IC19" s="42">
        <v>-9.8000000000000007</v>
      </c>
      <c r="ID19" s="42">
        <v>13.8</v>
      </c>
      <c r="IE19" s="42">
        <v>13.6</v>
      </c>
      <c r="IF19" s="42">
        <v>18.8</v>
      </c>
      <c r="IG19" s="42">
        <v>-3.6</v>
      </c>
      <c r="IH19" s="42">
        <v>1.6</v>
      </c>
    </row>
    <row r="20" spans="1:242" ht="22.5">
      <c r="A20" s="19">
        <v>22</v>
      </c>
      <c r="B20" s="44" t="s">
        <v>291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  <c r="IB20" s="42">
        <v>18.899999999999999</v>
      </c>
      <c r="IC20" s="42">
        <v>18.8</v>
      </c>
      <c r="ID20" s="42">
        <v>25.9</v>
      </c>
      <c r="IE20" s="42">
        <v>12.4</v>
      </c>
      <c r="IF20" s="42">
        <v>1.1000000000000001</v>
      </c>
      <c r="IG20" s="42">
        <v>-1.6</v>
      </c>
      <c r="IH20" s="42">
        <v>-4.3</v>
      </c>
    </row>
    <row r="21" spans="1:242" ht="22.5">
      <c r="A21" s="19">
        <v>23</v>
      </c>
      <c r="B21" s="44" t="s">
        <v>292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  <c r="IB21" s="42">
        <v>14.5</v>
      </c>
      <c r="IC21" s="42">
        <v>2.8</v>
      </c>
      <c r="ID21" s="42">
        <v>11.4</v>
      </c>
      <c r="IE21" s="42">
        <v>-4.4000000000000004</v>
      </c>
      <c r="IF21" s="42">
        <v>-14.2</v>
      </c>
      <c r="IG21" s="42">
        <v>-20.5</v>
      </c>
      <c r="IH21" s="42">
        <v>-17</v>
      </c>
    </row>
    <row r="22" spans="1:242" ht="22.5">
      <c r="A22" s="19">
        <v>24</v>
      </c>
      <c r="B22" s="44" t="s">
        <v>293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  <c r="IB22" s="42">
        <v>8.1</v>
      </c>
      <c r="IC22" s="42">
        <v>1</v>
      </c>
      <c r="ID22" s="42">
        <v>2.4</v>
      </c>
      <c r="IE22" s="42">
        <v>5.6</v>
      </c>
      <c r="IF22" s="42">
        <v>-7.4</v>
      </c>
      <c r="IG22" s="42">
        <v>-17.600000000000001</v>
      </c>
      <c r="IH22" s="42">
        <v>-11.8</v>
      </c>
    </row>
    <row r="23" spans="1:242" ht="22.5">
      <c r="A23" s="19">
        <v>25</v>
      </c>
      <c r="B23" s="44" t="s">
        <v>294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  <c r="IB23" s="42">
        <v>8.5</v>
      </c>
      <c r="IC23" s="42">
        <v>3</v>
      </c>
      <c r="ID23" s="42">
        <v>11.6</v>
      </c>
      <c r="IE23" s="42">
        <v>7.5</v>
      </c>
      <c r="IF23" s="42">
        <v>-3</v>
      </c>
      <c r="IG23" s="42">
        <v>-5.0999999999999996</v>
      </c>
      <c r="IH23" s="42">
        <v>-9.5</v>
      </c>
    </row>
    <row r="24" spans="1:242" ht="24.75" customHeight="1">
      <c r="A24" s="19">
        <v>26</v>
      </c>
      <c r="B24" s="44" t="s">
        <v>295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  <c r="IB24" s="42">
        <v>13.4</v>
      </c>
      <c r="IC24" s="42">
        <v>13.3</v>
      </c>
      <c r="ID24" s="42">
        <v>12</v>
      </c>
      <c r="IE24" s="42">
        <v>16.600000000000001</v>
      </c>
      <c r="IF24" s="42">
        <v>10.4</v>
      </c>
      <c r="IG24" s="42">
        <v>9</v>
      </c>
      <c r="IH24" s="42">
        <v>8.8000000000000007</v>
      </c>
    </row>
    <row r="25" spans="1:242" ht="24" customHeight="1">
      <c r="A25" s="19">
        <v>27</v>
      </c>
      <c r="B25" s="44" t="s">
        <v>296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  <c r="IB25" s="42">
        <v>16.3</v>
      </c>
      <c r="IC25" s="42">
        <v>9.8000000000000007</v>
      </c>
      <c r="ID25" s="42">
        <v>12.5</v>
      </c>
      <c r="IE25" s="42">
        <v>17.3</v>
      </c>
      <c r="IF25" s="42">
        <v>12.2</v>
      </c>
      <c r="IG25" s="42">
        <v>7.8</v>
      </c>
      <c r="IH25" s="42">
        <v>3.7</v>
      </c>
    </row>
    <row r="26" spans="1:242" ht="22.5">
      <c r="A26" s="19">
        <v>28</v>
      </c>
      <c r="B26" s="44" t="s">
        <v>297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  <c r="IB26" s="42">
        <v>2.2000000000000002</v>
      </c>
      <c r="IC26" s="42">
        <v>1.7</v>
      </c>
      <c r="ID26" s="42">
        <v>-1.6</v>
      </c>
      <c r="IE26" s="42">
        <v>5.9</v>
      </c>
      <c r="IF26" s="42">
        <v>-2.4</v>
      </c>
      <c r="IG26" s="42">
        <v>-11.5</v>
      </c>
      <c r="IH26" s="42">
        <v>-6.2</v>
      </c>
    </row>
    <row r="27" spans="1:242" ht="22.5">
      <c r="A27" s="19">
        <v>29</v>
      </c>
      <c r="B27" s="44" t="s">
        <v>298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  <c r="IB27" s="42">
        <v>-4.9000000000000004</v>
      </c>
      <c r="IC27" s="42">
        <v>-7.2</v>
      </c>
      <c r="ID27" s="42">
        <v>2.4</v>
      </c>
      <c r="IE27" s="42">
        <v>4.8</v>
      </c>
      <c r="IF27" s="42">
        <v>-3.5</v>
      </c>
      <c r="IG27" s="42">
        <v>-14.5</v>
      </c>
      <c r="IH27" s="42">
        <v>-5.7</v>
      </c>
    </row>
    <row r="28" spans="1:242" ht="22.5">
      <c r="A28" s="19">
        <v>30</v>
      </c>
      <c r="B28" s="44" t="s">
        <v>299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  <c r="IB28" s="42">
        <v>9.8000000000000007</v>
      </c>
      <c r="IC28" s="42">
        <v>7.2</v>
      </c>
      <c r="ID28" s="42">
        <v>15.2</v>
      </c>
      <c r="IE28" s="42">
        <v>16.8</v>
      </c>
      <c r="IF28" s="42">
        <v>13.7</v>
      </c>
      <c r="IG28" s="42">
        <v>8.1</v>
      </c>
      <c r="IH28" s="42">
        <v>20.5</v>
      </c>
    </row>
    <row r="29" spans="1:242" ht="22.5">
      <c r="A29" s="19">
        <v>31</v>
      </c>
      <c r="B29" s="44" t="s">
        <v>300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  <c r="IB29" s="42">
        <v>-0.8</v>
      </c>
      <c r="IC29" s="42">
        <v>7.5</v>
      </c>
      <c r="ID29" s="42">
        <v>24.4</v>
      </c>
      <c r="IE29" s="42">
        <v>32.200000000000003</v>
      </c>
      <c r="IF29" s="42">
        <v>19.7</v>
      </c>
      <c r="IG29" s="42">
        <v>12.1</v>
      </c>
      <c r="IH29" s="42">
        <v>10.1</v>
      </c>
    </row>
    <row r="30" spans="1:242" ht="22.5">
      <c r="A30" s="19">
        <v>32</v>
      </c>
      <c r="B30" s="44" t="s">
        <v>301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  <c r="IB30" s="42">
        <v>10.8</v>
      </c>
      <c r="IC30" s="42">
        <v>8.6999999999999993</v>
      </c>
      <c r="ID30" s="42">
        <v>9</v>
      </c>
      <c r="IE30" s="42">
        <v>10.3</v>
      </c>
      <c r="IF30" s="42">
        <v>-6.2</v>
      </c>
      <c r="IG30" s="42">
        <v>-3.8</v>
      </c>
      <c r="IH30" s="42">
        <v>-4.9000000000000004</v>
      </c>
    </row>
    <row r="31" spans="1:242" ht="22.5">
      <c r="A31" s="19">
        <v>33</v>
      </c>
      <c r="B31" s="44" t="s">
        <v>302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  <c r="IB31" s="46">
        <v>12.9</v>
      </c>
      <c r="IC31" s="46">
        <v>15.4</v>
      </c>
      <c r="ID31" s="46">
        <v>18.8</v>
      </c>
      <c r="IE31" s="46">
        <v>9.3000000000000007</v>
      </c>
      <c r="IF31" s="46">
        <v>6.8</v>
      </c>
      <c r="IG31" s="46">
        <v>10.9</v>
      </c>
      <c r="IH31" s="46">
        <v>1.4</v>
      </c>
    </row>
    <row r="32" spans="1:242">
      <c r="A32" s="19" t="s">
        <v>303</v>
      </c>
      <c r="B32" s="44" t="s">
        <v>304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  <c r="IB32" s="46">
        <v>-1.1000000000000001</v>
      </c>
      <c r="IC32" s="46">
        <v>2.2999999999999998</v>
      </c>
      <c r="ID32" s="46">
        <v>26.6</v>
      </c>
      <c r="IE32" s="46">
        <v>30.1</v>
      </c>
      <c r="IF32" s="46">
        <v>30.2</v>
      </c>
      <c r="IG32" s="46">
        <v>16.5</v>
      </c>
      <c r="IH32" s="46">
        <v>11.1</v>
      </c>
    </row>
    <row r="33" spans="1:242">
      <c r="A33" s="19" t="s">
        <v>305</v>
      </c>
      <c r="B33" s="44" t="s">
        <v>306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  <c r="IB33" s="46">
        <v>10.1</v>
      </c>
      <c r="IC33" s="46">
        <v>10.6</v>
      </c>
      <c r="ID33" s="46">
        <v>13.2</v>
      </c>
      <c r="IE33" s="46">
        <v>12.3</v>
      </c>
      <c r="IF33" s="46">
        <v>8</v>
      </c>
      <c r="IG33" s="46">
        <v>6.9</v>
      </c>
      <c r="IH33" s="46">
        <v>0.9</v>
      </c>
    </row>
    <row r="34" spans="1:242">
      <c r="A34" s="22" t="s">
        <v>307</v>
      </c>
      <c r="B34" s="44" t="s">
        <v>308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  <c r="IB34" s="46">
        <v>11.6</v>
      </c>
      <c r="IC34" s="46">
        <v>12</v>
      </c>
      <c r="ID34" s="46">
        <v>12.7</v>
      </c>
      <c r="IE34" s="46">
        <v>10.7</v>
      </c>
      <c r="IF34" s="46">
        <v>6.4</v>
      </c>
      <c r="IG34" s="46">
        <v>8.3000000000000007</v>
      </c>
      <c r="IH34" s="46">
        <v>1.6</v>
      </c>
    </row>
    <row r="35" spans="1:242">
      <c r="A35" s="22" t="s">
        <v>309</v>
      </c>
      <c r="B35" s="44" t="s">
        <v>310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  <c r="IB35" s="46">
        <v>7.8</v>
      </c>
      <c r="IC35" s="46">
        <v>8.9</v>
      </c>
      <c r="ID35" s="46">
        <v>15.9</v>
      </c>
      <c r="IE35" s="46">
        <v>16</v>
      </c>
      <c r="IF35" s="46">
        <v>12.6</v>
      </c>
      <c r="IG35" s="46">
        <v>8.9</v>
      </c>
      <c r="IH35" s="46">
        <v>3</v>
      </c>
    </row>
    <row r="36" spans="1:242">
      <c r="A36" s="22" t="s">
        <v>311</v>
      </c>
      <c r="B36" s="44" t="s">
        <v>312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  <c r="IB36" s="46">
        <v>39.4</v>
      </c>
      <c r="IC36" s="46">
        <v>9.8000000000000007</v>
      </c>
      <c r="ID36" s="46">
        <v>-9.6999999999999993</v>
      </c>
      <c r="IE36" s="46">
        <v>19.3</v>
      </c>
      <c r="IF36" s="46">
        <v>-0.3</v>
      </c>
      <c r="IG36" s="46">
        <v>-0.4</v>
      </c>
      <c r="IH36" s="46">
        <v>-19.8</v>
      </c>
    </row>
    <row r="37" spans="1:242">
      <c r="A37" s="22" t="s">
        <v>313</v>
      </c>
      <c r="B37" s="44" t="s">
        <v>314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  <c r="IB37" s="46">
        <v>13.1</v>
      </c>
      <c r="IC37" s="46">
        <v>7.3</v>
      </c>
      <c r="ID37" s="46">
        <v>13.6</v>
      </c>
      <c r="IE37" s="46">
        <v>10.7</v>
      </c>
      <c r="IF37" s="46">
        <v>1.9</v>
      </c>
      <c r="IG37" s="46">
        <v>-2.8</v>
      </c>
      <c r="IH37" s="46">
        <v>-4.8</v>
      </c>
    </row>
    <row r="38" spans="1:242">
      <c r="A38" s="22" t="s">
        <v>315</v>
      </c>
      <c r="B38" s="44" t="s">
        <v>316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  <c r="IB38" s="46">
        <v>2.2000000000000002</v>
      </c>
      <c r="IC38" s="46">
        <v>0.3</v>
      </c>
      <c r="ID38" s="46">
        <v>5.4</v>
      </c>
      <c r="IE38" s="46">
        <v>6</v>
      </c>
      <c r="IF38" s="46">
        <v>-1.3</v>
      </c>
      <c r="IG38" s="46">
        <v>-8.1</v>
      </c>
      <c r="IH38" s="46">
        <v>-3.6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47" t="s">
        <v>337</v>
      </c>
      <c r="B3" s="18"/>
    </row>
    <row r="4" spans="1:242">
      <c r="A4" s="48" t="s">
        <v>338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  <c r="IB6" s="42">
        <v>3.8</v>
      </c>
      <c r="IC6" s="42">
        <v>3</v>
      </c>
      <c r="ID6" s="42">
        <v>0.1</v>
      </c>
      <c r="IE6" s="42">
        <v>-2.4</v>
      </c>
      <c r="IF6" s="42">
        <v>-6.9</v>
      </c>
      <c r="IG6" s="42">
        <v>-9.6</v>
      </c>
      <c r="IH6" s="42">
        <v>-9.6</v>
      </c>
    </row>
    <row r="7" spans="1:242">
      <c r="A7" s="19"/>
      <c r="B7" s="43" t="s">
        <v>277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  <c r="IB7" s="42">
        <v>-0.8</v>
      </c>
      <c r="IC7" s="42">
        <v>-1.4</v>
      </c>
      <c r="ID7" s="42">
        <v>-4.4000000000000004</v>
      </c>
      <c r="IE7" s="42">
        <v>-7.2</v>
      </c>
      <c r="IF7" s="42">
        <v>-12.5</v>
      </c>
      <c r="IG7" s="42">
        <v>-11.9</v>
      </c>
      <c r="IH7" s="42">
        <v>-16.399999999999999</v>
      </c>
    </row>
    <row r="8" spans="1:242">
      <c r="A8" s="19"/>
      <c r="B8" s="43" t="s">
        <v>278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  <c r="IB8" s="42">
        <v>8.8000000000000007</v>
      </c>
      <c r="IC8" s="42">
        <v>6.6</v>
      </c>
      <c r="ID8" s="42">
        <v>6.3</v>
      </c>
      <c r="IE8" s="42">
        <v>5.7</v>
      </c>
      <c r="IF8" s="42">
        <v>2.4</v>
      </c>
      <c r="IG8" s="42">
        <v>0.3</v>
      </c>
      <c r="IH8" s="42">
        <v>-4.3</v>
      </c>
    </row>
    <row r="9" spans="1:242">
      <c r="A9" s="19"/>
      <c r="B9" s="43" t="s">
        <v>279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  <c r="IB9" s="42">
        <v>4.5</v>
      </c>
      <c r="IC9" s="42">
        <v>2.5</v>
      </c>
      <c r="ID9" s="42">
        <v>2.4</v>
      </c>
      <c r="IE9" s="42">
        <v>4.2</v>
      </c>
      <c r="IF9" s="42">
        <v>0.9</v>
      </c>
      <c r="IG9" s="42">
        <v>-3.5</v>
      </c>
      <c r="IH9" s="42">
        <v>0.8</v>
      </c>
    </row>
    <row r="10" spans="1:242" ht="22.5">
      <c r="A10" s="19" t="s">
        <v>280</v>
      </c>
      <c r="B10" s="44" t="s">
        <v>281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  <c r="IB10" s="42">
        <v>5.3</v>
      </c>
      <c r="IC10" s="42">
        <v>5.9</v>
      </c>
      <c r="ID10" s="42">
        <v>5.2</v>
      </c>
      <c r="IE10" s="42">
        <v>4.0999999999999996</v>
      </c>
      <c r="IF10" s="42">
        <v>3.2</v>
      </c>
      <c r="IG10" s="42">
        <v>4.2</v>
      </c>
      <c r="IH10" s="42">
        <v>-0.7</v>
      </c>
    </row>
    <row r="11" spans="1:242" ht="22.5">
      <c r="A11" s="19">
        <v>13</v>
      </c>
      <c r="B11" s="44" t="s">
        <v>282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  <c r="IB11" s="42">
        <v>14.6</v>
      </c>
      <c r="IC11" s="42">
        <v>10.4</v>
      </c>
      <c r="ID11" s="42">
        <v>14.8</v>
      </c>
      <c r="IE11" s="42">
        <v>17.899999999999999</v>
      </c>
      <c r="IF11" s="42">
        <v>19.8</v>
      </c>
      <c r="IG11" s="42">
        <v>16.2</v>
      </c>
      <c r="IH11" s="42">
        <v>1.5</v>
      </c>
    </row>
    <row r="12" spans="1:242" ht="22.5">
      <c r="A12" s="19">
        <v>14</v>
      </c>
      <c r="B12" s="44" t="s">
        <v>283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  <c r="IB12" s="42">
        <v>-5.0999999999999996</v>
      </c>
      <c r="IC12" s="42">
        <v>-12.9</v>
      </c>
      <c r="ID12" s="42">
        <v>-11.3</v>
      </c>
      <c r="IE12" s="42">
        <v>-8.6</v>
      </c>
      <c r="IF12" s="42">
        <v>-10</v>
      </c>
      <c r="IG12" s="42">
        <v>-12.5</v>
      </c>
      <c r="IH12" s="42">
        <v>-20.399999999999999</v>
      </c>
    </row>
    <row r="13" spans="1:242" ht="22.5">
      <c r="A13" s="19">
        <v>15</v>
      </c>
      <c r="B13" s="44" t="s">
        <v>284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  <c r="IB13" s="42">
        <v>-6.1</v>
      </c>
      <c r="IC13" s="42">
        <v>-3.1</v>
      </c>
      <c r="ID13" s="42">
        <v>-3.1</v>
      </c>
      <c r="IE13" s="42">
        <v>1.1000000000000001</v>
      </c>
      <c r="IF13" s="42">
        <v>-7.8</v>
      </c>
      <c r="IG13" s="42">
        <v>3.3</v>
      </c>
      <c r="IH13" s="42">
        <v>-1</v>
      </c>
    </row>
    <row r="14" spans="1:242" ht="46.5" customHeight="1">
      <c r="A14" s="19">
        <v>16</v>
      </c>
      <c r="B14" s="44" t="s">
        <v>285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  <c r="IB14" s="42">
        <v>2.6</v>
      </c>
      <c r="IC14" s="42">
        <v>-1.4</v>
      </c>
      <c r="ID14" s="42">
        <v>-0.3</v>
      </c>
      <c r="IE14" s="42">
        <v>-1.2</v>
      </c>
      <c r="IF14" s="42">
        <v>-5</v>
      </c>
      <c r="IG14" s="42">
        <v>-13.1</v>
      </c>
      <c r="IH14" s="42">
        <v>-8.6</v>
      </c>
    </row>
    <row r="15" spans="1:242" ht="22.5">
      <c r="A15" s="19">
        <v>17</v>
      </c>
      <c r="B15" s="44" t="s">
        <v>286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  <c r="IB15" s="42">
        <v>10.8</v>
      </c>
      <c r="IC15" s="42">
        <v>2.8</v>
      </c>
      <c r="ID15" s="42">
        <v>8.8000000000000007</v>
      </c>
      <c r="IE15" s="42">
        <v>11</v>
      </c>
      <c r="IF15" s="42">
        <v>2.7</v>
      </c>
      <c r="IG15" s="42">
        <v>-1.8</v>
      </c>
      <c r="IH15" s="42">
        <v>6.5</v>
      </c>
    </row>
    <row r="16" spans="1:242" ht="22.5">
      <c r="A16" s="19">
        <v>18</v>
      </c>
      <c r="B16" s="44" t="s">
        <v>287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  <c r="IB16" s="42">
        <v>-15.5</v>
      </c>
      <c r="IC16" s="42">
        <v>-0.5</v>
      </c>
      <c r="ID16" s="42">
        <v>3.4</v>
      </c>
      <c r="IE16" s="42">
        <v>3.4</v>
      </c>
      <c r="IF16" s="42">
        <v>-2.6</v>
      </c>
      <c r="IG16" s="42">
        <v>-0.8</v>
      </c>
      <c r="IH16" s="42">
        <v>-1.4</v>
      </c>
    </row>
    <row r="17" spans="1:242" ht="22.5">
      <c r="A17" s="19">
        <v>19</v>
      </c>
      <c r="B17" s="44" t="s">
        <v>288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  <c r="IB17" s="42">
        <v>0.2</v>
      </c>
      <c r="IC17" s="42">
        <v>-0.1</v>
      </c>
      <c r="ID17" s="42">
        <v>-19.2</v>
      </c>
      <c r="IE17" s="42">
        <v>-0.2</v>
      </c>
      <c r="IF17" s="42">
        <v>-10.1</v>
      </c>
      <c r="IG17" s="42">
        <v>-29.7</v>
      </c>
      <c r="IH17" s="42">
        <v>0</v>
      </c>
    </row>
    <row r="18" spans="1:242" ht="22.5">
      <c r="A18" s="19">
        <v>20</v>
      </c>
      <c r="B18" s="44" t="s">
        <v>289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  <c r="IB18" s="42">
        <v>11.8</v>
      </c>
      <c r="IC18" s="42">
        <v>8.6</v>
      </c>
      <c r="ID18" s="42">
        <v>4.5999999999999996</v>
      </c>
      <c r="IE18" s="42">
        <v>4.4000000000000004</v>
      </c>
      <c r="IF18" s="42">
        <v>1.8</v>
      </c>
      <c r="IG18" s="42">
        <v>0.3</v>
      </c>
      <c r="IH18" s="42">
        <v>-1</v>
      </c>
    </row>
    <row r="19" spans="1:242" ht="23.25" customHeight="1">
      <c r="A19" s="19">
        <v>21</v>
      </c>
      <c r="B19" s="44" t="s">
        <v>290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  <c r="IB19" s="42">
        <v>-0.5</v>
      </c>
      <c r="IC19" s="42">
        <v>-0.7</v>
      </c>
      <c r="ID19" s="42">
        <v>2.9</v>
      </c>
      <c r="IE19" s="42">
        <v>5</v>
      </c>
      <c r="IF19" s="42">
        <v>7.3</v>
      </c>
      <c r="IG19" s="42">
        <v>2.6</v>
      </c>
      <c r="IH19" s="42">
        <v>4.9000000000000004</v>
      </c>
    </row>
    <row r="20" spans="1:242" ht="22.5">
      <c r="A20" s="19">
        <v>22</v>
      </c>
      <c r="B20" s="44" t="s">
        <v>291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  <c r="IB20" s="42">
        <v>15.4</v>
      </c>
      <c r="IC20" s="42">
        <v>17.100000000000001</v>
      </c>
      <c r="ID20" s="42">
        <v>13.6</v>
      </c>
      <c r="IE20" s="42">
        <v>10.7</v>
      </c>
      <c r="IF20" s="42">
        <v>6.5</v>
      </c>
      <c r="IG20" s="42">
        <v>8.4</v>
      </c>
      <c r="IH20" s="42">
        <v>-0.1</v>
      </c>
    </row>
    <row r="21" spans="1:242" ht="22.5">
      <c r="A21" s="19">
        <v>23</v>
      </c>
      <c r="B21" s="44" t="s">
        <v>292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  <c r="IB21" s="42">
        <v>17.8</v>
      </c>
      <c r="IC21" s="42">
        <v>7.3</v>
      </c>
      <c r="ID21" s="42">
        <v>9.8000000000000007</v>
      </c>
      <c r="IE21" s="42">
        <v>-0.9</v>
      </c>
      <c r="IF21" s="42">
        <v>-3.7</v>
      </c>
      <c r="IG21" s="42">
        <v>-9.8000000000000007</v>
      </c>
      <c r="IH21" s="42">
        <v>-3.5</v>
      </c>
    </row>
    <row r="22" spans="1:242" ht="22.5">
      <c r="A22" s="19">
        <v>24</v>
      </c>
      <c r="B22" s="44" t="s">
        <v>293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  <c r="IB22" s="42">
        <v>-4.5999999999999996</v>
      </c>
      <c r="IC22" s="42">
        <v>-12.2</v>
      </c>
      <c r="ID22" s="42">
        <v>-12.4</v>
      </c>
      <c r="IE22" s="42">
        <v>-7.6</v>
      </c>
      <c r="IF22" s="42">
        <v>-5.9</v>
      </c>
      <c r="IG22" s="42">
        <v>-19.8</v>
      </c>
      <c r="IH22" s="42">
        <v>-10.6</v>
      </c>
    </row>
    <row r="23" spans="1:242" ht="22.5">
      <c r="A23" s="19">
        <v>25</v>
      </c>
      <c r="B23" s="44" t="s">
        <v>294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  <c r="IB23" s="42">
        <v>8.9</v>
      </c>
      <c r="IC23" s="42">
        <v>-0.9</v>
      </c>
      <c r="ID23" s="42">
        <v>4.5999999999999996</v>
      </c>
      <c r="IE23" s="42">
        <v>3.2</v>
      </c>
      <c r="IF23" s="42">
        <v>-3.8</v>
      </c>
      <c r="IG23" s="42">
        <v>-5.7</v>
      </c>
      <c r="IH23" s="42">
        <v>-8</v>
      </c>
    </row>
    <row r="24" spans="1:242" ht="25.5" customHeight="1">
      <c r="A24" s="19">
        <v>26</v>
      </c>
      <c r="B24" s="44" t="s">
        <v>295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  <c r="IB24" s="42">
        <v>4.7</v>
      </c>
      <c r="IC24" s="42">
        <v>6</v>
      </c>
      <c r="ID24" s="42">
        <v>8.1999999999999993</v>
      </c>
      <c r="IE24" s="42">
        <v>10.3</v>
      </c>
      <c r="IF24" s="42">
        <v>13.9</v>
      </c>
      <c r="IG24" s="42">
        <v>9.8000000000000007</v>
      </c>
      <c r="IH24" s="42">
        <v>6.3</v>
      </c>
    </row>
    <row r="25" spans="1:242" ht="24" customHeight="1">
      <c r="A25" s="19">
        <v>27</v>
      </c>
      <c r="B25" s="44" t="s">
        <v>296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  <c r="IB25" s="42">
        <v>4.9000000000000004</v>
      </c>
      <c r="IC25" s="42">
        <v>-0.4</v>
      </c>
      <c r="ID25" s="42">
        <v>5.7</v>
      </c>
      <c r="IE25" s="42">
        <v>4</v>
      </c>
      <c r="IF25" s="42">
        <v>1.6</v>
      </c>
      <c r="IG25" s="42">
        <v>6.4</v>
      </c>
      <c r="IH25" s="42">
        <v>1.9</v>
      </c>
    </row>
    <row r="26" spans="1:242" ht="22.5">
      <c r="A26" s="19">
        <v>28</v>
      </c>
      <c r="B26" s="44" t="s">
        <v>297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  <c r="IB26" s="42">
        <v>2.1</v>
      </c>
      <c r="IC26" s="42">
        <v>2.8</v>
      </c>
      <c r="ID26" s="42">
        <v>1.1000000000000001</v>
      </c>
      <c r="IE26" s="42">
        <v>3</v>
      </c>
      <c r="IF26" s="42">
        <v>4.5999999999999996</v>
      </c>
      <c r="IG26" s="42">
        <v>-0.5</v>
      </c>
      <c r="IH26" s="42">
        <v>-4</v>
      </c>
    </row>
    <row r="27" spans="1:242" ht="22.5">
      <c r="A27" s="19">
        <v>29</v>
      </c>
      <c r="B27" s="44" t="s">
        <v>298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  <c r="IB27" s="42">
        <v>0.9</v>
      </c>
      <c r="IC27" s="42">
        <v>-1.6</v>
      </c>
      <c r="ID27" s="42">
        <v>3.3</v>
      </c>
      <c r="IE27" s="42">
        <v>-1.4</v>
      </c>
      <c r="IF27" s="42">
        <v>-6.2</v>
      </c>
      <c r="IG27" s="42">
        <v>-7.4</v>
      </c>
      <c r="IH27" s="42">
        <v>-5.2</v>
      </c>
    </row>
    <row r="28" spans="1:242" ht="22.5">
      <c r="A28" s="19">
        <v>30</v>
      </c>
      <c r="B28" s="44" t="s">
        <v>299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  <c r="IB28" s="42">
        <v>6.7</v>
      </c>
      <c r="IC28" s="42">
        <v>8.4</v>
      </c>
      <c r="ID28" s="42">
        <v>9.9</v>
      </c>
      <c r="IE28" s="42">
        <v>10.8</v>
      </c>
      <c r="IF28" s="42">
        <v>3.7</v>
      </c>
      <c r="IG28" s="42">
        <v>2.2000000000000002</v>
      </c>
      <c r="IH28" s="42">
        <v>9.1999999999999993</v>
      </c>
    </row>
    <row r="29" spans="1:242" ht="22.5">
      <c r="A29" s="19">
        <v>31</v>
      </c>
      <c r="B29" s="44" t="s">
        <v>300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  <c r="IB29" s="42">
        <v>-0.3</v>
      </c>
      <c r="IC29" s="42">
        <v>7.2</v>
      </c>
      <c r="ID29" s="42">
        <v>21</v>
      </c>
      <c r="IE29" s="42">
        <v>23.7</v>
      </c>
      <c r="IF29" s="42">
        <v>15.8</v>
      </c>
      <c r="IG29" s="42">
        <v>14.6</v>
      </c>
      <c r="IH29" s="42">
        <v>10</v>
      </c>
    </row>
    <row r="30" spans="1:242" ht="22.5">
      <c r="A30" s="19">
        <v>32</v>
      </c>
      <c r="B30" s="44" t="s">
        <v>301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  <c r="IB30" s="42">
        <v>-3.8</v>
      </c>
      <c r="IC30" s="42">
        <v>2.1</v>
      </c>
      <c r="ID30" s="42">
        <v>1.3</v>
      </c>
      <c r="IE30" s="42">
        <v>2.4</v>
      </c>
      <c r="IF30" s="42">
        <v>-0.6</v>
      </c>
      <c r="IG30" s="42">
        <v>-6.4</v>
      </c>
      <c r="IH30" s="42">
        <v>-13.5</v>
      </c>
    </row>
    <row r="31" spans="1:242" ht="22.5">
      <c r="A31" s="19">
        <v>33</v>
      </c>
      <c r="B31" s="44" t="s">
        <v>302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  <c r="IB31" s="46">
        <v>8.1999999999999993</v>
      </c>
      <c r="IC31" s="46">
        <v>5.2</v>
      </c>
      <c r="ID31" s="46">
        <v>2</v>
      </c>
      <c r="IE31" s="46">
        <v>3.1</v>
      </c>
      <c r="IF31" s="46">
        <v>5</v>
      </c>
      <c r="IG31" s="46">
        <v>6.1</v>
      </c>
      <c r="IH31" s="46">
        <v>0.8</v>
      </c>
    </row>
    <row r="32" spans="1:242">
      <c r="A32" s="19" t="s">
        <v>303</v>
      </c>
      <c r="B32" s="44" t="s">
        <v>304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  <c r="IB32" s="46">
        <v>-0.3</v>
      </c>
      <c r="IC32" s="46">
        <v>3.3</v>
      </c>
      <c r="ID32" s="46">
        <v>12.5</v>
      </c>
      <c r="IE32" s="46">
        <v>18.399999999999999</v>
      </c>
      <c r="IF32" s="46">
        <v>18.899999999999999</v>
      </c>
      <c r="IG32" s="46">
        <v>13.9</v>
      </c>
      <c r="IH32" s="46">
        <v>10.6</v>
      </c>
    </row>
    <row r="33" spans="1:242">
      <c r="A33" s="19" t="s">
        <v>305</v>
      </c>
      <c r="B33" s="44" t="s">
        <v>306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  <c r="IB33" s="46">
        <v>5.3</v>
      </c>
      <c r="IC33" s="46">
        <v>4.2</v>
      </c>
      <c r="ID33" s="46">
        <v>2.2999999999999998</v>
      </c>
      <c r="IE33" s="46">
        <v>2.8</v>
      </c>
      <c r="IF33" s="46">
        <v>2.1</v>
      </c>
      <c r="IG33" s="46">
        <v>3.1</v>
      </c>
      <c r="IH33" s="46">
        <v>-1.7</v>
      </c>
    </row>
    <row r="34" spans="1:242">
      <c r="A34" s="22" t="s">
        <v>307</v>
      </c>
      <c r="B34" s="44" t="s">
        <v>308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  <c r="IB34" s="46">
        <v>6.6</v>
      </c>
      <c r="IC34" s="46">
        <v>4.5</v>
      </c>
      <c r="ID34" s="46">
        <v>1.5</v>
      </c>
      <c r="IE34" s="46">
        <v>1.9</v>
      </c>
      <c r="IF34" s="46">
        <v>1.1000000000000001</v>
      </c>
      <c r="IG34" s="46">
        <v>3.1</v>
      </c>
      <c r="IH34" s="46">
        <v>-1.6</v>
      </c>
    </row>
    <row r="35" spans="1:242">
      <c r="A35" s="22" t="s">
        <v>309</v>
      </c>
      <c r="B35" s="44" t="s">
        <v>310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  <c r="IB35" s="46">
        <v>4.0999999999999996</v>
      </c>
      <c r="IC35" s="46">
        <v>4</v>
      </c>
      <c r="ID35" s="46">
        <v>4.4000000000000004</v>
      </c>
      <c r="IE35" s="46">
        <v>6</v>
      </c>
      <c r="IF35" s="46">
        <v>5.6</v>
      </c>
      <c r="IG35" s="46">
        <v>5.3</v>
      </c>
      <c r="IH35" s="46">
        <v>0.9</v>
      </c>
    </row>
    <row r="36" spans="1:242">
      <c r="A36" s="22" t="s">
        <v>311</v>
      </c>
      <c r="B36" s="44" t="s">
        <v>312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  <c r="IB36" s="46">
        <v>0.2</v>
      </c>
      <c r="IC36" s="46">
        <v>-0.1</v>
      </c>
      <c r="ID36" s="46">
        <v>-19.2</v>
      </c>
      <c r="IE36" s="46">
        <v>-0.2</v>
      </c>
      <c r="IF36" s="46">
        <v>-10.1</v>
      </c>
      <c r="IG36" s="46">
        <v>-29.7</v>
      </c>
      <c r="IH36" s="46">
        <v>0</v>
      </c>
    </row>
    <row r="37" spans="1:242">
      <c r="A37" s="22" t="s">
        <v>313</v>
      </c>
      <c r="B37" s="44" t="s">
        <v>314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  <c r="IB37" s="46">
        <v>8.9</v>
      </c>
      <c r="IC37" s="46">
        <v>3.5</v>
      </c>
      <c r="ID37" s="46">
        <v>5.4</v>
      </c>
      <c r="IE37" s="46">
        <v>3.7</v>
      </c>
      <c r="IF37" s="46">
        <v>0.5</v>
      </c>
      <c r="IG37" s="46">
        <v>-3.3</v>
      </c>
      <c r="IH37" s="46">
        <v>-2.7</v>
      </c>
    </row>
    <row r="38" spans="1:242">
      <c r="A38" s="22" t="s">
        <v>315</v>
      </c>
      <c r="B38" s="44" t="s">
        <v>316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  <c r="IB38" s="46">
        <v>3.6</v>
      </c>
      <c r="IC38" s="46">
        <v>1.1000000000000001</v>
      </c>
      <c r="ID38" s="46">
        <v>3.3</v>
      </c>
      <c r="IE38" s="46">
        <v>1</v>
      </c>
      <c r="IF38" s="46">
        <v>-2.6</v>
      </c>
      <c r="IG38" s="46">
        <v>-3.8</v>
      </c>
      <c r="IH38" s="46">
        <v>-3.6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339</v>
      </c>
      <c r="B3" s="18"/>
    </row>
    <row r="4" spans="1:242">
      <c r="A4" s="17" t="s">
        <v>340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  <c r="IB6" s="42">
        <v>3.2</v>
      </c>
      <c r="IC6" s="42">
        <v>3.1</v>
      </c>
      <c r="ID6" s="42">
        <v>1</v>
      </c>
      <c r="IE6" s="42">
        <v>-1</v>
      </c>
      <c r="IF6" s="42">
        <v>-4.0999999999999996</v>
      </c>
      <c r="IG6" s="42">
        <v>-4.2</v>
      </c>
      <c r="IH6" s="42">
        <v>-6.6</v>
      </c>
    </row>
    <row r="7" spans="1:242">
      <c r="A7" s="19"/>
      <c r="B7" s="43" t="s">
        <v>277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  <c r="IB7" s="42">
        <v>-1.4</v>
      </c>
      <c r="IC7" s="42">
        <v>-1.7</v>
      </c>
      <c r="ID7" s="42">
        <v>-1.7</v>
      </c>
      <c r="IE7" s="42">
        <v>-3.9</v>
      </c>
      <c r="IF7" s="42">
        <v>-5.3</v>
      </c>
      <c r="IG7" s="42">
        <v>-5</v>
      </c>
      <c r="IH7" s="42">
        <v>-8.6</v>
      </c>
    </row>
    <row r="8" spans="1:242">
      <c r="A8" s="19"/>
      <c r="B8" s="43" t="s">
        <v>278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  <c r="IB8" s="42">
        <v>6.5</v>
      </c>
      <c r="IC8" s="42">
        <v>5.2</v>
      </c>
      <c r="ID8" s="42">
        <v>5.3</v>
      </c>
      <c r="IE8" s="42">
        <v>1.4</v>
      </c>
      <c r="IF8" s="42">
        <v>0.1</v>
      </c>
      <c r="IG8" s="42">
        <v>-3.4</v>
      </c>
      <c r="IH8" s="42">
        <v>-4</v>
      </c>
    </row>
    <row r="9" spans="1:242">
      <c r="A9" s="19"/>
      <c r="B9" s="43" t="s">
        <v>279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  <c r="IB9" s="42">
        <v>5.5</v>
      </c>
      <c r="IC9" s="42">
        <v>6.7</v>
      </c>
      <c r="ID9" s="42">
        <v>3.8</v>
      </c>
      <c r="IE9" s="42">
        <v>1.6</v>
      </c>
      <c r="IF9" s="42">
        <v>-1.6</v>
      </c>
      <c r="IG9" s="42">
        <v>-2.2000000000000002</v>
      </c>
      <c r="IH9" s="42">
        <v>-1.4</v>
      </c>
    </row>
    <row r="10" spans="1:242" ht="22.5">
      <c r="A10" s="19" t="s">
        <v>280</v>
      </c>
      <c r="B10" s="44" t="s">
        <v>281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  <c r="IB10" s="42">
        <v>4.8</v>
      </c>
      <c r="IC10" s="42">
        <v>5.0999999999999996</v>
      </c>
      <c r="ID10" s="42">
        <v>4.0999999999999996</v>
      </c>
      <c r="IE10" s="42">
        <v>0.7</v>
      </c>
      <c r="IF10" s="42">
        <v>1.7</v>
      </c>
      <c r="IG10" s="42">
        <v>-1.2</v>
      </c>
      <c r="IH10" s="42">
        <v>-1.6</v>
      </c>
    </row>
    <row r="11" spans="1:242" ht="22.5">
      <c r="A11" s="19">
        <v>13</v>
      </c>
      <c r="B11" s="44" t="s">
        <v>282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  <c r="IB11" s="42">
        <v>-1.3</v>
      </c>
      <c r="IC11" s="42">
        <v>-3.2</v>
      </c>
      <c r="ID11" s="42">
        <v>-1</v>
      </c>
      <c r="IE11" s="42">
        <v>-4.4000000000000004</v>
      </c>
      <c r="IF11" s="42">
        <v>-1.6</v>
      </c>
      <c r="IG11" s="42">
        <v>-2.2000000000000002</v>
      </c>
      <c r="IH11" s="42">
        <v>-3</v>
      </c>
    </row>
    <row r="12" spans="1:242" ht="22.5">
      <c r="A12" s="19">
        <v>14</v>
      </c>
      <c r="B12" s="44" t="s">
        <v>283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  <c r="IB12" s="42">
        <v>-8.8000000000000007</v>
      </c>
      <c r="IC12" s="42">
        <v>-8.5</v>
      </c>
      <c r="ID12" s="42">
        <v>-13.9</v>
      </c>
      <c r="IE12" s="42">
        <v>-12.6</v>
      </c>
      <c r="IF12" s="42">
        <v>-19.3</v>
      </c>
      <c r="IG12" s="42">
        <v>-13.9</v>
      </c>
      <c r="IH12" s="42">
        <v>-16.899999999999999</v>
      </c>
    </row>
    <row r="13" spans="1:242" ht="22.5">
      <c r="A13" s="19">
        <v>15</v>
      </c>
      <c r="B13" s="44" t="s">
        <v>284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  <c r="IB13" s="42">
        <v>-2.6</v>
      </c>
      <c r="IC13" s="42">
        <v>-5.0999999999999996</v>
      </c>
      <c r="ID13" s="42">
        <v>-3.4</v>
      </c>
      <c r="IE13" s="42">
        <v>-9.8000000000000007</v>
      </c>
      <c r="IF13" s="42">
        <v>-18.399999999999999</v>
      </c>
      <c r="IG13" s="42">
        <v>-12.7</v>
      </c>
      <c r="IH13" s="42">
        <v>-6.1</v>
      </c>
    </row>
    <row r="14" spans="1:242" ht="46.5" customHeight="1">
      <c r="A14" s="19">
        <v>16</v>
      </c>
      <c r="B14" s="44" t="s">
        <v>285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  <c r="IB14" s="42">
        <v>4.7</v>
      </c>
      <c r="IC14" s="42">
        <v>-2.2999999999999998</v>
      </c>
      <c r="ID14" s="42">
        <v>-2.7</v>
      </c>
      <c r="IE14" s="42">
        <v>-4.0999999999999996</v>
      </c>
      <c r="IF14" s="42">
        <v>-3.9</v>
      </c>
      <c r="IG14" s="42">
        <v>-6.4</v>
      </c>
      <c r="IH14" s="42">
        <v>-5.9</v>
      </c>
    </row>
    <row r="15" spans="1:242" ht="22.5">
      <c r="A15" s="19">
        <v>17</v>
      </c>
      <c r="B15" s="44" t="s">
        <v>286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  <c r="IB15" s="42">
        <v>6</v>
      </c>
      <c r="IC15" s="42">
        <v>8.8000000000000007</v>
      </c>
      <c r="ID15" s="42">
        <v>8.1999999999999993</v>
      </c>
      <c r="IE15" s="42">
        <v>10.1</v>
      </c>
      <c r="IF15" s="42">
        <v>0.5</v>
      </c>
      <c r="IG15" s="42">
        <v>-1.4</v>
      </c>
      <c r="IH15" s="42">
        <v>0</v>
      </c>
    </row>
    <row r="16" spans="1:242" ht="22.5">
      <c r="A16" s="19">
        <v>18</v>
      </c>
      <c r="B16" s="44" t="s">
        <v>287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  <c r="IB16" s="42">
        <v>4.2</v>
      </c>
      <c r="IC16" s="42">
        <v>5.0999999999999996</v>
      </c>
      <c r="ID16" s="42">
        <v>18.8</v>
      </c>
      <c r="IE16" s="42">
        <v>12</v>
      </c>
      <c r="IF16" s="42">
        <v>5.5</v>
      </c>
      <c r="IG16" s="42">
        <v>2.5</v>
      </c>
      <c r="IH16" s="42">
        <v>5.3</v>
      </c>
    </row>
    <row r="17" spans="1:242" ht="22.5">
      <c r="A17" s="19">
        <v>19</v>
      </c>
      <c r="B17" s="44" t="s">
        <v>288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  <c r="IB17" s="42">
        <v>10.4</v>
      </c>
      <c r="IC17" s="42">
        <v>29.4</v>
      </c>
      <c r="ID17" s="42">
        <v>9.9</v>
      </c>
      <c r="IE17" s="42">
        <v>0</v>
      </c>
      <c r="IF17" s="42">
        <v>-0.2</v>
      </c>
      <c r="IG17" s="42">
        <v>9.8000000000000007</v>
      </c>
      <c r="IH17" s="42">
        <v>9.6999999999999993</v>
      </c>
    </row>
    <row r="18" spans="1:242" ht="22.5">
      <c r="A18" s="19">
        <v>20</v>
      </c>
      <c r="B18" s="44" t="s">
        <v>289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  <c r="IB18" s="42">
        <v>5.5</v>
      </c>
      <c r="IC18" s="42">
        <v>1.2</v>
      </c>
      <c r="ID18" s="42">
        <v>7.8</v>
      </c>
      <c r="IE18" s="42">
        <v>-0.4</v>
      </c>
      <c r="IF18" s="42">
        <v>-1.4</v>
      </c>
      <c r="IG18" s="42">
        <v>-1.9</v>
      </c>
      <c r="IH18" s="42">
        <v>1</v>
      </c>
    </row>
    <row r="19" spans="1:242" ht="24" customHeight="1">
      <c r="A19" s="19">
        <v>21</v>
      </c>
      <c r="B19" s="44" t="s">
        <v>290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  <c r="IB19" s="42">
        <v>8.9</v>
      </c>
      <c r="IC19" s="42">
        <v>4.9000000000000004</v>
      </c>
      <c r="ID19" s="42">
        <v>-2.2000000000000002</v>
      </c>
      <c r="IE19" s="42">
        <v>0.6</v>
      </c>
      <c r="IF19" s="42">
        <v>-0.7</v>
      </c>
      <c r="IG19" s="42">
        <v>-4.3</v>
      </c>
      <c r="IH19" s="42">
        <v>6.2</v>
      </c>
    </row>
    <row r="20" spans="1:242" ht="22.5">
      <c r="A20" s="19">
        <v>22</v>
      </c>
      <c r="B20" s="44" t="s">
        <v>291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  <c r="IB20" s="42">
        <v>14.3</v>
      </c>
      <c r="IC20" s="42">
        <v>12.3</v>
      </c>
      <c r="ID20" s="42">
        <v>10.3</v>
      </c>
      <c r="IE20" s="42">
        <v>6.4</v>
      </c>
      <c r="IF20" s="42">
        <v>1.3</v>
      </c>
      <c r="IG20" s="42">
        <v>-3</v>
      </c>
      <c r="IH20" s="42">
        <v>-5.9</v>
      </c>
    </row>
    <row r="21" spans="1:242" ht="22.5">
      <c r="A21" s="19">
        <v>23</v>
      </c>
      <c r="B21" s="44" t="s">
        <v>292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  <c r="IB21" s="42">
        <v>4.7</v>
      </c>
      <c r="IC21" s="42">
        <v>-0.8</v>
      </c>
      <c r="ID21" s="42">
        <v>-1.9</v>
      </c>
      <c r="IE21" s="42">
        <v>-4</v>
      </c>
      <c r="IF21" s="42">
        <v>-6.8</v>
      </c>
      <c r="IG21" s="42">
        <v>-12.8</v>
      </c>
      <c r="IH21" s="42">
        <v>-10.199999999999999</v>
      </c>
    </row>
    <row r="22" spans="1:242" ht="22.5">
      <c r="A22" s="19">
        <v>24</v>
      </c>
      <c r="B22" s="44" t="s">
        <v>293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  <c r="IB22" s="42">
        <v>-3.5</v>
      </c>
      <c r="IC22" s="42">
        <v>-7.5</v>
      </c>
      <c r="ID22" s="42">
        <v>-5.5</v>
      </c>
      <c r="IE22" s="42">
        <v>-1</v>
      </c>
      <c r="IF22" s="42">
        <v>-7.1</v>
      </c>
      <c r="IG22" s="42">
        <v>-14.2</v>
      </c>
      <c r="IH22" s="42">
        <v>-10.5</v>
      </c>
    </row>
    <row r="23" spans="1:242" ht="22.5">
      <c r="A23" s="19">
        <v>25</v>
      </c>
      <c r="B23" s="44" t="s">
        <v>294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  <c r="IB23" s="42">
        <v>4.5</v>
      </c>
      <c r="IC23" s="42">
        <v>0.2</v>
      </c>
      <c r="ID23" s="42">
        <v>4.7</v>
      </c>
      <c r="IE23" s="42">
        <v>0.8</v>
      </c>
      <c r="IF23" s="42">
        <v>0.6</v>
      </c>
      <c r="IG23" s="42">
        <v>-4.5999999999999996</v>
      </c>
      <c r="IH23" s="42">
        <v>-6.9</v>
      </c>
    </row>
    <row r="24" spans="1:242" ht="24.75" customHeight="1">
      <c r="A24" s="19">
        <v>26</v>
      </c>
      <c r="B24" s="44" t="s">
        <v>295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  <c r="IB24" s="42">
        <v>17.100000000000001</v>
      </c>
      <c r="IC24" s="42">
        <v>10.8</v>
      </c>
      <c r="ID24" s="42">
        <v>11.1</v>
      </c>
      <c r="IE24" s="42">
        <v>14.2</v>
      </c>
      <c r="IF24" s="42">
        <v>4.5</v>
      </c>
      <c r="IG24" s="42">
        <v>0</v>
      </c>
      <c r="IH24" s="42">
        <v>1.5</v>
      </c>
    </row>
    <row r="25" spans="1:242" ht="24.75" customHeight="1">
      <c r="A25" s="19">
        <v>27</v>
      </c>
      <c r="B25" s="44" t="s">
        <v>296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  <c r="IB25" s="42">
        <v>7.6</v>
      </c>
      <c r="IC25" s="42">
        <v>9.1999999999999993</v>
      </c>
      <c r="ID25" s="42">
        <v>2.2000000000000002</v>
      </c>
      <c r="IE25" s="42">
        <v>4.3</v>
      </c>
      <c r="IF25" s="42">
        <v>3.4</v>
      </c>
      <c r="IG25" s="42">
        <v>0.2</v>
      </c>
      <c r="IH25" s="42">
        <v>-1.8</v>
      </c>
    </row>
    <row r="26" spans="1:242" ht="22.5">
      <c r="A26" s="19">
        <v>28</v>
      </c>
      <c r="B26" s="44" t="s">
        <v>297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  <c r="IB26" s="42">
        <v>3.6</v>
      </c>
      <c r="IC26" s="42">
        <v>5</v>
      </c>
      <c r="ID26" s="42">
        <v>1.9</v>
      </c>
      <c r="IE26" s="42">
        <v>1.4</v>
      </c>
      <c r="IF26" s="42">
        <v>-1.1000000000000001</v>
      </c>
      <c r="IG26" s="42">
        <v>-4.8</v>
      </c>
      <c r="IH26" s="42">
        <v>-6.1</v>
      </c>
    </row>
    <row r="27" spans="1:242" ht="22.5">
      <c r="A27" s="19">
        <v>29</v>
      </c>
      <c r="B27" s="44" t="s">
        <v>298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  <c r="IB27" s="42">
        <v>-0.3</v>
      </c>
      <c r="IC27" s="42">
        <v>-2.7</v>
      </c>
      <c r="ID27" s="42">
        <v>-3.4</v>
      </c>
      <c r="IE27" s="42">
        <v>-3.9</v>
      </c>
      <c r="IF27" s="42">
        <v>-11.4</v>
      </c>
      <c r="IG27" s="42">
        <v>-9.3000000000000007</v>
      </c>
      <c r="IH27" s="42">
        <v>-9.6</v>
      </c>
    </row>
    <row r="28" spans="1:242" ht="22.5">
      <c r="A28" s="19">
        <v>30</v>
      </c>
      <c r="B28" s="44" t="s">
        <v>299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  <c r="IB28" s="42">
        <v>4.5</v>
      </c>
      <c r="IC28" s="42">
        <v>10.4</v>
      </c>
      <c r="ID28" s="42">
        <v>16.600000000000001</v>
      </c>
      <c r="IE28" s="42">
        <v>15.8</v>
      </c>
      <c r="IF28" s="42">
        <v>10.7</v>
      </c>
      <c r="IG28" s="42">
        <v>4.9000000000000004</v>
      </c>
      <c r="IH28" s="42">
        <v>10.1</v>
      </c>
    </row>
    <row r="29" spans="1:242" ht="22.5">
      <c r="A29" s="19">
        <v>31</v>
      </c>
      <c r="B29" s="44" t="s">
        <v>300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  <c r="IB29" s="42">
        <v>-1.8</v>
      </c>
      <c r="IC29" s="42">
        <v>0</v>
      </c>
      <c r="ID29" s="42">
        <v>3.5</v>
      </c>
      <c r="IE29" s="42">
        <v>5.4</v>
      </c>
      <c r="IF29" s="42">
        <v>4.8</v>
      </c>
      <c r="IG29" s="42">
        <v>1.4</v>
      </c>
      <c r="IH29" s="42">
        <v>1.7</v>
      </c>
    </row>
    <row r="30" spans="1:242" ht="22.5">
      <c r="A30" s="19">
        <v>32</v>
      </c>
      <c r="B30" s="44" t="s">
        <v>301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  <c r="IB30" s="42">
        <v>8.1999999999999993</v>
      </c>
      <c r="IC30" s="42">
        <v>6.9</v>
      </c>
      <c r="ID30" s="42">
        <v>0.8</v>
      </c>
      <c r="IE30" s="42">
        <v>-2.9</v>
      </c>
      <c r="IF30" s="42">
        <v>-12.5</v>
      </c>
      <c r="IG30" s="42">
        <v>-8.4</v>
      </c>
      <c r="IH30" s="42">
        <v>-12.9</v>
      </c>
    </row>
    <row r="31" spans="1:242" ht="22.5">
      <c r="A31" s="19">
        <v>33</v>
      </c>
      <c r="B31" s="44" t="s">
        <v>302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  <c r="IB31" s="46">
        <v>3.2</v>
      </c>
      <c r="IC31" s="46">
        <v>1.1000000000000001</v>
      </c>
      <c r="ID31" s="46">
        <v>0.3</v>
      </c>
      <c r="IE31" s="46">
        <v>-5.9</v>
      </c>
      <c r="IF31" s="46">
        <v>-10.4</v>
      </c>
      <c r="IG31" s="46">
        <v>1.4</v>
      </c>
      <c r="IH31" s="46">
        <v>3.5</v>
      </c>
    </row>
    <row r="32" spans="1:242">
      <c r="A32" s="19" t="s">
        <v>303</v>
      </c>
      <c r="B32" s="44" t="s">
        <v>304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  <c r="IB32" s="46">
        <v>-1.9</v>
      </c>
      <c r="IC32" s="46">
        <v>4.5</v>
      </c>
      <c r="ID32" s="46">
        <v>14.1</v>
      </c>
      <c r="IE32" s="46">
        <v>16.100000000000001</v>
      </c>
      <c r="IF32" s="46">
        <v>16.8</v>
      </c>
      <c r="IG32" s="46">
        <v>7.8</v>
      </c>
      <c r="IH32" s="46">
        <v>8.4</v>
      </c>
    </row>
    <row r="33" spans="1:242">
      <c r="A33" s="19" t="s">
        <v>305</v>
      </c>
      <c r="B33" s="44" t="s">
        <v>306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  <c r="IB33" s="46">
        <v>5.0999999999999996</v>
      </c>
      <c r="IC33" s="46">
        <v>4.4000000000000004</v>
      </c>
      <c r="ID33" s="46">
        <v>3.5</v>
      </c>
      <c r="IE33" s="46">
        <v>-0.9</v>
      </c>
      <c r="IF33" s="46">
        <v>-1.1000000000000001</v>
      </c>
      <c r="IG33" s="46">
        <v>-1.6</v>
      </c>
      <c r="IH33" s="46">
        <v>-1.2</v>
      </c>
    </row>
    <row r="34" spans="1:242">
      <c r="A34" s="22" t="s">
        <v>307</v>
      </c>
      <c r="B34" s="44" t="s">
        <v>308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  <c r="IB34" s="46">
        <v>5.4</v>
      </c>
      <c r="IC34" s="46">
        <v>5</v>
      </c>
      <c r="ID34" s="46">
        <v>3.2</v>
      </c>
      <c r="IE34" s="46">
        <v>-1.2</v>
      </c>
      <c r="IF34" s="46">
        <v>-0.8</v>
      </c>
      <c r="IG34" s="46">
        <v>-0.8</v>
      </c>
      <c r="IH34" s="46">
        <v>-1.3</v>
      </c>
    </row>
    <row r="35" spans="1:242">
      <c r="A35" s="22" t="s">
        <v>309</v>
      </c>
      <c r="B35" s="44" t="s">
        <v>310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  <c r="IB35" s="46">
        <v>3.6</v>
      </c>
      <c r="IC35" s="46">
        <v>4.4000000000000004</v>
      </c>
      <c r="ID35" s="46">
        <v>5.7</v>
      </c>
      <c r="IE35" s="46">
        <v>2.7</v>
      </c>
      <c r="IF35" s="46">
        <v>2.6</v>
      </c>
      <c r="IG35" s="46">
        <v>0.4</v>
      </c>
      <c r="IH35" s="46">
        <v>0.8</v>
      </c>
    </row>
    <row r="36" spans="1:242">
      <c r="A36" s="22" t="s">
        <v>311</v>
      </c>
      <c r="B36" s="44" t="s">
        <v>312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  <c r="IB36" s="46">
        <v>10.4</v>
      </c>
      <c r="IC36" s="46">
        <v>29.4</v>
      </c>
      <c r="ID36" s="46">
        <v>9.9</v>
      </c>
      <c r="IE36" s="46">
        <v>0</v>
      </c>
      <c r="IF36" s="46">
        <v>-0.2</v>
      </c>
      <c r="IG36" s="46">
        <v>9.8000000000000007</v>
      </c>
      <c r="IH36" s="46">
        <v>9.6999999999999993</v>
      </c>
    </row>
    <row r="37" spans="1:242">
      <c r="A37" s="22" t="s">
        <v>313</v>
      </c>
      <c r="B37" s="44" t="s">
        <v>314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  <c r="IB37" s="46">
        <v>4.8</v>
      </c>
      <c r="IC37" s="46">
        <v>2.7</v>
      </c>
      <c r="ID37" s="46">
        <v>2.1</v>
      </c>
      <c r="IE37" s="46">
        <v>1.8</v>
      </c>
      <c r="IF37" s="46">
        <v>-1.3</v>
      </c>
      <c r="IG37" s="46">
        <v>-5.9</v>
      </c>
      <c r="IH37" s="46">
        <v>-5.8</v>
      </c>
    </row>
    <row r="38" spans="1:242">
      <c r="A38" s="22" t="s">
        <v>315</v>
      </c>
      <c r="B38" s="44" t="s">
        <v>316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  <c r="IB38" s="46">
        <v>3.7</v>
      </c>
      <c r="IC38" s="46">
        <v>1.7</v>
      </c>
      <c r="ID38" s="46">
        <v>1.6</v>
      </c>
      <c r="IE38" s="46">
        <v>-0.1</v>
      </c>
      <c r="IF38" s="46">
        <v>-6.4</v>
      </c>
      <c r="IG38" s="46">
        <v>-6</v>
      </c>
      <c r="IH38" s="46">
        <v>-6.3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341</v>
      </c>
      <c r="B3" s="18"/>
    </row>
    <row r="4" spans="1:242">
      <c r="A4" s="17" t="s">
        <v>342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  <c r="IB6" s="42">
        <v>5.6</v>
      </c>
      <c r="IC6" s="42">
        <v>5.6</v>
      </c>
      <c r="ID6" s="42">
        <v>6.8</v>
      </c>
      <c r="IE6" s="42">
        <v>4</v>
      </c>
      <c r="IF6" s="42">
        <v>5.9</v>
      </c>
      <c r="IG6" s="42">
        <v>5.0999999999999996</v>
      </c>
      <c r="IH6" s="42">
        <v>13.2</v>
      </c>
    </row>
    <row r="7" spans="1:242">
      <c r="A7" s="19"/>
      <c r="B7" s="43" t="s">
        <v>277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  <c r="IB7" s="42">
        <v>5</v>
      </c>
      <c r="IC7" s="42">
        <v>5.6</v>
      </c>
      <c r="ID7" s="42">
        <v>6.3</v>
      </c>
      <c r="IE7" s="42">
        <v>4.7</v>
      </c>
      <c r="IF7" s="42">
        <v>7.3</v>
      </c>
      <c r="IG7" s="42">
        <v>9.4</v>
      </c>
      <c r="IH7" s="42">
        <v>14.1</v>
      </c>
    </row>
    <row r="8" spans="1:242">
      <c r="A8" s="19"/>
      <c r="B8" s="43" t="s">
        <v>278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  <c r="IB8" s="42">
        <v>6.9</v>
      </c>
      <c r="IC8" s="42">
        <v>9.8000000000000007</v>
      </c>
      <c r="ID8" s="42">
        <v>10.3</v>
      </c>
      <c r="IE8" s="42">
        <v>7.4</v>
      </c>
      <c r="IF8" s="42">
        <v>7.6</v>
      </c>
      <c r="IG8" s="42">
        <v>6.7</v>
      </c>
      <c r="IH8" s="42">
        <v>11.2</v>
      </c>
    </row>
    <row r="9" spans="1:242">
      <c r="A9" s="19"/>
      <c r="B9" s="43" t="s">
        <v>279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  <c r="IB9" s="42">
        <v>7.5</v>
      </c>
      <c r="IC9" s="42">
        <v>6</v>
      </c>
      <c r="ID9" s="42">
        <v>1.6</v>
      </c>
      <c r="IE9" s="42">
        <v>4.4000000000000004</v>
      </c>
      <c r="IF9" s="42">
        <v>4.5999999999999996</v>
      </c>
      <c r="IG9" s="42">
        <v>1.2</v>
      </c>
      <c r="IH9" s="42">
        <v>8.4</v>
      </c>
    </row>
    <row r="10" spans="1:242" ht="22.5">
      <c r="A10" s="19" t="s">
        <v>280</v>
      </c>
      <c r="B10" s="44" t="s">
        <v>281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  <c r="IB10" s="42">
        <v>9.4</v>
      </c>
      <c r="IC10" s="42">
        <v>7.8</v>
      </c>
      <c r="ID10" s="42">
        <v>11.1</v>
      </c>
      <c r="IE10" s="42">
        <v>10.199999999999999</v>
      </c>
      <c r="IF10" s="42">
        <v>10.7</v>
      </c>
      <c r="IG10" s="42">
        <v>14</v>
      </c>
      <c r="IH10" s="42">
        <v>18.600000000000001</v>
      </c>
    </row>
    <row r="11" spans="1:242" ht="22.5">
      <c r="A11" s="19">
        <v>13</v>
      </c>
      <c r="B11" s="44" t="s">
        <v>282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  <c r="IB11" s="42">
        <v>-1.2</v>
      </c>
      <c r="IC11" s="42">
        <v>2.9</v>
      </c>
      <c r="ID11" s="42">
        <v>-1.4</v>
      </c>
      <c r="IE11" s="42">
        <v>0.8</v>
      </c>
      <c r="IF11" s="42">
        <v>1.7</v>
      </c>
      <c r="IG11" s="42">
        <v>1</v>
      </c>
      <c r="IH11" s="42">
        <v>10.6</v>
      </c>
    </row>
    <row r="12" spans="1:242" ht="22.5">
      <c r="A12" s="19">
        <v>14</v>
      </c>
      <c r="B12" s="44" t="s">
        <v>283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  <c r="IB12" s="42">
        <v>4.3</v>
      </c>
      <c r="IC12" s="42">
        <v>3.5</v>
      </c>
      <c r="ID12" s="42">
        <v>3.5</v>
      </c>
      <c r="IE12" s="42">
        <v>10.7</v>
      </c>
      <c r="IF12" s="42">
        <v>1.4</v>
      </c>
      <c r="IG12" s="42">
        <v>6.5</v>
      </c>
      <c r="IH12" s="42">
        <v>14.8</v>
      </c>
    </row>
    <row r="13" spans="1:242" ht="22.5">
      <c r="A13" s="19">
        <v>15</v>
      </c>
      <c r="B13" s="44" t="s">
        <v>284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  <c r="IB13" s="42">
        <v>6.7</v>
      </c>
      <c r="IC13" s="42">
        <v>16.8</v>
      </c>
      <c r="ID13" s="42">
        <v>19.7</v>
      </c>
      <c r="IE13" s="42">
        <v>6.7</v>
      </c>
      <c r="IF13" s="42">
        <v>6.7</v>
      </c>
      <c r="IG13" s="42">
        <v>11.7</v>
      </c>
      <c r="IH13" s="42">
        <v>9.4</v>
      </c>
    </row>
    <row r="14" spans="1:242" ht="46.5" customHeight="1">
      <c r="A14" s="19">
        <v>16</v>
      </c>
      <c r="B14" s="44" t="s">
        <v>285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  <c r="IB14" s="42">
        <v>2.9</v>
      </c>
      <c r="IC14" s="42">
        <v>-1.2</v>
      </c>
      <c r="ID14" s="42">
        <v>4.0999999999999996</v>
      </c>
      <c r="IE14" s="42">
        <v>-0.7</v>
      </c>
      <c r="IF14" s="42">
        <v>7.4</v>
      </c>
      <c r="IG14" s="42">
        <v>5</v>
      </c>
      <c r="IH14" s="42">
        <v>4.8</v>
      </c>
    </row>
    <row r="15" spans="1:242" ht="22.5">
      <c r="A15" s="19">
        <v>17</v>
      </c>
      <c r="B15" s="44" t="s">
        <v>286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  <c r="IB15" s="42">
        <v>-6.6</v>
      </c>
      <c r="IC15" s="42">
        <v>-3.8</v>
      </c>
      <c r="ID15" s="42">
        <v>-3.2</v>
      </c>
      <c r="IE15" s="42">
        <v>-7.4</v>
      </c>
      <c r="IF15" s="42">
        <v>-4.5999999999999996</v>
      </c>
      <c r="IG15" s="42">
        <v>-6.1</v>
      </c>
      <c r="IH15" s="42">
        <v>-5.0999999999999996</v>
      </c>
    </row>
    <row r="16" spans="1:242" ht="22.5">
      <c r="A16" s="19">
        <v>18</v>
      </c>
      <c r="B16" s="44" t="s">
        <v>287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  <c r="IB16" s="42">
        <v>6.1</v>
      </c>
      <c r="IC16" s="42">
        <v>7.9</v>
      </c>
      <c r="ID16" s="42">
        <v>0</v>
      </c>
      <c r="IE16" s="42">
        <v>12.7</v>
      </c>
      <c r="IF16" s="42">
        <v>7.1</v>
      </c>
      <c r="IG16" s="42">
        <v>5.3</v>
      </c>
      <c r="IH16" s="42">
        <v>6.3</v>
      </c>
    </row>
    <row r="17" spans="1:242" ht="22.5">
      <c r="A17" s="19">
        <v>19</v>
      </c>
      <c r="B17" s="44" t="s">
        <v>288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  <c r="IB17" s="42">
        <v>29.3</v>
      </c>
      <c r="IC17" s="42">
        <v>28.8</v>
      </c>
      <c r="ID17" s="42">
        <v>0.5</v>
      </c>
      <c r="IE17" s="42">
        <v>18.7</v>
      </c>
      <c r="IF17" s="42">
        <v>19.3</v>
      </c>
      <c r="IG17" s="42">
        <v>-19.899999999999999</v>
      </c>
      <c r="IH17" s="42">
        <v>10</v>
      </c>
    </row>
    <row r="18" spans="1:242" ht="22.5">
      <c r="A18" s="19">
        <v>20</v>
      </c>
      <c r="B18" s="44" t="s">
        <v>289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  <c r="IB18" s="42">
        <v>3.7</v>
      </c>
      <c r="IC18" s="42">
        <v>6.2</v>
      </c>
      <c r="ID18" s="42">
        <v>3.6</v>
      </c>
      <c r="IE18" s="42">
        <v>4.0999999999999996</v>
      </c>
      <c r="IF18" s="42">
        <v>6.7</v>
      </c>
      <c r="IG18" s="42">
        <v>14.8</v>
      </c>
      <c r="IH18" s="42">
        <v>14.7</v>
      </c>
    </row>
    <row r="19" spans="1:242" ht="24" customHeight="1">
      <c r="A19" s="19">
        <v>21</v>
      </c>
      <c r="B19" s="44" t="s">
        <v>290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  <c r="IB19" s="42">
        <v>-0.5</v>
      </c>
      <c r="IC19" s="42">
        <v>0</v>
      </c>
      <c r="ID19" s="42">
        <v>-0.8</v>
      </c>
      <c r="IE19" s="42">
        <v>-1.8</v>
      </c>
      <c r="IF19" s="42">
        <v>-3.5</v>
      </c>
      <c r="IG19" s="42">
        <v>3.2</v>
      </c>
      <c r="IH19" s="42">
        <v>8.1</v>
      </c>
    </row>
    <row r="20" spans="1:242" ht="22.5">
      <c r="A20" s="19">
        <v>22</v>
      </c>
      <c r="B20" s="44" t="s">
        <v>291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  <c r="IB20" s="42">
        <v>13.5</v>
      </c>
      <c r="IC20" s="42">
        <v>14.2</v>
      </c>
      <c r="ID20" s="42">
        <v>10.3</v>
      </c>
      <c r="IE20" s="42">
        <v>8.6999999999999993</v>
      </c>
      <c r="IF20" s="42">
        <v>5.4</v>
      </c>
      <c r="IG20" s="42">
        <v>5</v>
      </c>
      <c r="IH20" s="42">
        <v>7.6</v>
      </c>
    </row>
    <row r="21" spans="1:242" ht="22.5">
      <c r="A21" s="19">
        <v>23</v>
      </c>
      <c r="B21" s="44" t="s">
        <v>292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  <c r="IB21" s="42">
        <v>6.5</v>
      </c>
      <c r="IC21" s="42">
        <v>3.7</v>
      </c>
      <c r="ID21" s="42">
        <v>-1.2</v>
      </c>
      <c r="IE21" s="42">
        <v>-1</v>
      </c>
      <c r="IF21" s="42">
        <v>-1</v>
      </c>
      <c r="IG21" s="42">
        <v>-4.7</v>
      </c>
      <c r="IH21" s="42">
        <v>7</v>
      </c>
    </row>
    <row r="22" spans="1:242" ht="22.5">
      <c r="A22" s="19">
        <v>24</v>
      </c>
      <c r="B22" s="44" t="s">
        <v>293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  <c r="IB22" s="42">
        <v>-8.6</v>
      </c>
      <c r="IC22" s="42">
        <v>-10</v>
      </c>
      <c r="ID22" s="42">
        <v>-13.6</v>
      </c>
      <c r="IE22" s="42">
        <v>-17.100000000000001</v>
      </c>
      <c r="IF22" s="42">
        <v>-18.2</v>
      </c>
      <c r="IG22" s="42">
        <v>-18.600000000000001</v>
      </c>
      <c r="IH22" s="42">
        <v>-3.4</v>
      </c>
    </row>
    <row r="23" spans="1:242" ht="22.5">
      <c r="A23" s="19">
        <v>25</v>
      </c>
      <c r="B23" s="44" t="s">
        <v>294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  <c r="IB23" s="42">
        <v>7</v>
      </c>
      <c r="IC23" s="42">
        <v>5.8</v>
      </c>
      <c r="ID23" s="42">
        <v>9.3000000000000007</v>
      </c>
      <c r="IE23" s="42">
        <v>6</v>
      </c>
      <c r="IF23" s="42">
        <v>3.6</v>
      </c>
      <c r="IG23" s="42">
        <v>5.5</v>
      </c>
      <c r="IH23" s="42">
        <v>9</v>
      </c>
    </row>
    <row r="24" spans="1:242" ht="25.5" customHeight="1">
      <c r="A24" s="19">
        <v>26</v>
      </c>
      <c r="B24" s="44" t="s">
        <v>295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  <c r="IB24" s="42">
        <v>-1.1000000000000001</v>
      </c>
      <c r="IC24" s="42">
        <v>4.4000000000000004</v>
      </c>
      <c r="ID24" s="42">
        <v>1</v>
      </c>
      <c r="IE24" s="42">
        <v>3.8</v>
      </c>
      <c r="IF24" s="42">
        <v>2</v>
      </c>
      <c r="IG24" s="42">
        <v>6</v>
      </c>
      <c r="IH24" s="42">
        <v>9.8000000000000007</v>
      </c>
    </row>
    <row r="25" spans="1:242" ht="25.5" customHeight="1">
      <c r="A25" s="19">
        <v>27</v>
      </c>
      <c r="B25" s="44" t="s">
        <v>296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  <c r="IB25" s="42">
        <v>5.5</v>
      </c>
      <c r="IC25" s="42">
        <v>2.5</v>
      </c>
      <c r="ID25" s="42">
        <v>-2</v>
      </c>
      <c r="IE25" s="42">
        <v>-0.1</v>
      </c>
      <c r="IF25" s="42">
        <v>4.9000000000000004</v>
      </c>
      <c r="IG25" s="42">
        <v>3.6</v>
      </c>
      <c r="IH25" s="42">
        <v>10.5</v>
      </c>
    </row>
    <row r="26" spans="1:242" ht="22.5">
      <c r="A26" s="19">
        <v>28</v>
      </c>
      <c r="B26" s="44" t="s">
        <v>297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  <c r="IB26" s="42">
        <v>5.2</v>
      </c>
      <c r="IC26" s="42">
        <v>5.2</v>
      </c>
      <c r="ID26" s="42">
        <v>4.9000000000000004</v>
      </c>
      <c r="IE26" s="42">
        <v>6.7</v>
      </c>
      <c r="IF26" s="42">
        <v>10</v>
      </c>
      <c r="IG26" s="42">
        <v>11.9</v>
      </c>
      <c r="IH26" s="42">
        <v>19</v>
      </c>
    </row>
    <row r="27" spans="1:242" ht="22.5">
      <c r="A27" s="19">
        <v>29</v>
      </c>
      <c r="B27" s="44" t="s">
        <v>298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  <c r="IB27" s="42">
        <v>1.2</v>
      </c>
      <c r="IC27" s="42">
        <v>-0.1</v>
      </c>
      <c r="ID27" s="42">
        <v>0.6</v>
      </c>
      <c r="IE27" s="42">
        <v>-0.1</v>
      </c>
      <c r="IF27" s="42">
        <v>1.2</v>
      </c>
      <c r="IG27" s="42">
        <v>1.5</v>
      </c>
      <c r="IH27" s="42">
        <v>1.1000000000000001</v>
      </c>
    </row>
    <row r="28" spans="1:242" ht="22.5">
      <c r="A28" s="19">
        <v>30</v>
      </c>
      <c r="B28" s="44" t="s">
        <v>299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  <c r="IB28" s="42">
        <v>-1.3</v>
      </c>
      <c r="IC28" s="42">
        <v>7</v>
      </c>
      <c r="ID28" s="42">
        <v>5.2</v>
      </c>
      <c r="IE28" s="42">
        <v>10</v>
      </c>
      <c r="IF28" s="42">
        <v>9.8000000000000007</v>
      </c>
      <c r="IG28" s="42">
        <v>13.7</v>
      </c>
      <c r="IH28" s="42">
        <v>14.3</v>
      </c>
    </row>
    <row r="29" spans="1:242" ht="22.5">
      <c r="A29" s="19">
        <v>31</v>
      </c>
      <c r="B29" s="44" t="s">
        <v>300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  <c r="IB29" s="42">
        <v>4.4000000000000004</v>
      </c>
      <c r="IC29" s="42">
        <v>4.4000000000000004</v>
      </c>
      <c r="ID29" s="42">
        <v>5.6</v>
      </c>
      <c r="IE29" s="42">
        <v>5.7</v>
      </c>
      <c r="IF29" s="42">
        <v>2.1</v>
      </c>
      <c r="IG29" s="42">
        <v>7</v>
      </c>
      <c r="IH29" s="42">
        <v>3.9</v>
      </c>
    </row>
    <row r="30" spans="1:242" ht="22.5">
      <c r="A30" s="19">
        <v>32</v>
      </c>
      <c r="B30" s="44" t="s">
        <v>301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  <c r="IB30" s="42">
        <v>4.2</v>
      </c>
      <c r="IC30" s="42">
        <v>2.7</v>
      </c>
      <c r="ID30" s="42">
        <v>2.2000000000000002</v>
      </c>
      <c r="IE30" s="42">
        <v>-1.5</v>
      </c>
      <c r="IF30" s="42">
        <v>1.1000000000000001</v>
      </c>
      <c r="IG30" s="42">
        <v>8.6999999999999993</v>
      </c>
      <c r="IH30" s="42">
        <v>6.6</v>
      </c>
    </row>
    <row r="31" spans="1:242" ht="22.5">
      <c r="A31" s="19">
        <v>33</v>
      </c>
      <c r="B31" s="44" t="s">
        <v>302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  <c r="IB31" s="46">
        <v>1.6</v>
      </c>
      <c r="IC31" s="46">
        <v>2.2999999999999998</v>
      </c>
      <c r="ID31" s="46">
        <v>6.3</v>
      </c>
      <c r="IE31" s="46">
        <v>-1.1000000000000001</v>
      </c>
      <c r="IF31" s="46">
        <v>-1.6</v>
      </c>
      <c r="IG31" s="46">
        <v>5.2</v>
      </c>
      <c r="IH31" s="46">
        <v>6.6</v>
      </c>
    </row>
    <row r="32" spans="1:242">
      <c r="A32" s="19" t="s">
        <v>303</v>
      </c>
      <c r="B32" s="44" t="s">
        <v>304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  <c r="IB32" s="46">
        <v>-1.8</v>
      </c>
      <c r="IC32" s="46">
        <v>-2.2000000000000002</v>
      </c>
      <c r="ID32" s="46">
        <v>-3.2</v>
      </c>
      <c r="IE32" s="46">
        <v>-0.3</v>
      </c>
      <c r="IF32" s="46">
        <v>1.4</v>
      </c>
      <c r="IG32" s="46">
        <v>4.2</v>
      </c>
      <c r="IH32" s="46">
        <v>3.3</v>
      </c>
    </row>
    <row r="33" spans="1:242">
      <c r="A33" s="19" t="s">
        <v>305</v>
      </c>
      <c r="B33" s="44" t="s">
        <v>306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  <c r="IB33" s="46">
        <v>6.1</v>
      </c>
      <c r="IC33" s="46">
        <v>5.4</v>
      </c>
      <c r="ID33" s="46">
        <v>6.5</v>
      </c>
      <c r="IE33" s="46">
        <v>8.4</v>
      </c>
      <c r="IF33" s="46">
        <v>7.9</v>
      </c>
      <c r="IG33" s="46">
        <v>13.8</v>
      </c>
      <c r="IH33" s="46">
        <v>17.100000000000001</v>
      </c>
    </row>
    <row r="34" spans="1:242">
      <c r="A34" s="22" t="s">
        <v>307</v>
      </c>
      <c r="B34" s="44" t="s">
        <v>308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  <c r="IB34" s="46">
        <v>7.5</v>
      </c>
      <c r="IC34" s="46">
        <v>5.8</v>
      </c>
      <c r="ID34" s="46">
        <v>7.8</v>
      </c>
      <c r="IE34" s="46">
        <v>9.6</v>
      </c>
      <c r="IF34" s="46">
        <v>9.1999999999999993</v>
      </c>
      <c r="IG34" s="46">
        <v>16</v>
      </c>
      <c r="IH34" s="46">
        <v>19.3</v>
      </c>
    </row>
    <row r="35" spans="1:242">
      <c r="A35" s="22" t="s">
        <v>309</v>
      </c>
      <c r="B35" s="44" t="s">
        <v>310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  <c r="IB35" s="46">
        <v>4.5</v>
      </c>
      <c r="IC35" s="46">
        <v>3.8</v>
      </c>
      <c r="ID35" s="46">
        <v>4.5</v>
      </c>
      <c r="IE35" s="46">
        <v>6.6</v>
      </c>
      <c r="IF35" s="46">
        <v>6.6</v>
      </c>
      <c r="IG35" s="46">
        <v>11.8</v>
      </c>
      <c r="IH35" s="46">
        <v>14.2</v>
      </c>
    </row>
    <row r="36" spans="1:242">
      <c r="A36" s="22" t="s">
        <v>311</v>
      </c>
      <c r="B36" s="44" t="s">
        <v>312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  <c r="IB36" s="46">
        <v>29.3</v>
      </c>
      <c r="IC36" s="46">
        <v>28.8</v>
      </c>
      <c r="ID36" s="46">
        <v>0.5</v>
      </c>
      <c r="IE36" s="46">
        <v>18.7</v>
      </c>
      <c r="IF36" s="46">
        <v>19.3</v>
      </c>
      <c r="IG36" s="46">
        <v>-19.899999999999999</v>
      </c>
      <c r="IH36" s="46">
        <v>10</v>
      </c>
    </row>
    <row r="37" spans="1:242">
      <c r="A37" s="22" t="s">
        <v>313</v>
      </c>
      <c r="B37" s="44" t="s">
        <v>314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  <c r="IB37" s="46">
        <v>4.7</v>
      </c>
      <c r="IC37" s="46">
        <v>3.6</v>
      </c>
      <c r="ID37" s="46">
        <v>1.8</v>
      </c>
      <c r="IE37" s="46">
        <v>0.1</v>
      </c>
      <c r="IF37" s="46">
        <v>0.1</v>
      </c>
      <c r="IG37" s="46">
        <v>0.5</v>
      </c>
      <c r="IH37" s="46">
        <v>6.4</v>
      </c>
    </row>
    <row r="38" spans="1:242">
      <c r="A38" s="22" t="s">
        <v>315</v>
      </c>
      <c r="B38" s="44" t="s">
        <v>316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  <c r="IB38" s="46">
        <v>2.4</v>
      </c>
      <c r="IC38" s="46">
        <v>1.5</v>
      </c>
      <c r="ID38" s="46">
        <v>2.7</v>
      </c>
      <c r="IE38" s="46">
        <v>2</v>
      </c>
      <c r="IF38" s="46">
        <v>2.4</v>
      </c>
      <c r="IG38" s="46">
        <v>4.4000000000000004</v>
      </c>
      <c r="IH38" s="46">
        <v>6.3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H38"/>
  <sheetViews>
    <sheetView workbookViewId="0">
      <pane xSplit="2" ySplit="5" topLeftCell="GY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343</v>
      </c>
      <c r="B3" s="18"/>
    </row>
    <row r="4" spans="1:242">
      <c r="A4" s="17" t="s">
        <v>344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  <c r="IB6" s="42">
        <v>5.2</v>
      </c>
      <c r="IC6" s="42">
        <v>4.0999999999999996</v>
      </c>
      <c r="ID6" s="42">
        <v>4.3</v>
      </c>
      <c r="IE6" s="42">
        <v>0.2</v>
      </c>
      <c r="IF6" s="42">
        <v>-1.9</v>
      </c>
      <c r="IG6" s="42">
        <v>-3.3</v>
      </c>
      <c r="IH6" s="42">
        <v>-4.9000000000000004</v>
      </c>
    </row>
    <row r="7" spans="1:242">
      <c r="A7" s="19"/>
      <c r="B7" s="43" t="s">
        <v>277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  <c r="IB7" s="42">
        <v>1.8</v>
      </c>
      <c r="IC7" s="42">
        <v>0.9</v>
      </c>
      <c r="ID7" s="42">
        <v>1</v>
      </c>
      <c r="IE7" s="42">
        <v>-2.2000000000000002</v>
      </c>
      <c r="IF7" s="42">
        <v>-5.4</v>
      </c>
      <c r="IG7" s="42">
        <v>-6.3</v>
      </c>
      <c r="IH7" s="42">
        <v>-9.6</v>
      </c>
    </row>
    <row r="8" spans="1:242">
      <c r="A8" s="19"/>
      <c r="B8" s="43" t="s">
        <v>278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  <c r="IB8" s="42">
        <v>8.1999999999999993</v>
      </c>
      <c r="IC8" s="42">
        <v>7.1</v>
      </c>
      <c r="ID8" s="42">
        <v>8.6</v>
      </c>
      <c r="IE8" s="42">
        <v>6.9</v>
      </c>
      <c r="IF8" s="42">
        <v>3.9</v>
      </c>
      <c r="IG8" s="42">
        <v>4.3</v>
      </c>
      <c r="IH8" s="42">
        <v>1.8</v>
      </c>
    </row>
    <row r="9" spans="1:242">
      <c r="A9" s="19"/>
      <c r="B9" s="43" t="s">
        <v>279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  <c r="IB9" s="42">
        <v>9.3000000000000007</v>
      </c>
      <c r="IC9" s="42">
        <v>7.1</v>
      </c>
      <c r="ID9" s="42">
        <v>7.9</v>
      </c>
      <c r="IE9" s="42">
        <v>7.2</v>
      </c>
      <c r="IF9" s="42">
        <v>6.6</v>
      </c>
      <c r="IG9" s="42">
        <v>5.0999999999999996</v>
      </c>
      <c r="IH9" s="42">
        <v>5.2</v>
      </c>
    </row>
    <row r="10" spans="1:242" ht="22.5">
      <c r="A10" s="19" t="s">
        <v>280</v>
      </c>
      <c r="B10" s="44" t="s">
        <v>281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  <c r="IB10" s="42">
        <v>8.3000000000000007</v>
      </c>
      <c r="IC10" s="42">
        <v>8.3000000000000007</v>
      </c>
      <c r="ID10" s="42">
        <v>10.8</v>
      </c>
      <c r="IE10" s="42">
        <v>7</v>
      </c>
      <c r="IF10" s="42">
        <v>8.8000000000000007</v>
      </c>
      <c r="IG10" s="42">
        <v>10.5</v>
      </c>
      <c r="IH10" s="42">
        <v>5.3</v>
      </c>
    </row>
    <row r="11" spans="1:242" ht="22.5">
      <c r="A11" s="19">
        <v>13</v>
      </c>
      <c r="B11" s="44" t="s">
        <v>282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  <c r="IB11" s="42">
        <v>8.1999999999999993</v>
      </c>
      <c r="IC11" s="42">
        <v>6.8</v>
      </c>
      <c r="ID11" s="42">
        <v>8.6999999999999993</v>
      </c>
      <c r="IE11" s="42">
        <v>17.2</v>
      </c>
      <c r="IF11" s="42">
        <v>12</v>
      </c>
      <c r="IG11" s="42">
        <v>13.6</v>
      </c>
      <c r="IH11" s="42">
        <v>6.8</v>
      </c>
    </row>
    <row r="12" spans="1:242" ht="22.5">
      <c r="A12" s="19">
        <v>14</v>
      </c>
      <c r="B12" s="44" t="s">
        <v>283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  <c r="IB12" s="42">
        <v>-8.6</v>
      </c>
      <c r="IC12" s="42">
        <v>-15.6</v>
      </c>
      <c r="ID12" s="42">
        <v>-14.2</v>
      </c>
      <c r="IE12" s="42">
        <v>-13.8</v>
      </c>
      <c r="IF12" s="42">
        <v>-9.1</v>
      </c>
      <c r="IG12" s="42">
        <v>-12.8</v>
      </c>
      <c r="IH12" s="42">
        <v>-20.5</v>
      </c>
    </row>
    <row r="13" spans="1:242" ht="22.5">
      <c r="A13" s="19">
        <v>15</v>
      </c>
      <c r="B13" s="44" t="s">
        <v>284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  <c r="IB13" s="42">
        <v>10.5</v>
      </c>
      <c r="IC13" s="42">
        <v>8.8000000000000007</v>
      </c>
      <c r="ID13" s="42">
        <v>11.8</v>
      </c>
      <c r="IE13" s="42">
        <v>11.9</v>
      </c>
      <c r="IF13" s="42">
        <v>9.6</v>
      </c>
      <c r="IG13" s="42">
        <v>8.4</v>
      </c>
      <c r="IH13" s="42">
        <v>7.7</v>
      </c>
    </row>
    <row r="14" spans="1:242" ht="46.5" customHeight="1">
      <c r="A14" s="19">
        <v>16</v>
      </c>
      <c r="B14" s="44" t="s">
        <v>285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  <c r="IB14" s="42">
        <v>7.3</v>
      </c>
      <c r="IC14" s="42">
        <v>4.0999999999999996</v>
      </c>
      <c r="ID14" s="42">
        <v>4.2</v>
      </c>
      <c r="IE14" s="42">
        <v>1.2</v>
      </c>
      <c r="IF14" s="42">
        <v>-2.2000000000000002</v>
      </c>
      <c r="IG14" s="42">
        <v>-0.2</v>
      </c>
      <c r="IH14" s="42">
        <v>-4.2</v>
      </c>
    </row>
    <row r="15" spans="1:242" ht="22.5">
      <c r="A15" s="19">
        <v>17</v>
      </c>
      <c r="B15" s="44" t="s">
        <v>286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  <c r="IB15" s="42">
        <v>9.9</v>
      </c>
      <c r="IC15" s="42">
        <v>11.4</v>
      </c>
      <c r="ID15" s="42">
        <v>14.1</v>
      </c>
      <c r="IE15" s="42">
        <v>10.8</v>
      </c>
      <c r="IF15" s="42">
        <v>7.6</v>
      </c>
      <c r="IG15" s="42">
        <v>10</v>
      </c>
      <c r="IH15" s="42">
        <v>11.2</v>
      </c>
    </row>
    <row r="16" spans="1:242" ht="22.5">
      <c r="A16" s="19">
        <v>18</v>
      </c>
      <c r="B16" s="44" t="s">
        <v>287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  <c r="IB16" s="42">
        <v>-1.7</v>
      </c>
      <c r="IC16" s="42">
        <v>3.9</v>
      </c>
      <c r="ID16" s="42">
        <v>8.6</v>
      </c>
      <c r="IE16" s="42">
        <v>2.8</v>
      </c>
      <c r="IF16" s="42">
        <v>1.2</v>
      </c>
      <c r="IG16" s="42">
        <v>-1.8</v>
      </c>
      <c r="IH16" s="42">
        <v>3.2</v>
      </c>
    </row>
    <row r="17" spans="1:242" ht="22.5">
      <c r="A17" s="19">
        <v>19</v>
      </c>
      <c r="B17" s="44" t="s">
        <v>288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  <c r="IB17" s="42">
        <v>0.4</v>
      </c>
      <c r="IC17" s="42">
        <v>-4.5999999999999996</v>
      </c>
      <c r="ID17" s="42">
        <v>-4.5999999999999996</v>
      </c>
      <c r="IE17" s="42">
        <v>-5</v>
      </c>
      <c r="IF17" s="42">
        <v>-5</v>
      </c>
      <c r="IG17" s="42">
        <v>-10</v>
      </c>
      <c r="IH17" s="42">
        <v>-0.3</v>
      </c>
    </row>
    <row r="18" spans="1:242" ht="22.5">
      <c r="A18" s="19">
        <v>20</v>
      </c>
      <c r="B18" s="44" t="s">
        <v>289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  <c r="IB18" s="42">
        <v>21.4</v>
      </c>
      <c r="IC18" s="42">
        <v>15.7</v>
      </c>
      <c r="ID18" s="42">
        <v>14.1</v>
      </c>
      <c r="IE18" s="42">
        <v>15.5</v>
      </c>
      <c r="IF18" s="42">
        <v>14.3</v>
      </c>
      <c r="IG18" s="42">
        <v>13.9</v>
      </c>
      <c r="IH18" s="42">
        <v>13.4</v>
      </c>
    </row>
    <row r="19" spans="1:242" ht="24" customHeight="1">
      <c r="A19" s="19">
        <v>21</v>
      </c>
      <c r="B19" s="44" t="s">
        <v>290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  <c r="IB19" s="42">
        <v>9.1999999999999993</v>
      </c>
      <c r="IC19" s="42">
        <v>9.1</v>
      </c>
      <c r="ID19" s="42">
        <v>9.6</v>
      </c>
      <c r="IE19" s="42">
        <v>11.4</v>
      </c>
      <c r="IF19" s="42">
        <v>11.9</v>
      </c>
      <c r="IG19" s="42">
        <v>11.4</v>
      </c>
      <c r="IH19" s="42">
        <v>7.5</v>
      </c>
    </row>
    <row r="20" spans="1:242" ht="22.5">
      <c r="A20" s="19">
        <v>22</v>
      </c>
      <c r="B20" s="44" t="s">
        <v>291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  <c r="IB20" s="42">
        <v>16.5</v>
      </c>
      <c r="IC20" s="42">
        <v>18.3</v>
      </c>
      <c r="ID20" s="42">
        <v>16.3</v>
      </c>
      <c r="IE20" s="42">
        <v>15.2</v>
      </c>
      <c r="IF20" s="42">
        <v>11.2</v>
      </c>
      <c r="IG20" s="42">
        <v>10.6</v>
      </c>
      <c r="IH20" s="42">
        <v>3.8</v>
      </c>
    </row>
    <row r="21" spans="1:242" ht="22.5">
      <c r="A21" s="19">
        <v>23</v>
      </c>
      <c r="B21" s="44" t="s">
        <v>292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  <c r="IB21" s="42">
        <v>15.2</v>
      </c>
      <c r="IC21" s="42">
        <v>11</v>
      </c>
      <c r="ID21" s="42">
        <v>8.4</v>
      </c>
      <c r="IE21" s="42">
        <v>4.5</v>
      </c>
      <c r="IF21" s="42">
        <v>4.5999999999999996</v>
      </c>
      <c r="IG21" s="42">
        <v>-0.1</v>
      </c>
      <c r="IH21" s="42">
        <v>1.8</v>
      </c>
    </row>
    <row r="22" spans="1:242" ht="22.5">
      <c r="A22" s="19">
        <v>24</v>
      </c>
      <c r="B22" s="44" t="s">
        <v>293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  <c r="IB22" s="42">
        <v>-0.1</v>
      </c>
      <c r="IC22" s="42">
        <v>-0.4</v>
      </c>
      <c r="ID22" s="42">
        <v>0.2</v>
      </c>
      <c r="IE22" s="42">
        <v>1.6</v>
      </c>
      <c r="IF22" s="42">
        <v>-6</v>
      </c>
      <c r="IG22" s="42">
        <v>-14.9</v>
      </c>
      <c r="IH22" s="42">
        <v>-8.1</v>
      </c>
    </row>
    <row r="23" spans="1:242" ht="22.5">
      <c r="A23" s="19">
        <v>25</v>
      </c>
      <c r="B23" s="44" t="s">
        <v>294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  <c r="IB23" s="42">
        <v>6.3</v>
      </c>
      <c r="IC23" s="42">
        <v>5.9</v>
      </c>
      <c r="ID23" s="42">
        <v>8.5</v>
      </c>
      <c r="IE23" s="42">
        <v>6</v>
      </c>
      <c r="IF23" s="42">
        <v>1.9</v>
      </c>
      <c r="IG23" s="42">
        <v>2.6</v>
      </c>
      <c r="IH23" s="42">
        <v>-0.5</v>
      </c>
    </row>
    <row r="24" spans="1:242" ht="25.5" customHeight="1">
      <c r="A24" s="19">
        <v>26</v>
      </c>
      <c r="B24" s="44" t="s">
        <v>295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  <c r="IB24" s="42">
        <v>11.2</v>
      </c>
      <c r="IC24" s="42">
        <v>11.8</v>
      </c>
      <c r="ID24" s="42">
        <v>6.7</v>
      </c>
      <c r="IE24" s="42">
        <v>14.7</v>
      </c>
      <c r="IF24" s="42">
        <v>15.7</v>
      </c>
      <c r="IG24" s="42">
        <v>10.6</v>
      </c>
      <c r="IH24" s="42">
        <v>6.3</v>
      </c>
    </row>
    <row r="25" spans="1:242" ht="24" customHeight="1">
      <c r="A25" s="19">
        <v>27</v>
      </c>
      <c r="B25" s="44" t="s">
        <v>296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  <c r="IB25" s="42">
        <v>8.8000000000000007</v>
      </c>
      <c r="IC25" s="42">
        <v>9.1</v>
      </c>
      <c r="ID25" s="42">
        <v>11.8</v>
      </c>
      <c r="IE25" s="42">
        <v>10.5</v>
      </c>
      <c r="IF25" s="42">
        <v>7.9</v>
      </c>
      <c r="IG25" s="42">
        <v>7.1</v>
      </c>
      <c r="IH25" s="42">
        <v>5.7</v>
      </c>
    </row>
    <row r="26" spans="1:242" ht="22.5">
      <c r="A26" s="19">
        <v>28</v>
      </c>
      <c r="B26" s="44" t="s">
        <v>297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  <c r="IB26" s="42">
        <v>10</v>
      </c>
      <c r="IC26" s="42">
        <v>6.7</v>
      </c>
      <c r="ID26" s="42">
        <v>5.3</v>
      </c>
      <c r="IE26" s="42">
        <v>6.5</v>
      </c>
      <c r="IF26" s="42">
        <v>3.8</v>
      </c>
      <c r="IG26" s="42">
        <v>1.3</v>
      </c>
      <c r="IH26" s="42">
        <v>2</v>
      </c>
    </row>
    <row r="27" spans="1:242" ht="22.5">
      <c r="A27" s="19">
        <v>29</v>
      </c>
      <c r="B27" s="44" t="s">
        <v>298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  <c r="IB27" s="42">
        <v>7.3</v>
      </c>
      <c r="IC27" s="42">
        <v>1.6</v>
      </c>
      <c r="ID27" s="42">
        <v>2.5</v>
      </c>
      <c r="IE27" s="42">
        <v>1.6</v>
      </c>
      <c r="IF27" s="42">
        <v>0.8</v>
      </c>
      <c r="IG27" s="42">
        <v>-0.2</v>
      </c>
      <c r="IH27" s="42">
        <v>1.7</v>
      </c>
    </row>
    <row r="28" spans="1:242" ht="22.5">
      <c r="A28" s="19">
        <v>30</v>
      </c>
      <c r="B28" s="44" t="s">
        <v>299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  <c r="IB28" s="42">
        <v>14</v>
      </c>
      <c r="IC28" s="42">
        <v>9.1</v>
      </c>
      <c r="ID28" s="42">
        <v>13.3</v>
      </c>
      <c r="IE28" s="42">
        <v>15.6</v>
      </c>
      <c r="IF28" s="42">
        <v>12</v>
      </c>
      <c r="IG28" s="42">
        <v>11.1</v>
      </c>
      <c r="IH28" s="42">
        <v>9.4</v>
      </c>
    </row>
    <row r="29" spans="1:242" ht="22.5">
      <c r="A29" s="19">
        <v>31</v>
      </c>
      <c r="B29" s="44" t="s">
        <v>300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  <c r="IB29" s="42">
        <v>10.5</v>
      </c>
      <c r="IC29" s="42">
        <v>8.4</v>
      </c>
      <c r="ID29" s="42">
        <v>16</v>
      </c>
      <c r="IE29" s="42">
        <v>18.3</v>
      </c>
      <c r="IF29" s="42">
        <v>16.3</v>
      </c>
      <c r="IG29" s="42">
        <v>15.7</v>
      </c>
      <c r="IH29" s="42">
        <v>12.2</v>
      </c>
    </row>
    <row r="30" spans="1:242" ht="22.5">
      <c r="A30" s="19">
        <v>32</v>
      </c>
      <c r="B30" s="44" t="s">
        <v>301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  <c r="IB30" s="42">
        <v>4.8</v>
      </c>
      <c r="IC30" s="42">
        <v>0.7</v>
      </c>
      <c r="ID30" s="42">
        <v>1.1000000000000001</v>
      </c>
      <c r="IE30" s="42">
        <v>0.5</v>
      </c>
      <c r="IF30" s="42">
        <v>-3.9</v>
      </c>
      <c r="IG30" s="42">
        <v>0.7</v>
      </c>
      <c r="IH30" s="42">
        <v>-4.5999999999999996</v>
      </c>
    </row>
    <row r="31" spans="1:242" ht="22.5">
      <c r="A31" s="19">
        <v>33</v>
      </c>
      <c r="B31" s="44" t="s">
        <v>302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  <c r="IB31" s="46">
        <v>6.3</v>
      </c>
      <c r="IC31" s="46">
        <v>9.1</v>
      </c>
      <c r="ID31" s="46">
        <v>6.2</v>
      </c>
      <c r="IE31" s="46">
        <v>4.5999999999999996</v>
      </c>
      <c r="IF31" s="46">
        <v>4.0999999999999996</v>
      </c>
      <c r="IG31" s="46">
        <v>4.5999999999999996</v>
      </c>
      <c r="IH31" s="46">
        <v>1.6</v>
      </c>
    </row>
    <row r="32" spans="1:242">
      <c r="A32" s="19" t="s">
        <v>303</v>
      </c>
      <c r="B32" s="44" t="s">
        <v>304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  <c r="IB32" s="46">
        <v>11.5</v>
      </c>
      <c r="IC32" s="46">
        <v>10</v>
      </c>
      <c r="ID32" s="46">
        <v>17</v>
      </c>
      <c r="IE32" s="46">
        <v>18.5</v>
      </c>
      <c r="IF32" s="46">
        <v>19.100000000000001</v>
      </c>
      <c r="IG32" s="46">
        <v>12.5</v>
      </c>
      <c r="IH32" s="46">
        <v>10.1</v>
      </c>
    </row>
    <row r="33" spans="1:242">
      <c r="A33" s="19" t="s">
        <v>305</v>
      </c>
      <c r="B33" s="44" t="s">
        <v>306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  <c r="IB33" s="46">
        <v>8.4</v>
      </c>
      <c r="IC33" s="46">
        <v>9</v>
      </c>
      <c r="ID33" s="46">
        <v>8.9</v>
      </c>
      <c r="IE33" s="46">
        <v>6.3</v>
      </c>
      <c r="IF33" s="46">
        <v>7.5</v>
      </c>
      <c r="IG33" s="46">
        <v>10.199999999999999</v>
      </c>
      <c r="IH33" s="46">
        <v>4.5</v>
      </c>
    </row>
    <row r="34" spans="1:242">
      <c r="A34" s="22" t="s">
        <v>307</v>
      </c>
      <c r="B34" s="44" t="s">
        <v>308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  <c r="IB34" s="46">
        <v>8.4</v>
      </c>
      <c r="IC34" s="46">
        <v>9.6</v>
      </c>
      <c r="ID34" s="46">
        <v>9.3000000000000007</v>
      </c>
      <c r="IE34" s="46">
        <v>5.4</v>
      </c>
      <c r="IF34" s="46">
        <v>7.1</v>
      </c>
      <c r="IG34" s="46">
        <v>10.6</v>
      </c>
      <c r="IH34" s="46">
        <v>4.4000000000000004</v>
      </c>
    </row>
    <row r="35" spans="1:242">
      <c r="A35" s="22" t="s">
        <v>309</v>
      </c>
      <c r="B35" s="44" t="s">
        <v>310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  <c r="IB35" s="46">
        <v>9.1</v>
      </c>
      <c r="IC35" s="46">
        <v>9.1999999999999993</v>
      </c>
      <c r="ID35" s="46">
        <v>10.6</v>
      </c>
      <c r="IE35" s="46">
        <v>8.8000000000000007</v>
      </c>
      <c r="IF35" s="46">
        <v>9.9</v>
      </c>
      <c r="IG35" s="46">
        <v>10.7</v>
      </c>
      <c r="IH35" s="46">
        <v>5.7</v>
      </c>
    </row>
    <row r="36" spans="1:242">
      <c r="A36" s="22" t="s">
        <v>311</v>
      </c>
      <c r="B36" s="44" t="s">
        <v>312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  <c r="IB36" s="46">
        <v>0.4</v>
      </c>
      <c r="IC36" s="46">
        <v>-4.5999999999999996</v>
      </c>
      <c r="ID36" s="46">
        <v>-4.5999999999999996</v>
      </c>
      <c r="IE36" s="46">
        <v>-5</v>
      </c>
      <c r="IF36" s="46">
        <v>-5</v>
      </c>
      <c r="IG36" s="46">
        <v>-10</v>
      </c>
      <c r="IH36" s="46">
        <v>-0.3</v>
      </c>
    </row>
    <row r="37" spans="1:242">
      <c r="A37" s="22" t="s">
        <v>313</v>
      </c>
      <c r="B37" s="44" t="s">
        <v>314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  <c r="IB37" s="46">
        <v>10.199999999999999</v>
      </c>
      <c r="IC37" s="46">
        <v>9.5</v>
      </c>
      <c r="ID37" s="46">
        <v>9.8000000000000007</v>
      </c>
      <c r="IE37" s="46">
        <v>9.1</v>
      </c>
      <c r="IF37" s="46">
        <v>6</v>
      </c>
      <c r="IG37" s="46">
        <v>3.8</v>
      </c>
      <c r="IH37" s="46">
        <v>2.4</v>
      </c>
    </row>
    <row r="38" spans="1:242">
      <c r="A38" s="22" t="s">
        <v>315</v>
      </c>
      <c r="B38" s="44" t="s">
        <v>316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  <c r="IB38" s="46">
        <v>9.1</v>
      </c>
      <c r="IC38" s="46">
        <v>4.8</v>
      </c>
      <c r="ID38" s="46">
        <v>4.8</v>
      </c>
      <c r="IE38" s="46">
        <v>4.3</v>
      </c>
      <c r="IF38" s="46">
        <v>2.4</v>
      </c>
      <c r="IG38" s="46">
        <v>2.1</v>
      </c>
      <c r="IH38" s="46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2019-12-17T08:33:34Z</dcterms:created>
  <dcterms:modified xsi:type="dcterms:W3CDTF">2019-12-17T08:33:36Z</dcterms:modified>
</cp:coreProperties>
</file>