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26.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8.xml" ContentType="application/vnd.openxmlformats-officedocument.spreadsheetml.revisionLog+xml"/>
  <Override PartName="/xl/revisions/revisionLog13.xml" ContentType="application/vnd.openxmlformats-officedocument.spreadsheetml.revisionLog+xml"/>
  <Override PartName="/xl/revisions/revisionLog18.xml" ContentType="application/vnd.openxmlformats-officedocument.spreadsheetml.revisionLog+xml"/>
  <Override PartName="/xl/revisions/revisionLog3.xml" ContentType="application/vnd.openxmlformats-officedocument.spreadsheetml.revisionLog+xml"/>
  <Override PartName="/xl/revisions/revisionLog21.xml" ContentType="application/vnd.openxmlformats-officedocument.spreadsheetml.revisionLog+xml"/>
  <Override PartName="/xl/revisions/revisionLog7.xml" ContentType="application/vnd.openxmlformats-officedocument.spreadsheetml.revisionLog+xml"/>
  <Override PartName="/xl/revisions/revisionLog12.xml" ContentType="application/vnd.openxmlformats-officedocument.spreadsheetml.revisionLog+xml"/>
  <Override PartName="/xl/revisions/revisionLog17.xml" ContentType="application/vnd.openxmlformats-officedocument.spreadsheetml.revisionLog+xml"/>
  <Override PartName="/xl/revisions/revisionLog25.xml" ContentType="application/vnd.openxmlformats-officedocument.spreadsheetml.revisionLog+xml"/>
  <Override PartName="/xl/revisions/revisionLog2.xml" ContentType="application/vnd.openxmlformats-officedocument.spreadsheetml.revisionLog+xml"/>
  <Override PartName="/xl/revisions/revisionLog16.xml" ContentType="application/vnd.openxmlformats-officedocument.spreadsheetml.revisionLog+xml"/>
  <Override PartName="/xl/revisions/revisionLog20.xml" ContentType="application/vnd.openxmlformats-officedocument.spreadsheetml.revisionLog+xml"/>
  <Override PartName="/xl/revisions/revisionLog1.xml" ContentType="application/vnd.openxmlformats-officedocument.spreadsheetml.revisionLog+xml"/>
  <Override PartName="/xl/revisions/revisionLog6.xml" ContentType="application/vnd.openxmlformats-officedocument.spreadsheetml.revisionLog+xml"/>
  <Override PartName="/xl/revisions/revisionLog11.xml" ContentType="application/vnd.openxmlformats-officedocument.spreadsheetml.revisionLog+xml"/>
  <Override PartName="/xl/revisions/revisionLog24.xml" ContentType="application/vnd.openxmlformats-officedocument.spreadsheetml.revisionLog+xml"/>
  <Override PartName="/xl/revisions/revisionLog5.xml" ContentType="application/vnd.openxmlformats-officedocument.spreadsheetml.revisionLog+xml"/>
  <Override PartName="/xl/revisions/revisionLog15.xml" ContentType="application/vnd.openxmlformats-officedocument.spreadsheetml.revisionLog+xml"/>
  <Override PartName="/xl/revisions/revisionLog23.xml" ContentType="application/vnd.openxmlformats-officedocument.spreadsheetml.revisionLog+xml"/>
  <Override PartName="/xl/revisions/revisionLog10.xml" ContentType="application/vnd.openxmlformats-officedocument.spreadsheetml.revisionLog+xml"/>
  <Override PartName="/xl/revisions/revisionLog19.xml" ContentType="application/vnd.openxmlformats-officedocument.spreadsheetml.revisionLog+xml"/>
  <Override PartName="/xl/revisions/revisionLog4.xml" ContentType="application/vnd.openxmlformats-officedocument.spreadsheetml.revisionLog+xml"/>
  <Override PartName="/xl/revisions/revisionLog9.xml" ContentType="application/vnd.openxmlformats-officedocument.spreadsheetml.revisionLog+xml"/>
  <Override PartName="/xl/revisions/revisionLog14.xml" ContentType="application/vnd.openxmlformats-officedocument.spreadsheetml.revisionLog+xml"/>
  <Override PartName="/xl/revisions/revisionLog22.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mfgus01a\D20\BS-02\2016\PUBLIKACJA do przygotowania za 2015 r\aneks tabelaryczny\aneks tabelaryczny\"/>
    </mc:Choice>
  </mc:AlternateContent>
  <bookViews>
    <workbookView xWindow="240" yWindow="12" windowWidth="14820" windowHeight="8136" firstSheet="8" activeTab="9"/>
  </bookViews>
  <sheets>
    <sheet name="tab63" sheetId="1" r:id="rId1"/>
    <sheet name="tab64" sheetId="2" r:id="rId2"/>
    <sheet name="tab65" sheetId="3" r:id="rId3"/>
    <sheet name="tab66" sheetId="4" r:id="rId4"/>
    <sheet name="tab67" sheetId="5" r:id="rId5"/>
    <sheet name="tab68" sheetId="6" r:id="rId6"/>
    <sheet name="tab69" sheetId="7" r:id="rId7"/>
    <sheet name="tab70" sheetId="8" r:id="rId8"/>
    <sheet name="tab71" sheetId="9" r:id="rId9"/>
    <sheet name="tab72" sheetId="10" r:id="rId10"/>
    <sheet name="tab73" sheetId="11" r:id="rId11"/>
    <sheet name="tab74" sheetId="12" r:id="rId12"/>
    <sheet name="tab75" sheetId="13" r:id="rId13"/>
    <sheet name="tab76" sheetId="14" r:id="rId14"/>
  </sheets>
  <definedNames>
    <definedName name="_Toc152147343" localSheetId="8">'tab71'!#REF!</definedName>
    <definedName name="_Toc246402127" localSheetId="8">'tab71'!$A$2</definedName>
    <definedName name="_Toc246837304" localSheetId="0">'tab63'!$A$2</definedName>
    <definedName name="_Toc246837305" localSheetId="1">'tab64'!$A$1</definedName>
    <definedName name="_Toc246837306" localSheetId="1">'tab64'!$A$2</definedName>
    <definedName name="_Toc246837307" localSheetId="2">'tab65'!$A$1</definedName>
    <definedName name="_Toc246837308" localSheetId="2">'tab65'!$A$2</definedName>
    <definedName name="_Toc246837309" localSheetId="3">'tab66'!$A$1</definedName>
    <definedName name="_Toc246837310" localSheetId="3">'tab66'!$A$2</definedName>
    <definedName name="_Toc246837311" localSheetId="4">'tab67'!$A$1</definedName>
    <definedName name="_Toc246837311" localSheetId="6">'tab69'!$A$1</definedName>
    <definedName name="_Toc246837312" localSheetId="4">'tab67'!$A$2</definedName>
    <definedName name="_Toc246837312" localSheetId="6">'tab69'!$A$2</definedName>
    <definedName name="_Toc246837313" localSheetId="5">'tab68'!$A$1</definedName>
    <definedName name="_Toc246837314" localSheetId="5">'tab68'!$A$2</definedName>
    <definedName name="_Toc246837317" localSheetId="7">'tab70'!$A$1</definedName>
    <definedName name="_Toc246837318" localSheetId="7">'tab70'!$A$2</definedName>
    <definedName name="_Toc246837358" localSheetId="8">'tab71'!$A$1</definedName>
    <definedName name="_Toc246837360" localSheetId="9">'tab72'!$A$1</definedName>
    <definedName name="_Toc246837361" localSheetId="9">'tab72'!$A$2</definedName>
    <definedName name="_Toc246837362" localSheetId="13">'tab76'!$A$1</definedName>
    <definedName name="_Toc246837363" localSheetId="13">'tab76'!$A$2</definedName>
    <definedName name="OLE_LINK1" localSheetId="12">'tab75'!#REF!</definedName>
  </definedNames>
  <calcPr calcId="152511"/>
  <customWorkbookViews>
    <customWorkbookView name="Salwa Urszula - Widok osobisty" guid="{19188BA3-05A9-42DF-8C45-4013C51563DC}" mergeInterval="0" personalView="1" xWindow="691" yWindow="20" windowWidth="1110" windowHeight="917" activeSheetId="14"/>
    <customWorkbookView name="Wilkińska  Izabela - Widok osobisty" guid="{B4039E79-3684-43E8-BBBA-DFAE09B78D0E}" mergeInterval="0" personalView="1" maximized="1" xWindow="-8" yWindow="-8" windowWidth="1936" windowHeight="1056" activeSheetId="1" showComments="commIndAndComment"/>
    <customWorkbookView name="Malesa Ewa - Widok osobisty" guid="{4772592D-5F59-4945-B9B9-7E6EB49A752F}" mergeInterval="0" personalView="1" maximized="1" xWindow="-9" yWindow="-9" windowWidth="1938" windowHeight="1048" activeSheetId="10"/>
    <customWorkbookView name="Kaniewska Magdalena - Widok osobisty" guid="{B2121474-6E78-438C-B107-EEBA0648BE81}" mergeInterval="0" personalView="1" maximized="1" xWindow="-8" yWindow="-8" windowWidth="1936" windowHeight="1056" activeSheetId="10"/>
    <customWorkbookView name="Koziński Michał - Widok osobisty" guid="{FA7E3B91-ACDC-4AF4-8189-26F90F306872}" mergeInterval="0" personalView="1" xWindow="601" yWindow="3" windowWidth="708" windowHeight="982" activeSheetId="8" showComments="commIndAndComment"/>
  </customWorkbookViews>
</workbook>
</file>

<file path=xl/calcChain.xml><?xml version="1.0" encoding="utf-8"?>
<calcChain xmlns="http://schemas.openxmlformats.org/spreadsheetml/2006/main">
  <c r="F26" i="13" l="1"/>
  <c r="F25" i="13"/>
  <c r="F24" i="13"/>
  <c r="F23" i="13"/>
  <c r="F22" i="13"/>
  <c r="F21" i="13"/>
  <c r="F20" i="13"/>
  <c r="F19" i="13"/>
  <c r="F18" i="13"/>
  <c r="F17" i="13"/>
  <c r="F16" i="13"/>
  <c r="F15" i="13"/>
  <c r="F14" i="13"/>
  <c r="F13" i="13"/>
  <c r="F12" i="13"/>
  <c r="F11" i="13"/>
  <c r="F9" i="13"/>
  <c r="B26" i="14"/>
  <c r="B25" i="14"/>
  <c r="B24" i="14"/>
  <c r="B23" i="14"/>
  <c r="B22" i="14"/>
  <c r="B21" i="14"/>
  <c r="B20" i="14"/>
  <c r="B19" i="14"/>
  <c r="B18" i="14"/>
  <c r="B17" i="14"/>
  <c r="B16" i="14"/>
  <c r="B15" i="14"/>
  <c r="B14" i="14"/>
  <c r="B13" i="14"/>
  <c r="B12" i="14"/>
  <c r="B11" i="14"/>
  <c r="B9" i="14"/>
</calcChain>
</file>

<file path=xl/sharedStrings.xml><?xml version="1.0" encoding="utf-8"?>
<sst xmlns="http://schemas.openxmlformats.org/spreadsheetml/2006/main" count="513" uniqueCount="246">
  <si>
    <t>VOIVODESHIPS</t>
  </si>
  <si>
    <t>WOJEWÓDZTWA</t>
  </si>
  <si>
    <t xml:space="preserve">Dolnośląskie  </t>
  </si>
  <si>
    <t xml:space="preserve">Kujawsko-pomorskie  </t>
  </si>
  <si>
    <t xml:space="preserve">Lubelskie  </t>
  </si>
  <si>
    <t xml:space="preserve">Lubuskie  </t>
  </si>
  <si>
    <t xml:space="preserve">Łódzkie  </t>
  </si>
  <si>
    <t xml:space="preserve">Małopolskie  </t>
  </si>
  <si>
    <t xml:space="preserve">Mazowieckie  </t>
  </si>
  <si>
    <t xml:space="preserve">Opolskie  </t>
  </si>
  <si>
    <t xml:space="preserve">Podkarpackie  </t>
  </si>
  <si>
    <t xml:space="preserve">Podlaskie  </t>
  </si>
  <si>
    <t xml:space="preserve">Pomorskie  </t>
  </si>
  <si>
    <t xml:space="preserve">Śląskie  </t>
  </si>
  <si>
    <t xml:space="preserve">Świętokrzyskie  </t>
  </si>
  <si>
    <t xml:space="preserve">Warmińsko-mazurskie  </t>
  </si>
  <si>
    <t xml:space="preserve">Wielkopolskie  </t>
  </si>
  <si>
    <t xml:space="preserve">Zachodniopomorskie  </t>
  </si>
  <si>
    <t>Liczba lekarzy uprawnionych według prowadzonych rejestrów WOMP</t>
  </si>
  <si>
    <t>No. physicians authorized according to register carried by regional occupational medicine centers</t>
  </si>
  <si>
    <t>S o u r c e: Nofer Institute of Occupational Medicine.</t>
  </si>
  <si>
    <t xml:space="preserve">Kujawsko-pomorskie </t>
  </si>
  <si>
    <t xml:space="preserve">Lubelskie </t>
  </si>
  <si>
    <t xml:space="preserve">Mazowieckie </t>
  </si>
  <si>
    <t xml:space="preserve">Podlaskie </t>
  </si>
  <si>
    <t xml:space="preserve">Pomorskie </t>
  </si>
  <si>
    <t xml:space="preserve">Świętokrzyskie </t>
  </si>
  <si>
    <t xml:space="preserve">  Ź r ó d ł o:  Instytut Medycyny Pracy im. Prof. J. Nofera.</t>
  </si>
  <si>
    <t xml:space="preserve">  a) Authorized physicians are those who have documented their qualifications described in par. 7 of the
Ordinance of the Minister of Health and Social Welfare of May 30, 1996 concerning performing prophylactic occupational health care and medical certificates issued for purposes of the Labour Code (Journal of Laws 96.69.332).</t>
  </si>
  <si>
    <t xml:space="preserve">  S o u r c e: Nofer Institute of Occupational Medicine.</t>
  </si>
  <si>
    <t>Ź r ó d ł o:  Instytut Medycyny Pracy im. Prof. J. Nofera.</t>
  </si>
  <si>
    <t xml:space="preserve">                  PRE-EMPLOYMENT, PERIODIC AND CONTROL MEDICAL EXAMINATIONS</t>
  </si>
  <si>
    <t xml:space="preserve">  a) Total number of prophylactic examinations is not a sum of pre-employment, periodic and control examinations due to the lack of data concerning the structure of prophylactic medical examinations from a few primary occupational medicine service units.</t>
  </si>
  <si>
    <t>- konsultacje w przypadku wątpliwości orzeczniczych jednostek podstawowych smp (art. 17, pkt. 1 ustawy o służbie medycyny pracy),</t>
  </si>
  <si>
    <t>- konsultacje, wykonywanie w trybie art. 14 ustawy o służbie medycyny pracy,</t>
  </si>
  <si>
    <t>- konsultacje związane z podejrzeniem choroby zawodowej.</t>
  </si>
  <si>
    <t>a) Regional Occupational Medicine Centers  in their consultancy  activities perform  the following services:</t>
  </si>
  <si>
    <t>- consultations in case of doubts concerning certificates issued by the primary occupational medicine units,</t>
  </si>
  <si>
    <t>- consultations performed on the base of art. 14 of Occupational Medicine Service Act,</t>
  </si>
  <si>
    <t>- consultations related to occupational disease suspicion.</t>
  </si>
  <si>
    <t xml:space="preserve">                   CONSULTANCY ACTIVITY OF REGIONAL OCCUPATIONAL MEDICINE CENTERS 
                   BY  VOIVODESHIPS</t>
  </si>
  <si>
    <t xml:space="preserve">  a) Działalność kontrolna wynika z zapisów art. 17 ustawy o służbie medycyny pracy. Kontrola jednostek podstawowych służby medycyny pracy obejmuje zgodnie z ustawą o służbie medycyny pracy tryb, zakres i jakość udzielanych świadczeń zdrowotnych oraz sprawowania opieki zdrowotnej określonych w ustawie. Jeżeli w wyniku przeprowadzonej kontroli zostały stwierdzone nieprawidłowości stosowane są przepisy art. 18 ust. 1 i  2 ww. ustawy.</t>
  </si>
  <si>
    <t xml:space="preserve">Dolnośląskie </t>
  </si>
  <si>
    <t>orzeczenie 
o braku przeciwwskazań do podjęcia/wykony-
wania pracy
certificate of the lack of contraindications  to undertake/per-
form work</t>
  </si>
  <si>
    <t xml:space="preserve">  a) Prawo odwoływania się od orzeczeń lekarskich wydawanych dla celów określonych w Kodeksie pracy przysługuje zarówno badanemu kandydatowi do pracy/pracownikowi, jak i pracodawcy (§5 Rozporządzenia Ministra Zdrowia i Opieki Społecznej z dnia 30.05.1996 r. w sprawie przeprowadzania badań lekarskich pracowników, zakresu profilaktycznej opieki zdrowotnej nad pracownikami oraz orzeczeń lekarskich wydanych do celów przewidzianych w Kodeksie).</t>
  </si>
  <si>
    <t xml:space="preserve">  a) Right to appeal concerning  certificates issued by primary occupational medicine service units have a  candidates to work/employees and employers (Par. 5 of the Ordinance of the Minister of Health and Social Welfare of May 30, 1996 concerning performing prophylactic occupational health care and medical certificates  issued for purposes of the Labour Code).</t>
  </si>
  <si>
    <t>-</t>
  </si>
  <si>
    <t>Zachodniopomorskie</t>
  </si>
  <si>
    <t>Wielkopolskie</t>
  </si>
  <si>
    <t>Warmińsko-mazurskie</t>
  </si>
  <si>
    <t>Świętokrzyskie</t>
  </si>
  <si>
    <t>Śląskie</t>
  </si>
  <si>
    <t>Pomorskie</t>
  </si>
  <si>
    <t>Podlaskie</t>
  </si>
  <si>
    <t>Podkarpackie</t>
  </si>
  <si>
    <t>Opolskie</t>
  </si>
  <si>
    <t>Mazowieckie</t>
  </si>
  <si>
    <t>Małopolskie</t>
  </si>
  <si>
    <t>Łódzkie</t>
  </si>
  <si>
    <t>Lubuskie</t>
  </si>
  <si>
    <t>Lubelskie</t>
  </si>
  <si>
    <t>Kujawsko-pomorskie</t>
  </si>
  <si>
    <t>Dolnośląskie</t>
  </si>
  <si>
    <t xml:space="preserve">   BLOOD DONATION BY VOIVODESHIPS</t>
  </si>
  <si>
    <t xml:space="preserve">   PHARMACIES AND PHARMACEUTICAL OUTLETS BY VOIVODESHIPS</t>
  </si>
  <si>
    <t xml:space="preserve">  a)During the year; excluding incidence and person who received health care benefits in the emergency services in an outpatient (in hospital admission rooms or hospital emergency wards).</t>
  </si>
  <si>
    <t xml:space="preserve">Zachodniopomorskie </t>
  </si>
  <si>
    <t>w tys. in thous.</t>
  </si>
  <si>
    <t xml:space="preserve">   </t>
  </si>
  <si>
    <t xml:space="preserve">   a)During the year; excluding incidence and person who received health care benefits in the emergency services in an outpatient (in hospital admission rooms  or hospital emergency wards). b) Death occurred before or during rescue operations.           </t>
  </si>
  <si>
    <t xml:space="preserve">                  EMERGENCY HEALTH CARE UNITS BY VOIVODESHIPS       </t>
  </si>
  <si>
    <t xml:space="preserve">  a)  Definition of primary occupational medicine service units based on art. 2 point. 2 of Occupational Medicine Service Act of June 27, 1997.                              </t>
  </si>
  <si>
    <t>Dolnośląskie  …………………………..</t>
  </si>
  <si>
    <t>Kujawsko-pomorskie  ………………</t>
  </si>
  <si>
    <t>Lubelskie  ……………………………</t>
  </si>
  <si>
    <t>Lubuskie  ……………………………..</t>
  </si>
  <si>
    <t>Łódzkie  ………………………………</t>
  </si>
  <si>
    <t>Małopolskie  …………………………</t>
  </si>
  <si>
    <t>Mazowieckie  ……………………….</t>
  </si>
  <si>
    <t>Opolskie  …………………………….</t>
  </si>
  <si>
    <t>Podkarpackie  ………………………..</t>
  </si>
  <si>
    <t>Podlaskie  …………………………..</t>
  </si>
  <si>
    <t>Pomorskie  ……………………………</t>
  </si>
  <si>
    <t>Śląskie  …………………………………</t>
  </si>
  <si>
    <t>Świętokrzyskie  ……………………….</t>
  </si>
  <si>
    <t>Warmińsko-mazurskie  ………………</t>
  </si>
  <si>
    <t>Wielkopolskie  ………………………</t>
  </si>
  <si>
    <t>Zachodniopomorskie  …………………</t>
  </si>
  <si>
    <t xml:space="preserve">                   PRIMARY OCCUPATIONAL MEDICINE  SERVICE UNITS BY VOIVODESHIPS</t>
  </si>
  <si>
    <t xml:space="preserve">                   MEDICAL CERTIFICATION ACTIVITIES OF OCCUPATIONAL MEDICINE PHYSICIANS BY VOIVODESHIPS</t>
  </si>
  <si>
    <t>OUTPATIENT MEDICAL REHABILITATION IN RELATION TO OCCUPATIONAL PATHOLOGY BY   VOIVODESHIPS</t>
  </si>
  <si>
    <t>w tym prywatne
of which private</t>
  </si>
  <si>
    <t>ACTIVITIES OF PHARMACIES BY VOIVODESHIPS</t>
  </si>
  <si>
    <t>W TYM NA WSI   OF WHICH IN RURAL AREAS</t>
  </si>
  <si>
    <t>posiadające udogodnienia
holding facilities</t>
  </si>
  <si>
    <t xml:space="preserve">  U w a g a:  W podziale według województw nie uwzględniono danych Ministerstwa Obrony Narodowej i Ministerstwa Spraw Wewnętrznych i Administracji.</t>
  </si>
  <si>
    <t xml:space="preserve">  N o t e:  Data by voivodeships excluding data of the Ministry of National Defence and the Ministry of Interior and Administration.</t>
  </si>
  <si>
    <t xml:space="preserve">  S o u r c e: Data of the National Blood Centre and the Ministry of Interior and Administration.</t>
  </si>
  <si>
    <t xml:space="preserve">  Ź r ó d ł o: Dane Narodowego Centrum Krwi oraz Ministerstwa Spraw Wewnętrznych i Administracji.</t>
  </si>
  <si>
    <t>Note: Data on pharmacies covers hospital pharmacies which operate within hospitals of the Ministry of National Defence or the Ministry of Interior and Administration.  In 2015, 24 hospital pharmacies were included with 70 pharmacists employed, in 2014, 33 pharmacies and 83 pharmacists respectively.</t>
  </si>
  <si>
    <t>Uwaga: Uwzględniono 24 apteki zakładowe działające w szpitalach Ministerstwa Obrony Narodowej oraz Ministerstwa Spraw Wewnętrznych i Administracji, w roku 2014 odpowiednio 33 apteki zakładowe.</t>
  </si>
  <si>
    <t>Note: Data on pharmacies covers hospital pharmacies which operate within hospitals of the Ministry of National Defence or the Ministry of Interior and Administration.  In 2015, 24 hospital pharmacies were included , in 2014, 33 pharmacies.</t>
  </si>
  <si>
    <t xml:space="preserve">   Ź r ó d ł o:  Instytut Medycyny Pracy im. Prof. J. Nofera. </t>
  </si>
  <si>
    <t>DOLNOŚLĄSKIE</t>
  </si>
  <si>
    <t>KUJAWSKO-POMORSKIE</t>
  </si>
  <si>
    <t>LUBELSKIE</t>
  </si>
  <si>
    <t>LUBUSKIE</t>
  </si>
  <si>
    <t>ŁÓDZKIE</t>
  </si>
  <si>
    <t>MAŁOPOLSKIE</t>
  </si>
  <si>
    <t>MAZOWIECKIE</t>
  </si>
  <si>
    <t>OPOLSKIE</t>
  </si>
  <si>
    <t>PODKARPACKIE</t>
  </si>
  <si>
    <t>PODLASKIE</t>
  </si>
  <si>
    <t>POMORSKIE</t>
  </si>
  <si>
    <t>ŚLĄSKIE</t>
  </si>
  <si>
    <t>ŚWIĘTOKRZYSKIE</t>
  </si>
  <si>
    <t>WARMIŃSKO-MAZURSKIE</t>
  </si>
  <si>
    <t>WIELKOPOLSKIE</t>
  </si>
  <si>
    <t>ZACHODNIOPOMORSKIE</t>
  </si>
  <si>
    <t>TABL.  73. DZIAŁALNOŚĆ APTEK WEDŁUG WOJEWÓDZTW</t>
  </si>
  <si>
    <r>
      <rPr>
        <sz val="9"/>
        <rFont val="Times New Roman"/>
        <family val="1"/>
        <charset val="238"/>
      </rPr>
      <t>TABL. 63.</t>
    </r>
    <r>
      <rPr>
        <b/>
        <sz val="9"/>
        <rFont val="Times New Roman"/>
        <family val="1"/>
        <charset val="238"/>
      </rPr>
      <t xml:space="preserve"> JEDNOSTKI PODSTAWOWE SŁUŻBY MEDYCYNY PRACY WEDŁUG WOJEWÓDZTW</t>
    </r>
  </si>
  <si>
    <r>
      <t xml:space="preserve">STAN W DNIU 31 XII / </t>
    </r>
    <r>
      <rPr>
        <i/>
        <sz val="9"/>
        <rFont val="Times New Roman"/>
        <family val="1"/>
        <charset val="238"/>
      </rPr>
      <t>AS OF 31 XII</t>
    </r>
  </si>
  <si>
    <r>
      <t xml:space="preserve">WOJEWÓDZTWA
</t>
    </r>
    <r>
      <rPr>
        <i/>
        <sz val="9"/>
        <rFont val="Times New Roman"/>
        <family val="1"/>
        <charset val="238"/>
      </rPr>
      <t>VOIVODESHIPS</t>
    </r>
  </si>
  <si>
    <r>
      <t>Jednostki podstawowe służby medycyny pracy</t>
    </r>
    <r>
      <rPr>
        <i/>
        <vertAlign val="superscript"/>
        <sz val="9"/>
        <rFont val="Times New Roman"/>
        <family val="1"/>
        <charset val="238"/>
      </rPr>
      <t xml:space="preserve">a)
</t>
    </r>
    <r>
      <rPr>
        <i/>
        <sz val="9"/>
        <rFont val="Times New Roman"/>
        <family val="1"/>
        <charset val="238"/>
      </rPr>
      <t>Primary occupational medicine service units</t>
    </r>
    <r>
      <rPr>
        <i/>
        <vertAlign val="superscript"/>
        <sz val="9"/>
        <rFont val="Times New Roman"/>
        <family val="1"/>
        <charset val="238"/>
      </rPr>
      <t>a)</t>
    </r>
  </si>
  <si>
    <r>
      <t xml:space="preserve">ogółem
</t>
    </r>
    <r>
      <rPr>
        <i/>
        <sz val="9"/>
        <rFont val="Times New Roman"/>
        <family val="1"/>
        <charset val="238"/>
      </rPr>
      <t>total</t>
    </r>
  </si>
  <si>
    <r>
      <t xml:space="preserve">lekarze praktykujący indywidualnie
</t>
    </r>
    <r>
      <rPr>
        <i/>
        <sz val="9"/>
        <rFont val="Times New Roman"/>
        <family val="1"/>
        <charset val="238"/>
      </rPr>
      <t>individual practitioners</t>
    </r>
  </si>
  <si>
    <r>
      <t xml:space="preserve">lekarze wykonujący zawód w formie grupowej praktyki lekarskiej
</t>
    </r>
    <r>
      <rPr>
        <i/>
        <sz val="9"/>
        <rFont val="Times New Roman"/>
        <family val="1"/>
        <charset val="238"/>
      </rPr>
      <t>group practioners</t>
    </r>
  </si>
  <si>
    <r>
      <t xml:space="preserve">OGÓŁEM    </t>
    </r>
    <r>
      <rPr>
        <i/>
        <sz val="9"/>
        <rFont val="Times New Roman"/>
        <family val="1"/>
        <charset val="238"/>
      </rPr>
      <t>TOTAL ….................</t>
    </r>
    <r>
      <rPr>
        <b/>
        <sz val="9"/>
        <rFont val="Times New Roman"/>
        <family val="1"/>
        <charset val="238"/>
      </rPr>
      <t>2015</t>
    </r>
  </si>
  <si>
    <r>
      <t xml:space="preserve">  a)</t>
    </r>
    <r>
      <rPr>
        <sz val="9"/>
        <rFont val="Times New Roman"/>
        <family val="1"/>
        <charset val="238"/>
      </rPr>
      <t xml:space="preserve"> Pojęcie jednostki podstawowej określa art. 2 pkt. 2 ust.1 ustawy o służbie medycyny pracy z dnia 27czerwca 1997 r. (Dz.U.Nr  96, poz. 593 z późn. zm.). Uwaga: definicja jednostki podstawowej została zmieniona  01.07.2011 r.    </t>
    </r>
  </si>
  <si>
    <r>
      <t xml:space="preserve">  S o u r c e: Nofer Institute of Occupational Medicine. </t>
    </r>
    <r>
      <rPr>
        <sz val="9"/>
        <rFont val="Times New Roman"/>
        <family val="1"/>
        <charset val="238"/>
      </rPr>
      <t>Definition of primary occupational medicine service units has been changed on 01 July 2011.</t>
    </r>
  </si>
  <si>
    <r>
      <rPr>
        <sz val="9"/>
        <rFont val="Times New Roman"/>
        <family val="1"/>
        <charset val="238"/>
      </rPr>
      <t>TABL. 64.</t>
    </r>
    <r>
      <rPr>
        <b/>
        <sz val="9"/>
        <rFont val="Times New Roman"/>
        <family val="1"/>
        <charset val="238"/>
      </rPr>
      <t xml:space="preserve"> LEKARZE UPRAWNIENI</t>
    </r>
    <r>
      <rPr>
        <b/>
        <i/>
        <vertAlign val="superscript"/>
        <sz val="9"/>
        <rFont val="Times New Roman"/>
        <family val="1"/>
        <charset val="238"/>
      </rPr>
      <t>a)</t>
    </r>
    <r>
      <rPr>
        <b/>
        <sz val="9"/>
        <rFont val="Times New Roman"/>
        <family val="1"/>
        <charset val="238"/>
      </rPr>
      <t xml:space="preserve"> DO SPRAWOWANIA PROFILAKTYCZNEJ OPIEKI ZDROWOTNEJ 
                   NAD PRACUJĄCYMI WEDŁUG WOJEWÓDZTW</t>
    </r>
  </si>
  <si>
    <r>
      <t xml:space="preserve">                   PHYSICIANS  AUTHORIZED</t>
    </r>
    <r>
      <rPr>
        <i/>
        <vertAlign val="superscript"/>
        <sz val="9"/>
        <rFont val="Times New Roman"/>
        <family val="1"/>
        <charset val="238"/>
      </rPr>
      <t xml:space="preserve">a) </t>
    </r>
    <r>
      <rPr>
        <i/>
        <sz val="9"/>
        <rFont val="Times New Roman"/>
        <family val="1"/>
        <charset val="238"/>
      </rPr>
      <t>TO PERFORM PROPHYLACTIC OCCUPATIONAL HEALTH CARE BY VOIVODESHIPS</t>
    </r>
  </si>
  <si>
    <r>
      <t xml:space="preserve">STAN W DNIU 31 XII  / </t>
    </r>
    <r>
      <rPr>
        <i/>
        <sz val="9"/>
        <rFont val="Times New Roman"/>
        <family val="1"/>
        <charset val="238"/>
      </rPr>
      <t>AS OF 31 XII</t>
    </r>
  </si>
  <si>
    <r>
      <t xml:space="preserve">OGÓŁEM    </t>
    </r>
    <r>
      <rPr>
        <i/>
        <sz val="9"/>
        <rFont val="Times New Roman"/>
        <family val="1"/>
        <charset val="238"/>
      </rPr>
      <t>TOTAL</t>
    </r>
    <r>
      <rPr>
        <sz val="9"/>
        <rFont val="Times New Roman"/>
        <family val="1"/>
        <charset val="238"/>
      </rPr>
      <t xml:space="preserve"> …………………………..……….. </t>
    </r>
    <r>
      <rPr>
        <b/>
        <sz val="9"/>
        <rFont val="Times New Roman"/>
        <family val="1"/>
        <charset val="238"/>
      </rPr>
      <t>2015</t>
    </r>
  </si>
  <si>
    <r>
      <t xml:space="preserve">  a)</t>
    </r>
    <r>
      <rPr>
        <sz val="8"/>
        <rFont val="Times New Roman"/>
        <family val="1"/>
        <charset val="238"/>
      </rPr>
      <t xml:space="preserve"> Lekarzami uprawnionymi są lekarze, którzy udokumentowali posiadanie kwalifikacji o jakich mowa w §7 Rozporządzenia 
Ministra Zdrowia i Opieki Społecznej z dnia 30.05.1996 r. w sprawie przeprowadzania badań lekarskich pracowników, zakresu profilaktycznej opieki zdrowotnej nad pracownikami oraz orzeczeń lekarskich wydanych do celów przewidzianych w Kodeksie pracy (Dz. U. 96.69.332).                                                                                                            </t>
    </r>
  </si>
  <si>
    <r>
      <rPr>
        <sz val="9"/>
        <rFont val="Times New Roman"/>
        <family val="1"/>
        <charset val="238"/>
      </rPr>
      <t>TABL. 65.</t>
    </r>
    <r>
      <rPr>
        <b/>
        <sz val="9"/>
        <rFont val="Times New Roman"/>
        <family val="1"/>
        <charset val="238"/>
      </rPr>
      <t xml:space="preserve"> DZIAŁALNOŚĆ ORZECZNICZA LEKARZY MEDYCYNY PRACY WEDŁUG WOJEWÓDZTW</t>
    </r>
  </si>
  <si>
    <r>
      <t xml:space="preserve">Liczba wydanych orzeczeń dla celów przewidzianych
w Kodeksie pracy
</t>
    </r>
    <r>
      <rPr>
        <i/>
        <sz val="9"/>
        <rFont val="Times New Roman"/>
        <family val="1"/>
        <charset val="238"/>
      </rPr>
      <t>No. of medical certificates issued for Labour Code purposes</t>
    </r>
  </si>
  <si>
    <r>
      <t xml:space="preserve">Liczba zarejestrowanych podejrzeń chorób zawodowych
</t>
    </r>
    <r>
      <rPr>
        <i/>
        <sz val="9"/>
        <rFont val="Times New Roman"/>
        <family val="1"/>
        <charset val="238"/>
      </rPr>
      <t>No. registered suspicions of occupational diseases</t>
    </r>
  </si>
  <si>
    <r>
      <t xml:space="preserve">OGÓŁEM    </t>
    </r>
    <r>
      <rPr>
        <i/>
        <sz val="9"/>
        <rFont val="Times New Roman"/>
        <family val="1"/>
        <charset val="238"/>
      </rPr>
      <t xml:space="preserve">TOTAL ………………………………...…………….… </t>
    </r>
    <r>
      <rPr>
        <b/>
        <sz val="9"/>
        <rFont val="Times New Roman"/>
        <family val="1"/>
        <charset val="238"/>
      </rPr>
      <t>2015</t>
    </r>
  </si>
  <si>
    <r>
      <rPr>
        <sz val="9"/>
        <rFont val="Times New Roman"/>
        <family val="1"/>
        <charset val="238"/>
      </rPr>
      <t>TABL. 66.</t>
    </r>
    <r>
      <rPr>
        <b/>
        <sz val="9"/>
        <rFont val="Times New Roman"/>
        <family val="1"/>
        <charset val="238"/>
      </rPr>
      <t xml:space="preserve"> BADANIA WSTĘPNE, OKRESOWE I KONTROLNE</t>
    </r>
  </si>
  <si>
    <r>
      <t xml:space="preserve">Liczba badań profilaktycznych
</t>
    </r>
    <r>
      <rPr>
        <i/>
        <sz val="9"/>
        <rFont val="Times New Roman"/>
        <family val="1"/>
        <charset val="238"/>
      </rPr>
      <t>No. of prophylactic examinations</t>
    </r>
  </si>
  <si>
    <r>
      <t>ogółem</t>
    </r>
    <r>
      <rPr>
        <i/>
        <vertAlign val="superscript"/>
        <sz val="9"/>
        <rFont val="Times New Roman"/>
        <family val="1"/>
        <charset val="238"/>
      </rPr>
      <t xml:space="preserve">a)
</t>
    </r>
    <r>
      <rPr>
        <i/>
        <sz val="9"/>
        <rFont val="Times New Roman"/>
        <family val="1"/>
        <charset val="238"/>
      </rPr>
      <t>total</t>
    </r>
    <r>
      <rPr>
        <i/>
        <vertAlign val="superscript"/>
        <sz val="9"/>
        <rFont val="Times New Roman"/>
        <family val="1"/>
        <charset val="238"/>
      </rPr>
      <t>a)</t>
    </r>
  </si>
  <si>
    <r>
      <t xml:space="preserve">w tym
</t>
    </r>
    <r>
      <rPr>
        <i/>
        <sz val="9"/>
        <rFont val="Times New Roman"/>
        <family val="1"/>
        <charset val="238"/>
      </rPr>
      <t>of  total</t>
    </r>
  </si>
  <si>
    <r>
      <t xml:space="preserve">wstępne
</t>
    </r>
    <r>
      <rPr>
        <i/>
        <sz val="9"/>
        <rFont val="Times New Roman"/>
        <family val="1"/>
        <charset val="238"/>
      </rPr>
      <t xml:space="preserve">pre-employment </t>
    </r>
  </si>
  <si>
    <r>
      <t xml:space="preserve">okresowe
</t>
    </r>
    <r>
      <rPr>
        <i/>
        <sz val="9"/>
        <rFont val="Times New Roman"/>
        <family val="1"/>
        <charset val="238"/>
      </rPr>
      <t>periodic</t>
    </r>
  </si>
  <si>
    <r>
      <t xml:space="preserve">kontrolne
</t>
    </r>
    <r>
      <rPr>
        <i/>
        <sz val="9"/>
        <rFont val="Times New Roman"/>
        <family val="1"/>
        <charset val="238"/>
      </rPr>
      <t>control</t>
    </r>
  </si>
  <si>
    <r>
      <t xml:space="preserve">OGÓŁEM    </t>
    </r>
    <r>
      <rPr>
        <i/>
        <sz val="9"/>
        <rFont val="Times New Roman"/>
        <family val="1"/>
        <charset val="238"/>
      </rPr>
      <t>TOTAL</t>
    </r>
    <r>
      <rPr>
        <sz val="9"/>
        <rFont val="Times New Roman"/>
        <family val="1"/>
        <charset val="238"/>
      </rPr>
      <t xml:space="preserve"> …..………... </t>
    </r>
    <r>
      <rPr>
        <b/>
        <sz val="9"/>
        <rFont val="Times New Roman"/>
        <family val="1"/>
        <charset val="238"/>
      </rPr>
      <t>2015</t>
    </r>
  </si>
  <si>
    <r>
      <t xml:space="preserve">  a)</t>
    </r>
    <r>
      <rPr>
        <sz val="9"/>
        <rFont val="Times New Roman"/>
        <family val="1"/>
        <charset val="238"/>
      </rPr>
      <t xml:space="preserve"> Ogólna liczba badań nie jest sumą badań wstępnych, okresowych i kontrolnych ze względu na brak danych na temat 
struktury badań profilaktycznych wykonywanych w pewnych, nielicznych jednostkach podstawowych smp.</t>
    </r>
  </si>
  <si>
    <r>
      <rPr>
        <sz val="9"/>
        <rFont val="Times New Roman"/>
        <family val="1"/>
        <charset val="238"/>
      </rPr>
      <t>TABL. 67.</t>
    </r>
    <r>
      <rPr>
        <b/>
        <sz val="9"/>
        <rFont val="Times New Roman"/>
        <family val="1"/>
        <charset val="238"/>
      </rPr>
      <t xml:space="preserve"> AMBULATORYJNA REHABILITACJA LECZNICZA W ZWIĄZKU Z PATOLOGIĄ ZAWODOWĄ 
                   WEDŁUG WOJEWÓDZTW</t>
    </r>
  </si>
  <si>
    <r>
      <t xml:space="preserve">STAN W DNIU 31 XII  /  </t>
    </r>
    <r>
      <rPr>
        <i/>
        <sz val="9"/>
        <rFont val="Times New Roman"/>
        <family val="1"/>
        <charset val="238"/>
      </rPr>
      <t>AS OF 31 XII</t>
    </r>
  </si>
  <si>
    <r>
      <rPr>
        <sz val="9"/>
        <rFont val="Times New Roman"/>
        <family val="1"/>
        <charset val="238"/>
      </rPr>
      <t>Liczba osób objętych ambulatoryjną rehabilitacją leczniczą</t>
    </r>
    <r>
      <rPr>
        <i/>
        <sz val="9"/>
        <rFont val="Times New Roman"/>
        <family val="1"/>
        <charset val="238"/>
      </rPr>
      <t xml:space="preserve">
No. of patients provided with outpatient medical rehabilitation</t>
    </r>
  </si>
  <si>
    <r>
      <t xml:space="preserve">Liczba wykonanych zabiegów
</t>
    </r>
    <r>
      <rPr>
        <i/>
        <sz val="9"/>
        <rFont val="Times New Roman"/>
        <family val="1"/>
        <charset val="238"/>
      </rPr>
      <t xml:space="preserve">No. of procedures performed </t>
    </r>
  </si>
  <si>
    <r>
      <t xml:space="preserve">OGÓŁEM    </t>
    </r>
    <r>
      <rPr>
        <i/>
        <sz val="9"/>
        <rFont val="Times New Roman"/>
        <family val="1"/>
        <charset val="238"/>
      </rPr>
      <t>TOTAL</t>
    </r>
    <r>
      <rPr>
        <sz val="9"/>
        <rFont val="Times New Roman"/>
        <family val="1"/>
        <charset val="238"/>
      </rPr>
      <t xml:space="preserve"> ………………………..……. </t>
    </r>
    <r>
      <rPr>
        <b/>
        <sz val="9"/>
        <rFont val="Times New Roman"/>
        <family val="1"/>
        <charset val="238"/>
      </rPr>
      <t>2015</t>
    </r>
  </si>
  <si>
    <r>
      <rPr>
        <sz val="9"/>
        <rFont val="Times New Roman"/>
        <family val="1"/>
        <charset val="238"/>
      </rPr>
      <t>TABL. 68.</t>
    </r>
    <r>
      <rPr>
        <b/>
        <sz val="9"/>
        <rFont val="Times New Roman"/>
        <family val="1"/>
        <charset val="238"/>
      </rPr>
      <t xml:space="preserve"> DZIAŁALNOŚĆ KONSULTACYJNA WOJEWÓDZKICH OŚRODKÓW MEDYCYNY PRACY   
                   WEDŁUG WOJEWÓDZTW</t>
    </r>
  </si>
  <si>
    <r>
      <t>Konsultacje</t>
    </r>
    <r>
      <rPr>
        <i/>
        <vertAlign val="superscript"/>
        <sz val="9"/>
        <rFont val="Times New Roman"/>
        <family val="1"/>
        <charset val="238"/>
      </rPr>
      <t xml:space="preserve">a)
</t>
    </r>
    <r>
      <rPr>
        <i/>
        <sz val="9"/>
        <rFont val="Times New Roman"/>
        <family val="1"/>
        <charset val="238"/>
      </rPr>
      <t>Consultations</t>
    </r>
    <r>
      <rPr>
        <i/>
        <vertAlign val="superscript"/>
        <sz val="9"/>
        <rFont val="Times New Roman"/>
        <family val="1"/>
        <charset val="238"/>
      </rPr>
      <t>a)</t>
    </r>
  </si>
  <si>
    <r>
      <rPr>
        <sz val="9"/>
        <rFont val="Times New Roman"/>
        <family val="1"/>
        <charset val="238"/>
      </rPr>
      <t>na zapotrzebowanie jednostek
 podstawowych smp</t>
    </r>
    <r>
      <rPr>
        <i/>
        <sz val="9"/>
        <rFont val="Times New Roman"/>
        <family val="1"/>
        <charset val="238"/>
      </rPr>
      <t xml:space="preserve">
on demand of primary occupational medicine service units</t>
    </r>
  </si>
  <si>
    <r>
      <t xml:space="preserve">wykonywane w trybie art. 14 ustawy o służbie medycyny pracy
</t>
    </r>
    <r>
      <rPr>
        <i/>
        <sz val="9"/>
        <rFont val="Times New Roman"/>
        <family val="1"/>
        <charset val="238"/>
      </rPr>
      <t>performed on the basis of article 14 of Occupational Medicine Service Act.</t>
    </r>
  </si>
  <si>
    <r>
      <t xml:space="preserve">w zakresie chorób zawodowych
</t>
    </r>
    <r>
      <rPr>
        <i/>
        <sz val="9"/>
        <rFont val="Times New Roman"/>
        <family val="1"/>
        <charset val="238"/>
      </rPr>
      <t>concerning occupational diseases</t>
    </r>
  </si>
  <si>
    <r>
      <t xml:space="preserve">5OGÓŁEM    </t>
    </r>
    <r>
      <rPr>
        <i/>
        <sz val="9"/>
        <rFont val="Times New Roman"/>
        <family val="1"/>
        <charset val="238"/>
      </rPr>
      <t>TOTAL</t>
    </r>
    <r>
      <rPr>
        <sz val="9"/>
        <rFont val="Times New Roman"/>
        <family val="1"/>
        <charset val="238"/>
      </rPr>
      <t xml:space="preserve"> ………………..……………. </t>
    </r>
    <r>
      <rPr>
        <b/>
        <sz val="9"/>
        <rFont val="Times New Roman"/>
        <family val="1"/>
        <charset val="238"/>
      </rPr>
      <t>2015</t>
    </r>
  </si>
  <si>
    <r>
      <t>a)</t>
    </r>
    <r>
      <rPr>
        <sz val="9"/>
        <rFont val="Times New Roman"/>
        <family val="1"/>
        <charset val="238"/>
      </rPr>
      <t xml:space="preserve"> Wojewódzkie ośrodki medycyny pracy w ramach działalności konsultacyjnej realizują następujące rodzaje świadczeń:</t>
    </r>
  </si>
  <si>
    <r>
      <rPr>
        <sz val="9"/>
        <rFont val="Times New Roman"/>
        <family val="1"/>
        <charset val="238"/>
      </rPr>
      <t>TABL. 69.</t>
    </r>
    <r>
      <rPr>
        <b/>
        <sz val="9"/>
        <rFont val="Times New Roman"/>
        <family val="1"/>
        <charset val="238"/>
      </rPr>
      <t xml:space="preserve"> DZIAŁALNOŚĆ KONTROLNA</t>
    </r>
    <r>
      <rPr>
        <b/>
        <vertAlign val="superscript"/>
        <sz val="9"/>
        <rFont val="Times New Roman"/>
        <family val="1"/>
        <charset val="238"/>
      </rPr>
      <t>a)</t>
    </r>
    <r>
      <rPr>
        <b/>
        <sz val="9"/>
        <rFont val="Times New Roman"/>
        <family val="1"/>
        <charset val="238"/>
      </rPr>
      <t xml:space="preserve"> WOJEWÓDZKICH OŚRODKÓW MEDYCYNY PRACY 
                   WEDŁUG WOJEWÓDZTW</t>
    </r>
  </si>
  <si>
    <r>
      <t xml:space="preserve">                   CONTROL ACTIVITY</t>
    </r>
    <r>
      <rPr>
        <i/>
        <vertAlign val="superscript"/>
        <sz val="9"/>
        <rFont val="Times New Roman"/>
        <family val="1"/>
        <charset val="238"/>
      </rPr>
      <t>a)</t>
    </r>
    <r>
      <rPr>
        <i/>
        <sz val="9"/>
        <rFont val="Times New Roman"/>
        <family val="1"/>
        <charset val="238"/>
      </rPr>
      <t xml:space="preserve"> OF REGIONAL OCCUPATIONAL MEDICINE CENTERS BY VOIVODESHIPS</t>
    </r>
  </si>
  <si>
    <r>
      <rPr>
        <sz val="9"/>
        <rFont val="Times New Roman"/>
        <family val="1"/>
        <charset val="238"/>
      </rPr>
      <t xml:space="preserve">Liczba przeprowadzonych kontroli w jednostkach podstawowych smp
</t>
    </r>
    <r>
      <rPr>
        <i/>
        <sz val="9"/>
        <rFont val="Times New Roman"/>
        <family val="1"/>
        <charset val="238"/>
      </rPr>
      <t>No. of controls performed in primary occupational medicine service units</t>
    </r>
  </si>
  <si>
    <r>
      <t xml:space="preserve">Liczba wniosków skierowanych w trybie art. 18 ust. 1 i 2 ustawy o służbie medycyny pracy.
</t>
    </r>
    <r>
      <rPr>
        <i/>
        <sz val="9"/>
        <rFont val="Times New Roman"/>
        <family val="1"/>
        <charset val="238"/>
      </rPr>
      <t>No. of motions issued on the basis of article 18, section 1 and 2 of the Occupational Medicine Service Act</t>
    </r>
  </si>
  <si>
    <r>
      <t xml:space="preserve">  </t>
    </r>
    <r>
      <rPr>
        <sz val="9"/>
        <rFont val="Times New Roman"/>
        <family val="1"/>
        <charset val="238"/>
      </rPr>
      <t>a) Control activity is based on art. 17 of Occupational Medicine Service Act. Controls cover ways, scope  and
 quality of health services provided and health care performed, defined in the Act. In case of  infringements, art. 18, point 1 and 2 of mentioned Act apply.</t>
    </r>
  </si>
  <si>
    <r>
      <rPr>
        <sz val="9"/>
        <rFont val="Times New Roman"/>
        <family val="1"/>
        <charset val="238"/>
      </rPr>
      <t xml:space="preserve">TABL. 70. </t>
    </r>
    <r>
      <rPr>
        <b/>
        <sz val="9"/>
        <rFont val="Times New Roman"/>
        <family val="1"/>
        <charset val="238"/>
      </rPr>
      <t xml:space="preserve"> DZIAŁALNOŚĆ ODWOŁAWCZA</t>
    </r>
    <r>
      <rPr>
        <b/>
        <i/>
        <vertAlign val="superscript"/>
        <sz val="9"/>
        <rFont val="Times New Roman"/>
        <family val="1"/>
        <charset val="238"/>
      </rPr>
      <t>a)</t>
    </r>
    <r>
      <rPr>
        <b/>
        <sz val="9"/>
        <rFont val="Times New Roman"/>
        <family val="1"/>
        <charset val="238"/>
      </rPr>
      <t xml:space="preserve"> WOJEWÓDZKICH OŚRODKÓW MEDYCYNY PRACY  
                    WEDŁUG WOJEWÓDZTW</t>
    </r>
  </si>
  <si>
    <r>
      <t xml:space="preserve">                    APPEAL ACTIVITY</t>
    </r>
    <r>
      <rPr>
        <i/>
        <vertAlign val="superscript"/>
        <sz val="9"/>
        <rFont val="Times New Roman"/>
        <family val="1"/>
        <charset val="238"/>
      </rPr>
      <t>a)</t>
    </r>
    <r>
      <rPr>
        <i/>
        <sz val="9"/>
        <rFont val="Times New Roman"/>
        <family val="1"/>
        <charset val="238"/>
      </rPr>
      <t xml:space="preserve"> OF REGIONAL OCCUPATIONAL MEDICINE CENTERS BY VOIVODESHIPS</t>
    </r>
  </si>
  <si>
    <r>
      <t>Liczba odwołań od orzeczenia wydanego przez jednostkę podstawową smp
No. of appeal against certificates issued by</t>
    </r>
    <r>
      <rPr>
        <sz val="9"/>
        <rFont val="Times New Roman"/>
        <family val="1"/>
        <charset val="238"/>
      </rPr>
      <t xml:space="preserve"> </t>
    </r>
    <r>
      <rPr>
        <i/>
        <sz val="9"/>
        <rFont val="Times New Roman"/>
        <family val="1"/>
        <charset val="238"/>
      </rPr>
      <t>primary occupational medicine service units</t>
    </r>
  </si>
  <si>
    <r>
      <t xml:space="preserve">orzeczenie 
o istnieniu przeciwwskazań do podjęcia/wykony-
wania pracy
</t>
    </r>
    <r>
      <rPr>
        <i/>
        <sz val="9"/>
        <rFont val="Times New Roman"/>
        <family val="1"/>
        <charset val="238"/>
      </rPr>
      <t>certificate of contraindications to undertake/per-
form work</t>
    </r>
  </si>
  <si>
    <r>
      <rPr>
        <sz val="9"/>
        <rFont val="Times New Roman"/>
        <family val="1"/>
        <charset val="238"/>
      </rPr>
      <t>w tym liczba przypadków potwierdzających orzeczenie</t>
    </r>
    <r>
      <rPr>
        <i/>
        <sz val="9"/>
        <rFont val="Times New Roman"/>
        <family val="1"/>
        <charset val="238"/>
      </rPr>
      <t xml:space="preserve">
including cases confirming certificate</t>
    </r>
  </si>
  <si>
    <r>
      <t xml:space="preserve">OGÓŁEM    </t>
    </r>
    <r>
      <rPr>
        <i/>
        <sz val="9"/>
        <rFont val="Times New Roman"/>
        <family val="1"/>
        <charset val="238"/>
      </rPr>
      <t>TOTAL</t>
    </r>
    <r>
      <rPr>
        <sz val="9"/>
        <rFont val="Times New Roman"/>
        <family val="1"/>
        <charset val="238"/>
      </rPr>
      <t xml:space="preserve"> …..………… </t>
    </r>
    <r>
      <rPr>
        <b/>
        <sz val="9"/>
        <rFont val="Times New Roman"/>
        <family val="1"/>
        <charset val="238"/>
      </rPr>
      <t>2015</t>
    </r>
  </si>
  <si>
    <r>
      <rPr>
        <sz val="9"/>
        <rFont val="Times New Roman"/>
        <family val="1"/>
        <charset val="238"/>
      </rPr>
      <t>TABL. 71</t>
    </r>
    <r>
      <rPr>
        <b/>
        <sz val="9"/>
        <rFont val="Times New Roman"/>
        <family val="1"/>
        <charset val="238"/>
      </rPr>
      <t xml:space="preserve"> KRWIODAWSTWO WEDŁUG WOJEWÓDZTW</t>
    </r>
  </si>
  <si>
    <r>
      <t xml:space="preserve"> Centra Krwiodawstwa i Krwiolecznictwa</t>
    </r>
    <r>
      <rPr>
        <i/>
        <vertAlign val="superscript"/>
        <sz val="9"/>
        <rFont val="Times New Roman CE"/>
        <family val="1"/>
        <charset val="238"/>
      </rPr>
      <t xml:space="preserve">a,b)         </t>
    </r>
    <r>
      <rPr>
        <i/>
        <sz val="9"/>
        <rFont val="Times New Roman CE"/>
        <family val="1"/>
        <charset val="238"/>
      </rPr>
      <t>Blood Centres</t>
    </r>
    <r>
      <rPr>
        <i/>
        <vertAlign val="superscript"/>
        <sz val="9"/>
        <rFont val="Times New Roman CE"/>
        <family val="1"/>
        <charset val="238"/>
      </rPr>
      <t>a,b)</t>
    </r>
  </si>
  <si>
    <r>
      <t>Oddziały  terenowe</t>
    </r>
    <r>
      <rPr>
        <i/>
        <vertAlign val="superscript"/>
        <sz val="9"/>
        <rFont val="Times New Roman"/>
        <family val="1"/>
        <charset val="238"/>
      </rPr>
      <t>a)</t>
    </r>
    <r>
      <rPr>
        <sz val="9"/>
        <rFont val="Times New Roman"/>
        <family val="1"/>
        <charset val="238"/>
      </rPr>
      <t xml:space="preserve">
</t>
    </r>
    <r>
      <rPr>
        <i/>
        <sz val="9"/>
        <rFont val="Times New Roman"/>
        <family val="1"/>
        <charset val="238"/>
      </rPr>
      <t>Local
collection
sites</t>
    </r>
    <r>
      <rPr>
        <i/>
        <vertAlign val="superscript"/>
        <sz val="9"/>
        <rFont val="Times New Roman"/>
        <family val="1"/>
        <charset val="238"/>
      </rPr>
      <t>a)</t>
    </r>
  </si>
  <si>
    <r>
      <t xml:space="preserve">Krwiodawcy 
</t>
    </r>
    <r>
      <rPr>
        <i/>
        <sz val="9"/>
        <rFont val="Times New Roman"/>
        <family val="1"/>
        <charset val="238"/>
      </rPr>
      <t>Blood donors</t>
    </r>
  </si>
  <si>
    <r>
      <t>Pobrano (liczba donacji)</t>
    </r>
    <r>
      <rPr>
        <i/>
        <vertAlign val="superscript"/>
        <sz val="9"/>
        <rFont val="Times New Roman"/>
        <family val="1"/>
        <charset val="238"/>
      </rPr>
      <t>c)</t>
    </r>
    <r>
      <rPr>
        <sz val="9"/>
        <rFont val="Times New Roman"/>
        <family val="1"/>
        <charset val="238"/>
      </rPr>
      <t xml:space="preserve">
</t>
    </r>
    <r>
      <rPr>
        <i/>
        <sz val="9"/>
        <rFont val="Times New Roman"/>
        <family val="1"/>
        <charset val="238"/>
      </rPr>
      <t>Number of collected donation</t>
    </r>
    <r>
      <rPr>
        <i/>
        <vertAlign val="superscript"/>
        <sz val="9"/>
        <rFont val="Times New Roman"/>
        <family val="1"/>
        <charset val="238"/>
      </rPr>
      <t>c)</t>
    </r>
  </si>
  <si>
    <r>
      <t xml:space="preserve">Wyprodukowano
(liczba jednostek)
</t>
    </r>
    <r>
      <rPr>
        <i/>
        <sz val="9"/>
        <rFont val="Times New Roman"/>
        <family val="1"/>
        <charset val="238"/>
      </rPr>
      <t>Number of prepared units</t>
    </r>
  </si>
  <si>
    <r>
      <t xml:space="preserve">w tym hono-
rowi
</t>
    </r>
    <r>
      <rPr>
        <i/>
        <sz val="9"/>
        <rFont val="Times New Roman"/>
        <family val="1"/>
        <charset val="238"/>
      </rPr>
      <t>of which volun-
tary</t>
    </r>
  </si>
  <si>
    <r>
      <t xml:space="preserve">krew
pełna
</t>
    </r>
    <r>
      <rPr>
        <i/>
        <sz val="9"/>
        <rFont val="Times New Roman"/>
        <family val="1"/>
        <charset val="238"/>
      </rPr>
      <t>whole
blood</t>
    </r>
  </si>
  <si>
    <r>
      <t xml:space="preserve">osocze
</t>
    </r>
    <r>
      <rPr>
        <i/>
        <sz val="9"/>
        <rFont val="Times New Roman"/>
        <family val="1"/>
        <charset val="238"/>
      </rPr>
      <t>plasma</t>
    </r>
  </si>
  <si>
    <r>
      <t xml:space="preserve">inne
</t>
    </r>
    <r>
      <rPr>
        <i/>
        <sz val="9"/>
        <rFont val="Times New Roman"/>
        <family val="1"/>
        <charset val="238"/>
      </rPr>
      <t>other</t>
    </r>
  </si>
  <si>
    <r>
      <t xml:space="preserve"> koncentrat krwinek płytkowych z krwi pełnej (KKP)                                 </t>
    </r>
    <r>
      <rPr>
        <i/>
        <sz val="9"/>
        <rFont val="Times New Roman CE"/>
        <charset val="238"/>
      </rPr>
      <t xml:space="preserve">platelet concentrates from whole blood  </t>
    </r>
    <r>
      <rPr>
        <sz val="9"/>
        <rFont val="Times New Roman CE"/>
        <family val="1"/>
        <charset val="238"/>
      </rPr>
      <t xml:space="preserve">(PC)                       </t>
    </r>
  </si>
  <si>
    <r>
      <t xml:space="preserve"> koncentrat krwinek płytkowych z aferezy (KKP-Af.)                                 </t>
    </r>
    <r>
      <rPr>
        <i/>
        <sz val="9"/>
        <rFont val="Times New Roman"/>
        <family val="1"/>
        <charset val="238"/>
      </rPr>
      <t xml:space="preserve">platelet concentrates from apheresis (PC-Aph.) </t>
    </r>
    <r>
      <rPr>
        <i/>
        <vertAlign val="superscript"/>
        <sz val="9"/>
        <rFont val="Times New Roman"/>
        <family val="1"/>
        <charset val="238"/>
      </rPr>
      <t xml:space="preserve">   </t>
    </r>
    <r>
      <rPr>
        <vertAlign val="superscript"/>
        <sz val="9"/>
        <rFont val="Times New Roman"/>
        <family val="1"/>
        <charset val="238"/>
      </rPr>
      <t xml:space="preserve">                   </t>
    </r>
  </si>
  <si>
    <r>
      <rPr>
        <sz val="9"/>
        <rFont val="Times New Roman"/>
        <family val="1"/>
        <charset val="238"/>
      </rPr>
      <t>koncentrat
krwinek
czerwonych</t>
    </r>
    <r>
      <rPr>
        <i/>
        <sz val="9"/>
        <rFont val="Times New Roman"/>
        <family val="1"/>
        <charset val="238"/>
      </rPr>
      <t xml:space="preserve">
</t>
    </r>
    <r>
      <rPr>
        <sz val="9"/>
        <rFont val="Times New Roman"/>
        <family val="1"/>
        <charset val="238"/>
      </rPr>
      <t>(KKCz)</t>
    </r>
    <r>
      <rPr>
        <i/>
        <vertAlign val="superscript"/>
        <sz val="9"/>
        <rFont val="Times New Roman"/>
        <family val="1"/>
        <charset val="238"/>
      </rPr>
      <t>d)</t>
    </r>
    <r>
      <rPr>
        <i/>
        <sz val="9"/>
        <rFont val="Times New Roman"/>
        <family val="1"/>
        <charset val="238"/>
      </rPr>
      <t xml:space="preserve">
red blood
cell
concen-
trate
(RBCC)</t>
    </r>
    <r>
      <rPr>
        <i/>
        <vertAlign val="superscript"/>
        <sz val="9"/>
        <rFont val="Times New Roman"/>
        <family val="1"/>
        <charset val="238"/>
      </rPr>
      <t>d)</t>
    </r>
  </si>
  <si>
    <r>
      <t>osocze
świeżo
mrożone
(FFP)</t>
    </r>
    <r>
      <rPr>
        <i/>
        <vertAlign val="superscript"/>
        <sz val="9"/>
        <rFont val="Times New Roman"/>
        <family val="1"/>
        <charset val="238"/>
      </rPr>
      <t>e)</t>
    </r>
    <r>
      <rPr>
        <sz val="9"/>
        <rFont val="Times New Roman"/>
        <family val="1"/>
        <charset val="238"/>
      </rPr>
      <t xml:space="preserve">
</t>
    </r>
    <r>
      <rPr>
        <i/>
        <sz val="9"/>
        <rFont val="Times New Roman"/>
        <family val="1"/>
        <charset val="238"/>
      </rPr>
      <t>fresh
frozen
plasma
(FFP)</t>
    </r>
    <r>
      <rPr>
        <i/>
        <vertAlign val="superscript"/>
        <sz val="9"/>
        <rFont val="Times New Roman"/>
        <family val="1"/>
        <charset val="238"/>
      </rPr>
      <t>e)</t>
    </r>
  </si>
  <si>
    <r>
      <t xml:space="preserve">OGÓŁEM   </t>
    </r>
    <r>
      <rPr>
        <i/>
        <sz val="9"/>
        <rFont val="Times New Roman"/>
        <family val="1"/>
        <charset val="238"/>
      </rPr>
      <t>TOTAL</t>
    </r>
    <r>
      <rPr>
        <sz val="9"/>
        <rFont val="Times New Roman"/>
        <family val="1"/>
        <charset val="238"/>
      </rPr>
      <t xml:space="preserve"> ……...……</t>
    </r>
    <r>
      <rPr>
        <i/>
        <sz val="9"/>
        <rFont val="Times New Roman"/>
        <family val="1"/>
        <charset val="238"/>
      </rPr>
      <t xml:space="preserve">  </t>
    </r>
    <r>
      <rPr>
        <sz val="9"/>
        <rFont val="Times New Roman"/>
        <family val="1"/>
        <charset val="238"/>
      </rPr>
      <t>2014</t>
    </r>
  </si>
  <si>
    <r>
      <rPr>
        <i/>
        <vertAlign val="superscript"/>
        <sz val="9"/>
        <rFont val="Times New Roman"/>
        <family val="1"/>
        <charset val="238"/>
      </rPr>
      <t>a)</t>
    </r>
    <r>
      <rPr>
        <sz val="9"/>
        <rFont val="Times New Roman"/>
        <family val="1"/>
        <charset val="238"/>
      </rPr>
      <t xml:space="preserve"> Stan w dniu 31.XII. </t>
    </r>
    <r>
      <rPr>
        <vertAlign val="superscript"/>
        <sz val="9"/>
        <rFont val="Times New Roman"/>
        <family val="1"/>
        <charset val="238"/>
      </rPr>
      <t>b</t>
    </r>
    <r>
      <rPr>
        <i/>
        <vertAlign val="superscript"/>
        <sz val="9"/>
        <rFont val="Times New Roman"/>
        <family val="1"/>
        <charset val="238"/>
      </rPr>
      <t>)</t>
    </r>
    <r>
      <rPr>
        <vertAlign val="superscript"/>
        <sz val="9"/>
        <rFont val="Times New Roman"/>
        <family val="1"/>
        <charset val="238"/>
      </rPr>
      <t xml:space="preserve"> </t>
    </r>
    <r>
      <rPr>
        <sz val="9"/>
        <rFont val="Times New Roman"/>
        <family val="1"/>
        <charset val="238"/>
      </rPr>
      <t xml:space="preserve">Regionalne Centra Krwiodawstwa i Krwiolecznictwa, Centrum Krwiodawstwa i Krwiolecznictwa Ministerstwa Spraw Wewnętrznych i Administracji, Wojskowe Centrum Krwiodawstwa i Krwiolecznictwa  </t>
    </r>
    <r>
      <rPr>
        <i/>
        <vertAlign val="superscript"/>
        <sz val="9"/>
        <rFont val="Times New Roman"/>
        <family val="1"/>
        <charset val="238"/>
      </rPr>
      <t>c)</t>
    </r>
    <r>
      <rPr>
        <sz val="9"/>
        <rFont val="Times New Roman"/>
        <family val="1"/>
        <charset val="238"/>
      </rPr>
      <t xml:space="preserve">Donacja jest to pobranie krwi lub jej składnika do celów klinicznych, diagnostycznych lub produkcyjnych. </t>
    </r>
    <r>
      <rPr>
        <vertAlign val="superscript"/>
        <sz val="9"/>
        <rFont val="Times New Roman"/>
        <family val="1"/>
        <charset val="238"/>
      </rPr>
      <t>d</t>
    </r>
    <r>
      <rPr>
        <i/>
        <vertAlign val="superscript"/>
        <sz val="9"/>
        <rFont val="Times New Roman"/>
        <family val="1"/>
        <charset val="238"/>
      </rPr>
      <t>)</t>
    </r>
    <r>
      <rPr>
        <sz val="9"/>
        <rFont val="Times New Roman"/>
        <family val="1"/>
        <charset val="238"/>
      </rPr>
      <t xml:space="preserve"> Jedna jednostka koncentratu krwinek czerwonych równa się w przybliżeniu 280 ml, jeden litr koncentratu krwinek czerwonych równa się w przybliżeniu 3,5 jednostkom.</t>
    </r>
    <r>
      <rPr>
        <vertAlign val="superscript"/>
        <sz val="9"/>
        <rFont val="Times New Roman"/>
        <family val="1"/>
        <charset val="238"/>
      </rPr>
      <t xml:space="preserve"> e) </t>
    </r>
    <r>
      <rPr>
        <sz val="9"/>
        <rFont val="Times New Roman"/>
        <family val="1"/>
        <charset val="238"/>
      </rPr>
      <t xml:space="preserve">Jedna jednostka świeżo mrożonego osocza równa się w przybliżeniu 200 ml, jeden litr osocza równa się w przybliżeniu 5 jednostkom. </t>
    </r>
  </si>
  <si>
    <r>
      <rPr>
        <i/>
        <vertAlign val="superscript"/>
        <sz val="9"/>
        <rFont val="Times New Roman"/>
        <family val="1"/>
        <charset val="238"/>
      </rPr>
      <t xml:space="preserve">  a) </t>
    </r>
    <r>
      <rPr>
        <sz val="9"/>
        <rFont val="Times New Roman"/>
        <family val="1"/>
        <charset val="238"/>
      </rPr>
      <t>As of 31.XII.</t>
    </r>
    <r>
      <rPr>
        <i/>
        <sz val="9"/>
        <rFont val="Times New Roman"/>
        <family val="1"/>
        <charset val="238"/>
      </rPr>
      <t xml:space="preserve"> </t>
    </r>
    <r>
      <rPr>
        <i/>
        <vertAlign val="superscript"/>
        <sz val="9"/>
        <rFont val="Times New Roman"/>
        <family val="1"/>
        <charset val="238"/>
      </rPr>
      <t xml:space="preserve">b) </t>
    </r>
    <r>
      <rPr>
        <i/>
        <sz val="9"/>
        <rFont val="Times New Roman"/>
        <family val="1"/>
        <charset val="238"/>
      </rPr>
      <t xml:space="preserve">Regional Blood Centres, The Blood Center of the Ministry of the Interior and Administration, Military Blood Donation and Blood Transfusion Center </t>
    </r>
    <r>
      <rPr>
        <i/>
        <vertAlign val="superscript"/>
        <sz val="9"/>
        <rFont val="Times New Roman"/>
        <family val="1"/>
        <charset val="238"/>
      </rPr>
      <t>c)</t>
    </r>
    <r>
      <rPr>
        <i/>
        <sz val="9"/>
        <rFont val="Times New Roman"/>
        <family val="1"/>
        <charset val="238"/>
      </rPr>
      <t xml:space="preserve">Donation is collection of blood or blood components for clinical, diagnostic or manufacturing purposes. </t>
    </r>
    <r>
      <rPr>
        <i/>
        <vertAlign val="superscript"/>
        <sz val="9"/>
        <rFont val="Times New Roman"/>
        <family val="1"/>
        <charset val="238"/>
      </rPr>
      <t>d)</t>
    </r>
    <r>
      <rPr>
        <i/>
        <sz val="9"/>
        <rFont val="Times New Roman"/>
        <family val="1"/>
        <charset val="238"/>
      </rPr>
      <t xml:space="preserve">One unit of Red Blood Cell Concentrate equals approximately 280 ml, one litre equals approximately 3,5 units. </t>
    </r>
    <r>
      <rPr>
        <i/>
        <vertAlign val="superscript"/>
        <sz val="9"/>
        <rFont val="Times New Roman"/>
        <family val="1"/>
        <charset val="238"/>
      </rPr>
      <t>e)</t>
    </r>
    <r>
      <rPr>
        <i/>
        <sz val="9"/>
        <rFont val="Times New Roman"/>
        <family val="1"/>
        <charset val="238"/>
      </rPr>
      <t>One unit of fresh frozen plasma equals 200 ml and one litre of  plasma equals 5 units.</t>
    </r>
  </si>
  <si>
    <r>
      <rPr>
        <sz val="9"/>
        <rFont val="Times New Roman"/>
        <family val="1"/>
        <charset val="238"/>
      </rPr>
      <t>TABL. 72.</t>
    </r>
    <r>
      <rPr>
        <b/>
        <sz val="9"/>
        <rFont val="Times New Roman"/>
        <family val="1"/>
        <charset val="238"/>
      </rPr>
      <t xml:space="preserve"> APTEKI I PUNKTY APTECZNE WEDŁUG WOJEWÓDZTW</t>
    </r>
  </si>
  <si>
    <r>
      <t xml:space="preserve">Apteki
</t>
    </r>
    <r>
      <rPr>
        <i/>
        <sz val="9"/>
        <rFont val="Times New Roman"/>
        <family val="1"/>
        <charset val="238"/>
      </rPr>
      <t>Pharmacies</t>
    </r>
  </si>
  <si>
    <r>
      <t xml:space="preserve">Liczba ludności na 1 aptekę
</t>
    </r>
    <r>
      <rPr>
        <i/>
        <sz val="9"/>
        <rFont val="Times New Roman"/>
        <family val="1"/>
        <charset val="238"/>
      </rPr>
      <t>Number of population per pharmacy</t>
    </r>
  </si>
  <si>
    <r>
      <t xml:space="preserve">Punkty apteczne 
</t>
    </r>
    <r>
      <rPr>
        <i/>
        <sz val="9"/>
        <rFont val="Times New Roman"/>
        <family val="1"/>
        <charset val="238"/>
      </rPr>
      <t>Pharmaceutical outlets</t>
    </r>
  </si>
  <si>
    <r>
      <rPr>
        <sz val="9"/>
        <rFont val="Times New Roman"/>
        <family val="1"/>
        <charset val="238"/>
      </rPr>
      <t xml:space="preserve">Farmaceuci pracujący </t>
    </r>
    <r>
      <rPr>
        <i/>
        <sz val="9"/>
        <rFont val="Times New Roman"/>
        <family val="1"/>
        <charset val="238"/>
      </rPr>
      <t>Pharmacists employed</t>
    </r>
  </si>
  <si>
    <r>
      <rPr>
        <sz val="9"/>
        <rFont val="Times New Roman"/>
        <family val="1"/>
        <charset val="238"/>
      </rPr>
      <t>ogółem</t>
    </r>
    <r>
      <rPr>
        <i/>
        <sz val="9"/>
        <rFont val="Times New Roman"/>
        <family val="1"/>
        <charset val="238"/>
      </rPr>
      <t xml:space="preserve">
total</t>
    </r>
  </si>
  <si>
    <r>
      <rPr>
        <sz val="9"/>
        <rFont val="Times New Roman"/>
        <family val="1"/>
        <charset val="238"/>
      </rPr>
      <t>w tym prywatne</t>
    </r>
    <r>
      <rPr>
        <i/>
        <sz val="9"/>
        <rFont val="Times New Roman"/>
        <family val="1"/>
        <charset val="238"/>
      </rPr>
      <t xml:space="preserve">
of which private</t>
    </r>
  </si>
  <si>
    <r>
      <t xml:space="preserve">OGÓŁEM   </t>
    </r>
    <r>
      <rPr>
        <i/>
        <sz val="9"/>
        <rFont val="Times New Roman"/>
        <family val="1"/>
        <charset val="238"/>
      </rPr>
      <t>TOTAL</t>
    </r>
  </si>
  <si>
    <r>
      <t xml:space="preserve">OGÓŁEM   </t>
    </r>
    <r>
      <rPr>
        <i/>
        <sz val="9"/>
        <rFont val="Times New Roman"/>
        <family val="1"/>
        <charset val="238"/>
      </rPr>
      <t>TOTAL ……</t>
    </r>
    <r>
      <rPr>
        <sz val="9"/>
        <rFont val="Times New Roman"/>
        <family val="1"/>
        <charset val="238"/>
      </rPr>
      <t>2014</t>
    </r>
  </si>
  <si>
    <r>
      <t>W TYM NA WSI</t>
    </r>
    <r>
      <rPr>
        <b/>
        <i/>
        <sz val="9"/>
        <rFont val="Times New Roman"/>
        <family val="1"/>
        <charset val="238"/>
      </rPr>
      <t xml:space="preserve">   </t>
    </r>
    <r>
      <rPr>
        <i/>
        <sz val="9"/>
        <rFont val="Times New Roman"/>
        <family val="1"/>
        <charset val="238"/>
      </rPr>
      <t>OF WHICH IN RURAL AREAS</t>
    </r>
  </si>
  <si>
    <r>
      <t xml:space="preserve">OGÓŁEM  </t>
    </r>
    <r>
      <rPr>
        <i/>
        <sz val="9"/>
        <rFont val="Times New Roman"/>
        <family val="1"/>
        <charset val="238"/>
      </rPr>
      <t>TOTAL</t>
    </r>
    <r>
      <rPr>
        <sz val="9"/>
        <rFont val="Times New Roman"/>
        <family val="1"/>
        <charset val="238"/>
      </rPr>
      <t xml:space="preserve"> .…  2014</t>
    </r>
  </si>
  <si>
    <r>
      <rPr>
        <sz val="9"/>
        <rFont val="Times New Roman"/>
        <family val="1"/>
        <charset val="238"/>
      </rPr>
      <t>prowadzące</t>
    </r>
    <r>
      <rPr>
        <i/>
        <sz val="9"/>
        <rFont val="Times New Roman"/>
        <family val="1"/>
        <charset val="238"/>
      </rPr>
      <t xml:space="preserve"> </t>
    </r>
    <r>
      <rPr>
        <sz val="9"/>
        <rFont val="Times New Roman"/>
        <family val="1"/>
        <charset val="238"/>
      </rPr>
      <t>stały dyżur nocny</t>
    </r>
    <r>
      <rPr>
        <i/>
        <sz val="9"/>
        <rFont val="Times New Roman"/>
        <family val="1"/>
        <charset val="238"/>
      </rPr>
      <t xml:space="preserve">
leading permanent night duty</t>
    </r>
  </si>
  <si>
    <r>
      <rPr>
        <sz val="9"/>
        <rFont val="Times New Roman"/>
        <family val="1"/>
        <charset val="238"/>
      </rPr>
      <t>prowadzące okresowy dyżur nocny</t>
    </r>
    <r>
      <rPr>
        <i/>
        <sz val="9"/>
        <rFont val="Times New Roman"/>
        <family val="1"/>
        <charset val="238"/>
      </rPr>
      <t xml:space="preserve">
leading periodic night duty</t>
    </r>
  </si>
  <si>
    <r>
      <t>brak udogodnień
l</t>
    </r>
    <r>
      <rPr>
        <i/>
        <sz val="9"/>
        <rFont val="Times New Roman"/>
        <family val="1"/>
        <charset val="238"/>
      </rPr>
      <t>ack of amenities</t>
    </r>
  </si>
  <si>
    <r>
      <t>prowadzące sprzedaż wysyłkową
p</t>
    </r>
    <r>
      <rPr>
        <i/>
        <sz val="9"/>
        <rFont val="Times New Roman"/>
        <family val="1"/>
        <charset val="238"/>
      </rPr>
      <t>harmacies selling by mail order</t>
    </r>
  </si>
  <si>
    <r>
      <t xml:space="preserve">OGÓŁEM   </t>
    </r>
    <r>
      <rPr>
        <i/>
        <sz val="11"/>
        <rFont val="Calibri"/>
        <family val="2"/>
        <charset val="238"/>
      </rPr>
      <t>TOTAL</t>
    </r>
  </si>
  <si>
    <r>
      <t xml:space="preserve">TABL. 74. </t>
    </r>
    <r>
      <rPr>
        <b/>
        <sz val="9"/>
        <rFont val="Times New Roman"/>
        <family val="1"/>
        <charset val="238"/>
      </rPr>
      <t>WYJAZDY NA MIEJSCE ZDARZENIA ZESPOŁÓW RATOWNICTWA MEDYCZNEGO 
                   WEDŁUG WOJEWÓDZTW</t>
    </r>
    <r>
      <rPr>
        <i/>
        <vertAlign val="superscript"/>
        <sz val="9"/>
        <rFont val="Times New Roman"/>
        <family val="1"/>
        <charset val="238"/>
      </rPr>
      <t>a)</t>
    </r>
  </si>
  <si>
    <r>
      <t xml:space="preserve">                  CALLS OF EMERGENCY RESCUE TEAMS TO THE OCCURRENCE PLACES  
                   BY VOIVODESHIPS</t>
    </r>
    <r>
      <rPr>
        <i/>
        <vertAlign val="superscript"/>
        <sz val="9"/>
        <rFont val="Times New Roman"/>
        <family val="1"/>
        <charset val="238"/>
      </rPr>
      <t>a)</t>
    </r>
  </si>
  <si>
    <r>
      <t xml:space="preserve">Wyjazdy na miejsce zdarzenia
</t>
    </r>
    <r>
      <rPr>
        <i/>
        <sz val="9"/>
        <rFont val="Times New Roman"/>
        <family val="1"/>
        <charset val="238"/>
      </rPr>
      <t>Calls to the occurrence places</t>
    </r>
  </si>
  <si>
    <r>
      <t xml:space="preserve">w tym:   </t>
    </r>
    <r>
      <rPr>
        <i/>
        <sz val="9"/>
        <rFont val="Times New Roman"/>
        <family val="1"/>
        <charset val="238"/>
      </rPr>
      <t>in which</t>
    </r>
  </si>
  <si>
    <r>
      <t xml:space="preserve">ruch uliczno-drogowy
</t>
    </r>
    <r>
      <rPr>
        <i/>
        <sz val="9"/>
        <rFont val="Times New Roman"/>
        <family val="1"/>
        <charset val="238"/>
      </rPr>
      <t>traffic road</t>
    </r>
  </si>
  <si>
    <r>
      <t xml:space="preserve">praca
</t>
    </r>
    <r>
      <rPr>
        <i/>
        <sz val="9"/>
        <rFont val="Times New Roman"/>
        <family val="1"/>
        <charset val="238"/>
      </rPr>
      <t>work</t>
    </r>
  </si>
  <si>
    <r>
      <t xml:space="preserve">szkoła
</t>
    </r>
    <r>
      <rPr>
        <i/>
        <sz val="9"/>
        <rFont val="Times New Roman"/>
        <family val="1"/>
        <charset val="238"/>
      </rPr>
      <t>school</t>
    </r>
  </si>
  <si>
    <r>
      <t xml:space="preserve">dom
</t>
    </r>
    <r>
      <rPr>
        <i/>
        <sz val="9"/>
        <rFont val="Times New Roman"/>
        <family val="1"/>
        <charset val="238"/>
      </rPr>
      <t>home</t>
    </r>
  </si>
  <si>
    <r>
      <t>POLSKA</t>
    </r>
    <r>
      <rPr>
        <sz val="9"/>
        <rFont val="Times New Roman"/>
        <family val="1"/>
        <charset val="238"/>
      </rPr>
      <t xml:space="preserve">  </t>
    </r>
    <r>
      <rPr>
        <i/>
        <sz val="9"/>
        <rFont val="Times New Roman"/>
        <family val="1"/>
        <charset val="238"/>
      </rPr>
      <t>TOTAL</t>
    </r>
    <r>
      <rPr>
        <sz val="9"/>
        <rFont val="Times New Roman"/>
        <family val="1"/>
        <charset val="238"/>
      </rPr>
      <t xml:space="preserve"> ……  2014</t>
    </r>
  </si>
  <si>
    <r>
      <t xml:space="preserve">     a)</t>
    </r>
    <r>
      <rPr>
        <sz val="7"/>
        <rFont val="Times New Roman"/>
        <family val="1"/>
        <charset val="238"/>
      </rPr>
      <t xml:space="preserve">W ciągu roku; w danych tych nie ujęto osób, którym udzielono świadczenia zdrowotnego w nagłych wypadkach w trybie ambulatoryjnym (w izbie przyjęć  lub szpitalnym oddziale ratunkowym).        </t>
    </r>
  </si>
  <si>
    <r>
      <t xml:space="preserve">TABL. 75. </t>
    </r>
    <r>
      <rPr>
        <b/>
        <sz val="9"/>
        <rFont val="Times New Roman"/>
        <family val="1"/>
        <charset val="238"/>
      </rPr>
      <t>OSOBY, KTÓRYM UDZIELONO ŚWIADCZEŃ ZDROWOTNYCH W MIEJSCU ZDARZENIA                                                                                                                                                                                                                                                                                                                                                                                                                                                                                                                                                                                                                                                                                                                                                                                                                                                                                                                                                                                                                                                                             WEDŁUG WOJEWÓDZTW</t>
    </r>
    <r>
      <rPr>
        <b/>
        <i/>
        <vertAlign val="superscript"/>
        <sz val="9"/>
        <rFont val="Times New Roman"/>
        <family val="1"/>
        <charset val="238"/>
      </rPr>
      <t>a</t>
    </r>
  </si>
  <si>
    <r>
      <t xml:space="preserve">                 </t>
    </r>
    <r>
      <rPr>
        <i/>
        <sz val="9"/>
        <rFont val="Times New Roman"/>
        <family val="1"/>
        <charset val="238"/>
      </rPr>
      <t xml:space="preserve">  PERSONS WHO RECEIVED HEALTH CARE BENEFITS IN THE PLACE OF OCCURRENCE BY VOIVODESHIPS</t>
    </r>
    <r>
      <rPr>
        <i/>
        <vertAlign val="superscript"/>
        <sz val="9"/>
        <rFont val="Times New Roman"/>
        <family val="1"/>
        <charset val="238"/>
      </rPr>
      <t>a)</t>
    </r>
  </si>
  <si>
    <r>
      <t xml:space="preserve">Osoby, którym udzielono świadczeń zdrowotnych w miejscu zdarzenia
</t>
    </r>
    <r>
      <rPr>
        <i/>
        <sz val="9"/>
        <rFont val="Times New Roman"/>
        <family val="1"/>
        <charset val="238"/>
      </rPr>
      <t>Persons who received health care benefitsin the place of occurrence</t>
    </r>
  </si>
  <si>
    <r>
      <t xml:space="preserve">z liczby ogółem:   </t>
    </r>
    <r>
      <rPr>
        <i/>
        <sz val="9"/>
        <rFont val="Times New Roman"/>
        <family val="1"/>
        <charset val="238"/>
      </rPr>
      <t>of total</t>
    </r>
  </si>
  <si>
    <r>
      <t xml:space="preserve">na 1000 ludność
</t>
    </r>
    <r>
      <rPr>
        <i/>
        <sz val="9"/>
        <rFont val="Times New Roman"/>
        <family val="1"/>
        <charset val="238"/>
      </rPr>
      <t>per 1000 population</t>
    </r>
  </si>
  <si>
    <r>
      <t xml:space="preserve">dzieci i młodzież 
w wieku 0-18 lat
</t>
    </r>
    <r>
      <rPr>
        <i/>
        <sz val="9"/>
        <rFont val="Times New Roman"/>
        <family val="1"/>
        <charset val="238"/>
      </rPr>
      <t>children and young 
up to age 18</t>
    </r>
  </si>
  <si>
    <r>
      <t xml:space="preserve">osoby w wieku 
65 lat i więcej
</t>
    </r>
    <r>
      <rPr>
        <i/>
        <sz val="9"/>
        <rFont val="Times New Roman"/>
        <family val="1"/>
        <charset val="238"/>
      </rPr>
      <t>persons aged 65 and more</t>
    </r>
  </si>
  <si>
    <r>
      <t xml:space="preserve">kobiety
</t>
    </r>
    <r>
      <rPr>
        <i/>
        <sz val="9"/>
        <rFont val="Times New Roman"/>
        <family val="1"/>
        <charset val="238"/>
      </rPr>
      <t>females</t>
    </r>
  </si>
  <si>
    <r>
      <t xml:space="preserve">w tys. </t>
    </r>
    <r>
      <rPr>
        <i/>
        <sz val="9"/>
        <rFont val="Times New Roman"/>
        <family val="1"/>
        <charset val="238"/>
      </rPr>
      <t>in thous.</t>
    </r>
  </si>
  <si>
    <r>
      <t>POLSKA</t>
    </r>
    <r>
      <rPr>
        <sz val="9"/>
        <rFont val="Times New Roman"/>
        <family val="1"/>
        <charset val="238"/>
      </rPr>
      <t xml:space="preserve">  </t>
    </r>
    <r>
      <rPr>
        <i/>
        <sz val="9"/>
        <rFont val="Times New Roman"/>
        <family val="1"/>
        <charset val="238"/>
      </rPr>
      <t>TOTAL</t>
    </r>
    <r>
      <rPr>
        <sz val="9"/>
        <rFont val="Times New Roman"/>
        <family val="1"/>
        <charset val="238"/>
      </rPr>
      <t xml:space="preserve"> .... 2014</t>
    </r>
  </si>
  <si>
    <r>
      <t xml:space="preserve">razem 
</t>
    </r>
    <r>
      <rPr>
        <i/>
        <sz val="9"/>
        <rFont val="Times New Roman CE"/>
        <family val="1"/>
        <charset val="238"/>
      </rPr>
      <t>total</t>
    </r>
  </si>
  <si>
    <r>
      <t xml:space="preserve">mężczyźni </t>
    </r>
    <r>
      <rPr>
        <i/>
        <sz val="9"/>
        <rFont val="Times New Roman CE"/>
        <family val="1"/>
        <charset val="238"/>
      </rPr>
      <t>males</t>
    </r>
  </si>
  <si>
    <r>
      <t xml:space="preserve">kobiety 
</t>
    </r>
    <r>
      <rPr>
        <i/>
        <sz val="9"/>
        <rFont val="Times New Roman CE"/>
        <family val="1"/>
        <charset val="238"/>
      </rPr>
      <t>females</t>
    </r>
  </si>
  <si>
    <r>
      <t xml:space="preserve">P O L S K A  
</t>
    </r>
    <r>
      <rPr>
        <b/>
        <i/>
        <sz val="9"/>
        <rFont val="Times New Roman CE"/>
        <family val="1"/>
        <charset val="238"/>
      </rPr>
      <t>P O L A N D</t>
    </r>
  </si>
  <si>
    <r>
      <t xml:space="preserve">   a) </t>
    </r>
    <r>
      <rPr>
        <sz val="7"/>
        <rFont val="Times New Roman"/>
        <family val="1"/>
        <charset val="238"/>
      </rPr>
      <t xml:space="preserve">W ciągu roku; w danych tych nie ujęto osób, którym udzielono świadczenia zdrowotnego w nagłych wypadkach w trybie  ambulatoryjnym (w izbie przyjęć  lub szpitalnym oddziale ratunkowym). b) Zgon nastąpił przed podjęciem lub w trakcie czynności ratunkowych.                          </t>
    </r>
  </si>
  <si>
    <r>
      <rPr>
        <sz val="9"/>
        <rFont val="Times New Roman"/>
        <family val="1"/>
        <charset val="238"/>
      </rPr>
      <t>TABL. 76.</t>
    </r>
    <r>
      <rPr>
        <b/>
        <sz val="9"/>
        <rFont val="Times New Roman"/>
        <family val="1"/>
        <charset val="238"/>
      </rPr>
      <t xml:space="preserve"> POMOC DORAŹNA RATOWNICTWA MEDYCZNEGO WEDŁUG WOJEWÓDZTW</t>
    </r>
  </si>
  <si>
    <r>
      <t xml:space="preserve">                 </t>
    </r>
    <r>
      <rPr>
        <sz val="9"/>
        <rFont val="Times New Roman"/>
        <family val="1"/>
        <charset val="238"/>
      </rPr>
      <t>STAN W DNIU 31XII</t>
    </r>
    <r>
      <rPr>
        <i/>
        <sz val="9"/>
        <rFont val="Times New Roman"/>
        <family val="1"/>
        <charset val="238"/>
      </rPr>
      <t xml:space="preserve"> / AS OF 31 XII</t>
    </r>
  </si>
  <si>
    <r>
      <rPr>
        <sz val="9"/>
        <rFont val="Times New Roman"/>
        <family val="1"/>
        <charset val="238"/>
      </rPr>
      <t>WOJEWÓDZTWA</t>
    </r>
    <r>
      <rPr>
        <i/>
        <sz val="9"/>
        <rFont val="Times New Roman"/>
        <family val="1"/>
        <charset val="238"/>
      </rPr>
      <t xml:space="preserve">
VOIVODESHIPS</t>
    </r>
  </si>
  <si>
    <r>
      <rPr>
        <sz val="9"/>
        <rFont val="Times New Roman"/>
        <family val="1"/>
        <charset val="238"/>
      </rPr>
      <t>Zespoły ratownictwa medycznego i inne zespoły wyjazdowe</t>
    </r>
    <r>
      <rPr>
        <i/>
        <sz val="9"/>
        <rFont val="Times New Roman"/>
        <family val="1"/>
        <charset val="238"/>
      </rPr>
      <t xml:space="preserve">
Emergency rescue teams and other teams</t>
    </r>
  </si>
  <si>
    <r>
      <t>Szpitalny oddział 
ratunkowy</t>
    </r>
    <r>
      <rPr>
        <i/>
        <vertAlign val="superscript"/>
        <sz val="9"/>
        <rFont val="Times New Roman"/>
        <family val="1"/>
        <charset val="238"/>
      </rPr>
      <t>a)</t>
    </r>
    <r>
      <rPr>
        <sz val="9"/>
        <rFont val="Times New Roman"/>
        <family val="1"/>
        <charset val="238"/>
      </rPr>
      <t xml:space="preserve">
</t>
    </r>
    <r>
      <rPr>
        <i/>
        <sz val="9"/>
        <rFont val="Times New Roman"/>
        <family val="1"/>
        <charset val="238"/>
      </rPr>
      <t>Hospital emergency ward</t>
    </r>
    <r>
      <rPr>
        <i/>
        <vertAlign val="superscript"/>
        <sz val="9"/>
        <rFont val="Times New Roman"/>
        <family val="1"/>
        <charset val="238"/>
      </rPr>
      <t>a)</t>
    </r>
  </si>
  <si>
    <r>
      <rPr>
        <sz val="9"/>
        <rFont val="Times New Roman"/>
        <family val="1"/>
        <charset val="238"/>
      </rPr>
      <t>Izba przyjęć</t>
    </r>
    <r>
      <rPr>
        <i/>
        <vertAlign val="superscript"/>
        <sz val="9"/>
        <rFont val="Times New Roman"/>
        <family val="1"/>
        <charset val="238"/>
      </rPr>
      <t>b)</t>
    </r>
    <r>
      <rPr>
        <i/>
        <sz val="9"/>
        <rFont val="Times New Roman"/>
        <family val="1"/>
        <charset val="238"/>
      </rPr>
      <t xml:space="preserve">
Admission room</t>
    </r>
    <r>
      <rPr>
        <i/>
        <vertAlign val="superscript"/>
        <sz val="9"/>
        <rFont val="Times New Roman"/>
        <family val="1"/>
        <charset val="238"/>
      </rPr>
      <t>b)</t>
    </r>
  </si>
  <si>
    <r>
      <rPr>
        <sz val="9"/>
        <rFont val="Times New Roman"/>
        <family val="1"/>
        <charset val="238"/>
      </rPr>
      <t>zespoły ratownictwa medycznego</t>
    </r>
    <r>
      <rPr>
        <i/>
        <sz val="9"/>
        <rFont val="Times New Roman"/>
        <family val="1"/>
        <charset val="238"/>
      </rPr>
      <t xml:space="preserve">                emergency rescue teams</t>
    </r>
  </si>
  <si>
    <r>
      <rPr>
        <sz val="9"/>
        <rFont val="Times New Roman"/>
        <family val="1"/>
        <charset val="238"/>
      </rPr>
      <t>śmigłowce, jako lotnicze zespoły ratownictwa medycznego</t>
    </r>
    <r>
      <rPr>
        <i/>
        <sz val="9"/>
        <rFont val="Times New Roman"/>
        <family val="1"/>
        <charset val="238"/>
      </rPr>
      <t xml:space="preserve">
helicopters as a medical air  rescue teams </t>
    </r>
  </si>
  <si>
    <r>
      <t>w tym:</t>
    </r>
    <r>
      <rPr>
        <i/>
        <sz val="9"/>
        <rFont val="Times New Roman"/>
        <family val="1"/>
        <charset val="238"/>
      </rPr>
      <t xml:space="preserve">  in which</t>
    </r>
  </si>
  <si>
    <r>
      <rPr>
        <sz val="9"/>
        <rFont val="Times New Roman"/>
        <family val="1"/>
        <charset val="238"/>
      </rPr>
      <t>specjalistyczny</t>
    </r>
    <r>
      <rPr>
        <i/>
        <sz val="9"/>
        <rFont val="Times New Roman"/>
        <family val="1"/>
        <charset val="238"/>
      </rPr>
      <t xml:space="preserve">
specialistic</t>
    </r>
  </si>
  <si>
    <r>
      <rPr>
        <sz val="9"/>
        <rFont val="Times New Roman"/>
        <family val="1"/>
        <charset val="238"/>
      </rPr>
      <t>podstawowy</t>
    </r>
    <r>
      <rPr>
        <i/>
        <sz val="9"/>
        <rFont val="Times New Roman"/>
        <family val="1"/>
        <charset val="238"/>
      </rPr>
      <t xml:space="preserve">
basic</t>
    </r>
  </si>
  <si>
    <r>
      <t xml:space="preserve">POLSKA  </t>
    </r>
    <r>
      <rPr>
        <i/>
        <sz val="9"/>
        <rFont val="Times New Roman"/>
        <family val="1"/>
        <charset val="238"/>
      </rPr>
      <t>TOTAL ...... 2014</t>
    </r>
  </si>
  <si>
    <r>
      <t>17</t>
    </r>
    <r>
      <rPr>
        <vertAlign val="superscript"/>
        <sz val="9"/>
        <rFont val="Times New Roman"/>
        <family val="1"/>
        <charset val="238"/>
      </rPr>
      <t>c)</t>
    </r>
  </si>
  <si>
    <r>
      <t>17</t>
    </r>
    <r>
      <rPr>
        <b/>
        <vertAlign val="superscript"/>
        <sz val="9"/>
        <rFont val="Times New Roman"/>
        <family val="1"/>
        <charset val="238"/>
      </rPr>
      <t>c)</t>
    </r>
  </si>
  <si>
    <r>
      <t xml:space="preserve">    a)</t>
    </r>
    <r>
      <rPr>
        <sz val="9"/>
        <rFont val="Times New Roman"/>
        <family val="1"/>
        <charset val="238"/>
      </rPr>
      <t xml:space="preserve"> Wyłącznie szpitalne oddzialy ratunkowe działające w ramach systemu ratownictwa medycznego. </t>
    </r>
    <r>
      <rPr>
        <i/>
        <sz val="9"/>
        <rFont val="Times New Roman"/>
        <family val="1"/>
        <charset val="238"/>
      </rPr>
      <t xml:space="preserve">b) </t>
    </r>
    <r>
      <rPr>
        <sz val="9"/>
        <rFont val="Times New Roman"/>
        <family val="1"/>
        <charset val="238"/>
      </rPr>
      <t xml:space="preserve">Komórki organizacyjne szpitali zgłoszone do współpracy z systemem ratownictwa medycznego. </t>
    </r>
    <r>
      <rPr>
        <i/>
        <sz val="9"/>
        <rFont val="Times New Roman"/>
        <family val="1"/>
        <charset val="238"/>
      </rPr>
      <t xml:space="preserve"> c) </t>
    </r>
    <r>
      <rPr>
        <sz val="9"/>
        <rFont val="Times New Roman"/>
        <family val="1"/>
        <charset val="238"/>
      </rPr>
      <t>Ponadto dwa samoloty.</t>
    </r>
  </si>
  <si>
    <r>
      <t xml:space="preserve">    a) Only  hospital emergency wards operating on the basis of decree of emergency medical system.</t>
    </r>
    <r>
      <rPr>
        <sz val="9"/>
        <rFont val="Times New Roman"/>
        <family val="1"/>
        <charset val="238"/>
      </rPr>
      <t xml:space="preserve"> </t>
    </r>
    <r>
      <rPr>
        <i/>
        <sz val="9"/>
        <rFont val="Times New Roman"/>
        <family val="1"/>
        <charset val="238"/>
      </rPr>
      <t xml:space="preserve">b) Organization cells of hospitals applied  to cooperate with emergency medical system. </t>
    </r>
    <r>
      <rPr>
        <sz val="9"/>
        <rFont val="Times New Roman"/>
        <family val="1"/>
        <charset val="238"/>
      </rPr>
      <t xml:space="preserve"> </t>
    </r>
    <r>
      <rPr>
        <i/>
        <sz val="9"/>
        <rFont val="Times New Roman"/>
        <family val="1"/>
        <charset val="238"/>
      </rPr>
      <t>c) Moreover 2 airplanes.</t>
    </r>
  </si>
  <si>
    <t>Uwaga: Uwzględniono 25 apteki zakładowe działające w szpitalach Ministerstwa Obrony Narodowej oraz Ministerstwa Spraw Wewnętrznych i Administracji, były one podstawowym miejscem pracy dla 70 farmaceutów, w roku 2014 odpowiednio 33 apteki zakładowe i 83 farmaceutów.</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</si>
</sst>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
    <numFmt numFmtId="165" formatCode="#,##0.0"/>
    <numFmt numFmtId="166" formatCode="0.0"/>
    <numFmt numFmtId="167" formatCode="#,###.#,"/>
  </numFmts>
  <fonts count="31">
    <font>
      <sz val="11"/>
      <color theme="1"/>
      <name val="Czcionka tekstu podstawowego"/>
      <family val="2"/>
      <charset val="238"/>
    </font>
    <font>
      <sz val="10"/>
      <name val="Arial CE"/>
      <charset val="238"/>
    </font>
    <font>
      <sz val="10"/>
      <name val="Arial"/>
      <family val="2"/>
      <charset val="238"/>
    </font>
    <font>
      <sz val="11"/>
      <color theme="1"/>
      <name val="Czcionka tekstu podstawowego"/>
      <family val="2"/>
      <charset val="238"/>
    </font>
    <font>
      <b/>
      <sz val="9"/>
      <name val="Times New Roman"/>
      <family val="1"/>
      <charset val="238"/>
    </font>
    <font>
      <sz val="9"/>
      <name val="Times New Roman"/>
      <family val="1"/>
      <charset val="238"/>
    </font>
    <font>
      <sz val="11"/>
      <name val="Czcionka tekstu podstawowego"/>
      <family val="2"/>
      <charset val="238"/>
    </font>
    <font>
      <i/>
      <sz val="9"/>
      <name val="Times New Roman"/>
      <family val="1"/>
      <charset val="238"/>
    </font>
    <font>
      <i/>
      <vertAlign val="superscript"/>
      <sz val="9"/>
      <name val="Times New Roman"/>
      <family val="1"/>
      <charset val="238"/>
    </font>
    <font>
      <b/>
      <sz val="10"/>
      <name val="Arial"/>
      <family val="2"/>
      <charset val="238"/>
    </font>
    <font>
      <b/>
      <i/>
      <vertAlign val="superscript"/>
      <sz val="9"/>
      <name val="Times New Roman"/>
      <family val="1"/>
      <charset val="238"/>
    </font>
    <font>
      <sz val="11"/>
      <name val="Calibri"/>
      <family val="2"/>
      <charset val="238"/>
    </font>
    <font>
      <i/>
      <sz val="8"/>
      <name val="Times New Roman"/>
      <family val="1"/>
      <charset val="238"/>
    </font>
    <font>
      <sz val="8"/>
      <name val="Times New Roman"/>
      <family val="1"/>
      <charset val="238"/>
    </font>
    <font>
      <b/>
      <sz val="9"/>
      <name val="Calibri"/>
      <family val="2"/>
      <charset val="238"/>
    </font>
    <font>
      <b/>
      <vertAlign val="superscript"/>
      <sz val="9"/>
      <name val="Times New Roman"/>
      <family val="1"/>
      <charset val="238"/>
    </font>
    <font>
      <sz val="9"/>
      <name val="Times New Roman CE"/>
      <family val="1"/>
      <charset val="238"/>
    </font>
    <font>
      <i/>
      <vertAlign val="superscript"/>
      <sz val="9"/>
      <name val="Times New Roman CE"/>
      <family val="1"/>
      <charset val="238"/>
    </font>
    <font>
      <i/>
      <sz val="9"/>
      <name val="Times New Roman CE"/>
      <family val="1"/>
      <charset val="238"/>
    </font>
    <font>
      <sz val="9"/>
      <name val="Arial"/>
      <family val="2"/>
      <charset val="238"/>
    </font>
    <font>
      <i/>
      <sz val="9"/>
      <name val="Times New Roman CE"/>
      <charset val="238"/>
    </font>
    <font>
      <vertAlign val="superscript"/>
      <sz val="9"/>
      <name val="Times New Roman"/>
      <family val="1"/>
      <charset val="238"/>
    </font>
    <font>
      <i/>
      <sz val="11"/>
      <name val="Czcionka tekstu podstawowego"/>
      <family val="2"/>
      <charset val="238"/>
    </font>
    <font>
      <b/>
      <i/>
      <sz val="9"/>
      <name val="Times New Roman"/>
      <family val="1"/>
      <charset val="238"/>
    </font>
    <font>
      <b/>
      <sz val="11"/>
      <name val="Calibri"/>
      <family val="2"/>
      <charset val="238"/>
    </font>
    <font>
      <i/>
      <sz val="11"/>
      <name val="Calibri"/>
      <family val="2"/>
      <charset val="238"/>
    </font>
    <font>
      <i/>
      <sz val="7"/>
      <name val="Times New Roman"/>
      <family val="1"/>
      <charset val="238"/>
    </font>
    <font>
      <sz val="7"/>
      <name val="Times New Roman"/>
      <family val="1"/>
      <charset val="238"/>
    </font>
    <font>
      <sz val="9"/>
      <name val="Czcionka tekstu podstawowego"/>
      <family val="2"/>
      <charset val="238"/>
    </font>
    <font>
      <b/>
      <sz val="9"/>
      <name val="Times New Roman CE"/>
      <family val="1"/>
      <charset val="238"/>
    </font>
    <font>
      <b/>
      <i/>
      <sz val="9"/>
      <name val="Times New Roman CE"/>
      <family val="1"/>
      <charset val="238"/>
    </font>
  </fonts>
  <fills count="2">
    <fill>
      <patternFill patternType="none"/>
    </fill>
    <fill>
      <patternFill patternType="gray125"/>
    </fill>
  </fills>
  <borders count="21">
    <border>
      <left/>
      <right/>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s>
  <cellStyleXfs count="4">
    <xf numFmtId="0" fontId="0" fillId="0" borderId="0"/>
    <xf numFmtId="0" fontId="1" fillId="0" borderId="0"/>
    <xf numFmtId="0" fontId="2" fillId="0" borderId="0"/>
    <xf numFmtId="0" fontId="3" fillId="0" borderId="0"/>
  </cellStyleXfs>
  <cellXfs count="243">
    <xf numFmtId="0" fontId="0" fillId="0" borderId="0" xfId="0"/>
    <xf numFmtId="0" fontId="6" fillId="0" borderId="0" xfId="0" applyFont="1"/>
    <xf numFmtId="0" fontId="5" fillId="0" borderId="0" xfId="0" applyFont="1"/>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4" fillId="0" borderId="7" xfId="0" applyFont="1" applyBorder="1" applyAlignment="1">
      <alignment wrapText="1"/>
    </xf>
    <xf numFmtId="0" fontId="5" fillId="0" borderId="9" xfId="0" applyFont="1" applyBorder="1" applyAlignment="1">
      <alignment horizontal="right" wrapText="1"/>
    </xf>
    <xf numFmtId="0" fontId="5" fillId="0" borderId="0" xfId="0" applyFont="1" applyBorder="1" applyAlignment="1">
      <alignment horizontal="right" wrapText="1"/>
    </xf>
    <xf numFmtId="0" fontId="4" fillId="0" borderId="3" xfId="0" applyFont="1" applyBorder="1" applyAlignment="1">
      <alignment horizontal="left" wrapText="1"/>
    </xf>
    <xf numFmtId="0" fontId="9" fillId="0" borderId="16" xfId="0" applyFont="1" applyBorder="1" applyAlignment="1">
      <alignment horizontal="right" vertical="center" wrapText="1"/>
    </xf>
    <xf numFmtId="0" fontId="9" fillId="0" borderId="17" xfId="0" applyFont="1" applyBorder="1" applyAlignment="1">
      <alignment horizontal="right" vertical="center" wrapText="1"/>
    </xf>
    <xf numFmtId="0" fontId="9" fillId="0" borderId="0" xfId="0" applyFont="1" applyAlignment="1">
      <alignment horizontal="right" vertical="center" wrapText="1"/>
    </xf>
    <xf numFmtId="0" fontId="5" fillId="0" borderId="3" xfId="0" applyFont="1" applyBorder="1" applyAlignment="1">
      <alignment wrapText="1"/>
    </xf>
    <xf numFmtId="0" fontId="2" fillId="0" borderId="16" xfId="0" applyFont="1" applyBorder="1" applyAlignment="1">
      <alignment vertical="center" wrapText="1"/>
    </xf>
    <xf numFmtId="0" fontId="2" fillId="0" borderId="17" xfId="0" applyFont="1" applyBorder="1" applyAlignment="1">
      <alignment horizontal="right" vertical="center" wrapText="1"/>
    </xf>
    <xf numFmtId="0" fontId="2" fillId="0" borderId="0" xfId="0" applyFont="1" applyAlignment="1">
      <alignment vertical="center" wrapText="1"/>
    </xf>
    <xf numFmtId="0" fontId="2" fillId="0" borderId="16" xfId="0" applyFont="1" applyBorder="1" applyAlignment="1">
      <alignment horizontal="right" vertical="center" wrapText="1"/>
    </xf>
    <xf numFmtId="0" fontId="2" fillId="0" borderId="0" xfId="0" applyFont="1" applyAlignment="1">
      <alignment horizontal="right" vertical="center" wrapText="1"/>
    </xf>
    <xf numFmtId="0" fontId="2" fillId="0" borderId="17" xfId="0" applyFont="1" applyBorder="1" applyAlignment="1">
      <alignment vertical="center" wrapText="1"/>
    </xf>
    <xf numFmtId="0" fontId="7" fillId="0" borderId="0" xfId="0" applyFont="1" applyBorder="1" applyAlignment="1">
      <alignment horizontal="left" indent="1"/>
    </xf>
    <xf numFmtId="0" fontId="5" fillId="0" borderId="0" xfId="0" applyFont="1" applyBorder="1"/>
    <xf numFmtId="0" fontId="5" fillId="0" borderId="7" xfId="0" applyFont="1" applyBorder="1" applyAlignment="1">
      <alignment horizontal="center"/>
    </xf>
    <xf numFmtId="0" fontId="5" fillId="0" borderId="10" xfId="0" applyFont="1" applyBorder="1" applyAlignment="1">
      <alignment horizontal="center" wrapText="1"/>
    </xf>
    <xf numFmtId="0" fontId="7" fillId="0" borderId="8" xfId="0" applyFont="1" applyBorder="1" applyAlignment="1">
      <alignment horizontal="center" vertical="top" wrapText="1"/>
    </xf>
    <xf numFmtId="0" fontId="7" fillId="0" borderId="12" xfId="0" applyFont="1" applyBorder="1" applyAlignment="1">
      <alignment horizontal="center" wrapText="1"/>
    </xf>
    <xf numFmtId="0" fontId="4" fillId="0" borderId="0" xfId="0" applyFont="1" applyBorder="1" applyAlignment="1">
      <alignment wrapText="1"/>
    </xf>
    <xf numFmtId="0" fontId="5" fillId="0" borderId="10" xfId="0" applyFont="1" applyBorder="1" applyAlignment="1">
      <alignment horizontal="right" wrapText="1"/>
    </xf>
    <xf numFmtId="0" fontId="4" fillId="0" borderId="3" xfId="0" applyFont="1" applyBorder="1" applyAlignment="1">
      <alignment wrapText="1"/>
    </xf>
    <xf numFmtId="0" fontId="4" fillId="0" borderId="18" xfId="0" applyFont="1" applyBorder="1" applyAlignment="1">
      <alignment horizontal="right" vertical="center" wrapText="1"/>
    </xf>
    <xf numFmtId="0" fontId="5" fillId="0" borderId="18" xfId="0" applyFont="1" applyBorder="1" applyAlignment="1">
      <alignment vertical="center" wrapText="1"/>
    </xf>
    <xf numFmtId="164" fontId="5" fillId="0" borderId="3" xfId="0" applyNumberFormat="1" applyFont="1" applyBorder="1" applyAlignment="1">
      <alignment wrapText="1"/>
    </xf>
    <xf numFmtId="0" fontId="5" fillId="0" borderId="18" xfId="0" applyFont="1" applyBorder="1" applyAlignment="1">
      <alignment horizontal="right" vertical="center" wrapText="1"/>
    </xf>
    <xf numFmtId="0" fontId="11" fillId="0" borderId="3" xfId="0" applyFont="1" applyBorder="1" applyAlignment="1">
      <alignment wrapText="1"/>
    </xf>
    <xf numFmtId="0" fontId="11" fillId="0" borderId="0" xfId="0" applyFont="1" applyAlignment="1">
      <alignment wrapText="1"/>
    </xf>
    <xf numFmtId="0" fontId="12" fillId="0" borderId="0" xfId="0" applyFont="1" applyAlignment="1">
      <alignment horizontal="justify"/>
    </xf>
    <xf numFmtId="0" fontId="7" fillId="0" borderId="0" xfId="0" applyFont="1" applyAlignment="1">
      <alignment horizontal="left" indent="4"/>
    </xf>
    <xf numFmtId="0" fontId="5" fillId="0" borderId="4" xfId="0" applyFont="1" applyBorder="1" applyAlignment="1">
      <alignment horizontal="center" vertical="center" wrapText="1"/>
    </xf>
    <xf numFmtId="0" fontId="14" fillId="0" borderId="16" xfId="0" applyFont="1" applyBorder="1" applyAlignment="1">
      <alignment horizontal="right" vertical="center" wrapText="1"/>
    </xf>
    <xf numFmtId="0" fontId="5" fillId="0" borderId="0" xfId="0" applyFont="1" applyAlignment="1">
      <alignment horizontal="right" wrapText="1"/>
    </xf>
    <xf numFmtId="0" fontId="4" fillId="0" borderId="16" xfId="0" applyFont="1" applyBorder="1" applyAlignment="1">
      <alignment horizontal="right" vertical="center" wrapText="1"/>
    </xf>
    <xf numFmtId="0" fontId="4" fillId="0" borderId="0" xfId="0" applyFont="1" applyAlignment="1">
      <alignment horizontal="right" vertical="center" wrapText="1"/>
    </xf>
    <xf numFmtId="0" fontId="5" fillId="0" borderId="0" xfId="0" applyFont="1" applyBorder="1" applyAlignment="1">
      <alignment wrapText="1"/>
    </xf>
    <xf numFmtId="0" fontId="5" fillId="0" borderId="16" xfId="0" applyFont="1" applyBorder="1" applyAlignment="1">
      <alignment vertical="center" wrapText="1"/>
    </xf>
    <xf numFmtId="0" fontId="5" fillId="0" borderId="0" xfId="0" applyFont="1" applyAlignment="1">
      <alignment vertical="center" wrapText="1"/>
    </xf>
    <xf numFmtId="164" fontId="5" fillId="0" borderId="0" xfId="0" applyNumberFormat="1" applyFont="1" applyBorder="1" applyAlignment="1">
      <alignment wrapText="1"/>
    </xf>
    <xf numFmtId="0" fontId="5" fillId="0" borderId="16" xfId="0" applyFont="1" applyBorder="1" applyAlignment="1">
      <alignment horizontal="right" vertical="center" wrapText="1"/>
    </xf>
    <xf numFmtId="0" fontId="5" fillId="0" borderId="0" xfId="0" applyFont="1" applyAlignment="1">
      <alignment horizontal="right" vertical="center" wrapText="1"/>
    </xf>
    <xf numFmtId="0" fontId="5" fillId="0" borderId="0" xfId="0" applyFont="1" applyAlignment="1">
      <alignment wrapText="1"/>
    </xf>
    <xf numFmtId="0" fontId="5" fillId="0" borderId="0" xfId="0" applyFont="1" applyAlignment="1">
      <alignment horizontal="left" indent="1"/>
    </xf>
    <xf numFmtId="0" fontId="7" fillId="0" borderId="0" xfId="0" applyFont="1" applyAlignment="1">
      <alignment horizontal="left" indent="1"/>
    </xf>
    <xf numFmtId="0" fontId="13" fillId="0" borderId="0" xfId="0" applyFont="1" applyAlignment="1">
      <alignment horizontal="left" indent="1"/>
    </xf>
    <xf numFmtId="0" fontId="14" fillId="0" borderId="16" xfId="0" applyFont="1" applyBorder="1" applyAlignment="1">
      <alignment horizontal="right" wrapText="1"/>
    </xf>
    <xf numFmtId="0" fontId="4" fillId="0" borderId="0" xfId="0" applyFont="1"/>
    <xf numFmtId="0" fontId="5" fillId="0" borderId="17" xfId="0" applyFont="1" applyBorder="1" applyAlignment="1">
      <alignment horizontal="right" vertical="center" wrapText="1"/>
    </xf>
    <xf numFmtId="0" fontId="5" fillId="0" borderId="17" xfId="0" applyFont="1" applyBorder="1" applyAlignment="1">
      <alignment vertical="center" wrapText="1"/>
    </xf>
    <xf numFmtId="0" fontId="11" fillId="0" borderId="0" xfId="0" applyFont="1" applyAlignment="1">
      <alignment horizontal="right" vertical="center" wrapText="1"/>
    </xf>
    <xf numFmtId="0" fontId="5" fillId="0" borderId="2" xfId="0" applyFont="1" applyBorder="1" applyAlignment="1">
      <alignment wrapText="1"/>
    </xf>
    <xf numFmtId="0" fontId="5" fillId="0" borderId="7" xfId="0" applyFont="1" applyBorder="1" applyAlignment="1">
      <alignment horizontal="center" vertical="center" wrapText="1"/>
    </xf>
    <xf numFmtId="0" fontId="7"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7" fillId="0" borderId="5" xfId="0" applyFont="1" applyBorder="1" applyAlignment="1">
      <alignment horizontal="center" vertical="center" wrapText="1"/>
    </xf>
    <xf numFmtId="0" fontId="5" fillId="0" borderId="9" xfId="0" applyFont="1" applyBorder="1" applyAlignment="1">
      <alignment horizontal="right" vertical="top" wrapText="1"/>
    </xf>
    <xf numFmtId="0" fontId="4" fillId="0" borderId="17" xfId="0" applyFont="1" applyBorder="1" applyAlignment="1">
      <alignment horizontal="right" vertical="center" wrapText="1"/>
    </xf>
    <xf numFmtId="0" fontId="7" fillId="0" borderId="0" xfId="0" applyFont="1"/>
    <xf numFmtId="0" fontId="13" fillId="0" borderId="0" xfId="0" applyFont="1" applyAlignment="1">
      <alignment horizontal="justify"/>
    </xf>
    <xf numFmtId="0" fontId="7" fillId="0" borderId="6" xfId="0" applyFont="1" applyBorder="1" applyAlignment="1">
      <alignment horizontal="center" vertical="center" wrapText="1"/>
    </xf>
    <xf numFmtId="0" fontId="6" fillId="0" borderId="2" xfId="0" applyFont="1" applyBorder="1"/>
    <xf numFmtId="0" fontId="6" fillId="0" borderId="0" xfId="0" applyFont="1" applyBorder="1"/>
    <xf numFmtId="0" fontId="16" fillId="0" borderId="5" xfId="2" applyFont="1" applyFill="1" applyBorder="1" applyAlignment="1">
      <alignment horizontal="center" vertical="center" wrapText="1"/>
    </xf>
    <xf numFmtId="0" fontId="5" fillId="0" borderId="5" xfId="2" applyFont="1" applyFill="1" applyBorder="1" applyAlignment="1">
      <alignment horizontal="center" vertical="center" wrapText="1"/>
    </xf>
    <xf numFmtId="0" fontId="5" fillId="0" borderId="9" xfId="0" applyFont="1" applyBorder="1" applyAlignment="1">
      <alignment horizontal="right"/>
    </xf>
    <xf numFmtId="0" fontId="5" fillId="0" borderId="10" xfId="0" applyFont="1" applyBorder="1" applyAlignment="1">
      <alignment horizontal="right"/>
    </xf>
    <xf numFmtId="0" fontId="5" fillId="0" borderId="1" xfId="0" applyFont="1" applyBorder="1" applyAlignment="1">
      <alignment horizontal="right"/>
    </xf>
    <xf numFmtId="3" fontId="5" fillId="0" borderId="1" xfId="0" applyNumberFormat="1" applyFont="1" applyBorder="1" applyAlignment="1">
      <alignment horizontal="right"/>
    </xf>
    <xf numFmtId="3" fontId="5" fillId="0" borderId="2" xfId="0" applyNumberFormat="1" applyFont="1" applyBorder="1" applyAlignment="1">
      <alignment horizontal="right"/>
    </xf>
    <xf numFmtId="0" fontId="4" fillId="0" borderId="3" xfId="0" applyFont="1" applyBorder="1" applyAlignment="1">
      <alignment horizontal="right" wrapText="1"/>
    </xf>
    <xf numFmtId="0" fontId="4" fillId="0" borderId="1" xfId="0" applyFont="1" applyBorder="1" applyAlignment="1">
      <alignment horizontal="right"/>
    </xf>
    <xf numFmtId="3" fontId="4" fillId="0" borderId="1" xfId="0" applyNumberFormat="1" applyFont="1" applyBorder="1" applyAlignment="1">
      <alignment horizontal="right"/>
    </xf>
    <xf numFmtId="3" fontId="4" fillId="0" borderId="2" xfId="0" applyNumberFormat="1" applyFont="1" applyBorder="1" applyAlignment="1">
      <alignment horizontal="right"/>
    </xf>
    <xf numFmtId="0" fontId="5" fillId="0" borderId="0" xfId="0" applyFont="1" applyBorder="1" applyAlignment="1">
      <alignment horizontal="right"/>
    </xf>
    <xf numFmtId="3" fontId="5" fillId="0" borderId="0" xfId="0" applyNumberFormat="1" applyFont="1" applyBorder="1" applyAlignment="1">
      <alignment horizontal="right"/>
    </xf>
    <xf numFmtId="0" fontId="5" fillId="0" borderId="0" xfId="3" applyFont="1"/>
    <xf numFmtId="0" fontId="7" fillId="0" borderId="0" xfId="3" applyFont="1" applyAlignment="1">
      <alignment horizontal="left" indent="4"/>
    </xf>
    <xf numFmtId="0" fontId="7" fillId="0" borderId="5" xfId="3" applyFont="1" applyBorder="1" applyAlignment="1">
      <alignment horizontal="center" vertical="center" wrapText="1"/>
    </xf>
    <xf numFmtId="0" fontId="7" fillId="0" borderId="6" xfId="3" applyFont="1" applyBorder="1" applyAlignment="1">
      <alignment horizontal="center" vertical="center" wrapText="1"/>
    </xf>
    <xf numFmtId="0" fontId="5" fillId="0" borderId="13" xfId="3" applyFont="1" applyBorder="1" applyAlignment="1">
      <alignment horizontal="center" vertical="center" wrapText="1"/>
    </xf>
    <xf numFmtId="0" fontId="7" fillId="0" borderId="13" xfId="3" applyFont="1" applyBorder="1" applyAlignment="1">
      <alignment horizontal="center" vertical="center" wrapText="1"/>
    </xf>
    <xf numFmtId="0" fontId="4" fillId="0" borderId="0" xfId="3" applyFont="1" applyBorder="1" applyAlignment="1">
      <alignment horizontal="center" vertical="center" wrapText="1"/>
    </xf>
    <xf numFmtId="0" fontId="4" fillId="0" borderId="3" xfId="3" applyFont="1" applyBorder="1" applyAlignment="1"/>
    <xf numFmtId="0" fontId="5" fillId="0" borderId="1" xfId="3" applyFont="1" applyBorder="1"/>
    <xf numFmtId="1" fontId="5" fillId="0" borderId="1" xfId="3" applyNumberFormat="1" applyFont="1" applyBorder="1"/>
    <xf numFmtId="0" fontId="4" fillId="0" borderId="3" xfId="3" applyFont="1" applyBorder="1" applyAlignment="1">
      <alignment horizontal="right" wrapText="1"/>
    </xf>
    <xf numFmtId="0" fontId="4" fillId="0" borderId="1" xfId="3" applyFont="1" applyFill="1" applyBorder="1"/>
    <xf numFmtId="0" fontId="4" fillId="0" borderId="1" xfId="3" applyFont="1" applyBorder="1"/>
    <xf numFmtId="1" fontId="4" fillId="0" borderId="1" xfId="3" applyNumberFormat="1" applyFont="1" applyBorder="1"/>
    <xf numFmtId="0" fontId="4" fillId="0" borderId="3" xfId="3" applyFont="1" applyBorder="1"/>
    <xf numFmtId="164" fontId="5" fillId="0" borderId="3" xfId="3" applyNumberFormat="1" applyFont="1" applyBorder="1" applyAlignment="1">
      <alignment wrapText="1"/>
    </xf>
    <xf numFmtId="0" fontId="5" fillId="0" borderId="1" xfId="3" applyFont="1" applyFill="1" applyBorder="1"/>
    <xf numFmtId="164" fontId="5" fillId="0" borderId="0" xfId="3" applyNumberFormat="1" applyFont="1" applyBorder="1" applyAlignment="1">
      <alignment wrapText="1"/>
    </xf>
    <xf numFmtId="0" fontId="5" fillId="0" borderId="0" xfId="3" applyFont="1" applyBorder="1" applyAlignment="1">
      <alignment horizontal="right" wrapText="1"/>
    </xf>
    <xf numFmtId="0" fontId="4" fillId="0" borderId="0" xfId="3" applyFont="1" applyAlignment="1">
      <alignment horizontal="center" vertical="center" wrapText="1"/>
    </xf>
    <xf numFmtId="0" fontId="5" fillId="0" borderId="1" xfId="3" applyFont="1" applyBorder="1" applyAlignment="1">
      <alignment horizontal="right" wrapText="1"/>
    </xf>
    <xf numFmtId="1" fontId="5" fillId="0" borderId="1" xfId="3" applyNumberFormat="1" applyFont="1" applyBorder="1" applyAlignment="1">
      <alignment horizontal="right" wrapText="1"/>
    </xf>
    <xf numFmtId="0" fontId="5" fillId="0" borderId="0" xfId="3" applyNumberFormat="1" applyFont="1" applyFill="1" applyBorder="1" applyAlignment="1" applyProtection="1">
      <alignment horizontal="left"/>
      <protection locked="0"/>
    </xf>
    <xf numFmtId="0" fontId="5" fillId="0" borderId="0" xfId="3" applyNumberFormat="1" applyFont="1" applyFill="1" applyBorder="1" applyAlignment="1" applyProtection="1">
      <protection locked="0"/>
    </xf>
    <xf numFmtId="0" fontId="7" fillId="0" borderId="0" xfId="3" applyNumberFormat="1" applyFont="1" applyFill="1" applyBorder="1" applyAlignment="1" applyProtection="1">
      <alignment vertical="center"/>
    </xf>
    <xf numFmtId="0" fontId="7" fillId="0" borderId="0" xfId="3" applyFont="1" applyAlignment="1">
      <alignment vertical="center"/>
    </xf>
    <xf numFmtId="0" fontId="4" fillId="0" borderId="0" xfId="3" applyFont="1" applyFill="1" applyBorder="1" applyAlignment="1"/>
    <xf numFmtId="0" fontId="5" fillId="0" borderId="0" xfId="3" applyFont="1" applyFill="1" applyBorder="1" applyAlignment="1"/>
    <xf numFmtId="0" fontId="7" fillId="0" borderId="0" xfId="3" applyFont="1" applyFill="1" applyBorder="1" applyAlignment="1">
      <alignment vertical="center" wrapText="1"/>
    </xf>
    <xf numFmtId="0" fontId="7" fillId="0" borderId="0" xfId="3" applyFont="1" applyFill="1" applyBorder="1" applyAlignment="1">
      <alignment horizontal="left" indent="4"/>
    </xf>
    <xf numFmtId="0" fontId="5" fillId="0" borderId="0" xfId="3" applyFont="1" applyFill="1" applyBorder="1"/>
    <xf numFmtId="0" fontId="7" fillId="0" borderId="0" xfId="3" applyFont="1" applyFill="1" applyBorder="1" applyAlignment="1">
      <alignment horizontal="center" vertical="center" wrapText="1"/>
    </xf>
    <xf numFmtId="0" fontId="11" fillId="0" borderId="0" xfId="0" applyFont="1" applyFill="1" applyBorder="1"/>
    <xf numFmtId="0" fontId="24" fillId="0" borderId="0" xfId="0" applyFont="1" applyFill="1" applyBorder="1" applyAlignment="1"/>
    <xf numFmtId="0" fontId="5" fillId="0" borderId="5" xfId="3" applyFont="1" applyFill="1" applyBorder="1" applyAlignment="1">
      <alignment horizontal="center" vertical="center" wrapText="1"/>
    </xf>
    <xf numFmtId="0" fontId="7" fillId="0" borderId="5" xfId="3" applyFont="1" applyFill="1" applyBorder="1" applyAlignment="1">
      <alignment horizontal="center" vertical="center" wrapText="1"/>
    </xf>
    <xf numFmtId="0" fontId="7" fillId="0" borderId="6" xfId="3" applyFont="1" applyFill="1" applyBorder="1" applyAlignment="1">
      <alignment horizontal="center" vertical="center" wrapText="1"/>
    </xf>
    <xf numFmtId="0" fontId="5" fillId="0" borderId="0" xfId="0" applyFont="1" applyFill="1" applyBorder="1"/>
    <xf numFmtId="0" fontId="24" fillId="0" borderId="0" xfId="0" applyFont="1" applyFill="1" applyBorder="1" applyAlignment="1">
      <alignment horizontal="center" vertical="center"/>
    </xf>
    <xf numFmtId="0" fontId="4" fillId="0" borderId="0" xfId="0" applyFont="1" applyFill="1" applyBorder="1"/>
    <xf numFmtId="0" fontId="5" fillId="0" borderId="3" xfId="0" applyFont="1" applyFill="1" applyBorder="1" applyAlignment="1"/>
    <xf numFmtId="0" fontId="5" fillId="0" borderId="1" xfId="0" applyFont="1" applyFill="1" applyBorder="1"/>
    <xf numFmtId="0" fontId="5" fillId="0" borderId="3" xfId="0" applyFont="1" applyFill="1" applyBorder="1"/>
    <xf numFmtId="0" fontId="4" fillId="0" borderId="3" xfId="0" applyFont="1" applyFill="1" applyBorder="1"/>
    <xf numFmtId="0" fontId="4" fillId="0" borderId="1" xfId="0" applyFont="1" applyFill="1" applyBorder="1"/>
    <xf numFmtId="0" fontId="5" fillId="0" borderId="3" xfId="3" applyFont="1" applyFill="1" applyBorder="1" applyAlignment="1">
      <alignment wrapText="1"/>
    </xf>
    <xf numFmtId="0" fontId="4" fillId="0" borderId="0" xfId="3" applyFont="1" applyFill="1" applyBorder="1" applyAlignment="1">
      <alignment vertical="center" wrapText="1"/>
    </xf>
    <xf numFmtId="0" fontId="5" fillId="0" borderId="0" xfId="3" applyFont="1" applyFill="1" applyBorder="1" applyAlignment="1">
      <alignment wrapText="1"/>
    </xf>
    <xf numFmtId="0" fontId="5" fillId="0" borderId="0" xfId="3" applyNumberFormat="1" applyFont="1" applyFill="1" applyBorder="1" applyAlignment="1" applyProtection="1">
      <alignment vertical="center"/>
    </xf>
    <xf numFmtId="0" fontId="4" fillId="0" borderId="3" xfId="0" applyFont="1" applyBorder="1" applyAlignment="1">
      <alignment vertical="top" wrapText="1"/>
    </xf>
    <xf numFmtId="165" fontId="5" fillId="0" borderId="1" xfId="0" applyNumberFormat="1" applyFont="1" applyBorder="1" applyAlignment="1">
      <alignment horizontal="right" vertical="top" wrapText="1"/>
    </xf>
    <xf numFmtId="165" fontId="5" fillId="0" borderId="2" xfId="0" applyNumberFormat="1" applyFont="1" applyBorder="1" applyAlignment="1">
      <alignment horizontal="right" vertical="top" wrapText="1"/>
    </xf>
    <xf numFmtId="165" fontId="6" fillId="0" borderId="0" xfId="0" applyNumberFormat="1" applyFont="1"/>
    <xf numFmtId="167" fontId="4" fillId="0" borderId="1" xfId="0" applyNumberFormat="1" applyFont="1" applyBorder="1" applyAlignment="1">
      <alignment horizontal="right" vertical="top" wrapText="1"/>
    </xf>
    <xf numFmtId="167" fontId="4" fillId="0" borderId="2" xfId="0" applyNumberFormat="1" applyFont="1" applyBorder="1" applyAlignment="1">
      <alignment horizontal="right" vertical="top" wrapText="1"/>
    </xf>
    <xf numFmtId="165" fontId="4" fillId="0" borderId="1" xfId="0" applyNumberFormat="1" applyFont="1" applyBorder="1" applyAlignment="1">
      <alignment horizontal="right" vertical="top" wrapText="1"/>
    </xf>
    <xf numFmtId="165" fontId="4" fillId="0" borderId="2" xfId="0" applyNumberFormat="1" applyFont="1" applyBorder="1" applyAlignment="1">
      <alignment horizontal="right" vertical="top" wrapText="1"/>
    </xf>
    <xf numFmtId="167" fontId="5" fillId="0" borderId="0" xfId="0" applyNumberFormat="1" applyFont="1" applyAlignment="1">
      <alignment horizontal="right" wrapText="1"/>
    </xf>
    <xf numFmtId="167" fontId="5" fillId="0" borderId="1" xfId="0" applyNumberFormat="1" applyFont="1" applyBorder="1" applyAlignment="1">
      <alignment horizontal="right" wrapText="1"/>
    </xf>
    <xf numFmtId="165" fontId="5" fillId="0" borderId="0" xfId="0" applyNumberFormat="1" applyFont="1" applyAlignment="1">
      <alignment wrapText="1"/>
    </xf>
    <xf numFmtId="0" fontId="26" fillId="0" borderId="0" xfId="0" applyFont="1" applyAlignment="1">
      <alignment horizontal="justify"/>
    </xf>
    <xf numFmtId="0" fontId="28" fillId="0" borderId="0" xfId="0" applyFont="1"/>
    <xf numFmtId="0" fontId="5" fillId="0" borderId="10" xfId="0" applyFont="1" applyBorder="1" applyAlignment="1">
      <alignment wrapText="1"/>
    </xf>
    <xf numFmtId="0" fontId="4" fillId="0" borderId="1" xfId="0" applyFont="1" applyBorder="1"/>
    <xf numFmtId="166" fontId="4" fillId="0" borderId="0" xfId="0" applyNumberFormat="1" applyFont="1"/>
    <xf numFmtId="0" fontId="16" fillId="0" borderId="0" xfId="0" applyFont="1" applyBorder="1" applyAlignment="1">
      <alignment horizontal="center" vertical="center" wrapText="1"/>
    </xf>
    <xf numFmtId="167" fontId="4" fillId="0" borderId="1" xfId="0" applyNumberFormat="1" applyFont="1" applyBorder="1"/>
    <xf numFmtId="0" fontId="16" fillId="0" borderId="0" xfId="0" applyFont="1" applyBorder="1"/>
    <xf numFmtId="0" fontId="5" fillId="0" borderId="0" xfId="0" applyFont="1" applyAlignment="1">
      <alignment vertical="top" wrapText="1"/>
    </xf>
    <xf numFmtId="0" fontId="29" fillId="0" borderId="0" xfId="0" applyFont="1" applyBorder="1" applyAlignment="1">
      <alignment wrapText="1"/>
    </xf>
    <xf numFmtId="0" fontId="29" fillId="0" borderId="0" xfId="0" applyFont="1" applyBorder="1" applyAlignment="1">
      <alignment vertical="center"/>
    </xf>
    <xf numFmtId="167" fontId="5" fillId="0" borderId="3" xfId="0" applyNumberFormat="1" applyFont="1" applyBorder="1"/>
    <xf numFmtId="167" fontId="5" fillId="0" borderId="1" xfId="0" applyNumberFormat="1" applyFont="1" applyBorder="1"/>
    <xf numFmtId="165" fontId="5" fillId="0" borderId="2" xfId="0" applyNumberFormat="1" applyFont="1" applyBorder="1" applyAlignment="1">
      <alignment horizontal="right" wrapText="1"/>
    </xf>
    <xf numFmtId="166" fontId="6" fillId="0" borderId="0" xfId="0" applyNumberFormat="1" applyFont="1"/>
    <xf numFmtId="167" fontId="5" fillId="0" borderId="0" xfId="0" applyNumberFormat="1" applyFont="1" applyBorder="1"/>
    <xf numFmtId="0" fontId="5" fillId="0" borderId="9" xfId="0" applyFont="1" applyBorder="1"/>
    <xf numFmtId="0" fontId="5" fillId="0" borderId="7" xfId="0" applyFont="1" applyBorder="1"/>
    <xf numFmtId="0" fontId="5" fillId="0" borderId="7" xfId="0" applyFont="1" applyBorder="1" applyAlignment="1">
      <alignment horizontal="right"/>
    </xf>
    <xf numFmtId="0" fontId="5" fillId="0" borderId="10" xfId="0" applyFont="1" applyBorder="1"/>
    <xf numFmtId="0" fontId="4" fillId="0" borderId="3" xfId="0" applyFont="1" applyBorder="1"/>
    <xf numFmtId="0" fontId="4" fillId="0" borderId="0" xfId="0" applyFont="1" applyBorder="1" applyAlignment="1">
      <alignment horizontal="right"/>
    </xf>
    <xf numFmtId="0" fontId="5" fillId="0" borderId="1" xfId="0" applyFont="1" applyBorder="1"/>
    <xf numFmtId="0" fontId="5" fillId="0" borderId="1" xfId="0" applyFont="1" applyBorder="1" applyAlignment="1">
      <alignment horizontal="right" wrapText="1"/>
    </xf>
    <xf numFmtId="0" fontId="5" fillId="0" borderId="2" xfId="0" applyFont="1" applyBorder="1" applyAlignment="1">
      <alignment horizontal="right" wrapText="1"/>
    </xf>
    <xf numFmtId="0" fontId="5" fillId="0" borderId="3" xfId="0" applyFont="1" applyBorder="1"/>
    <xf numFmtId="0" fontId="5" fillId="0" borderId="2" xfId="0" applyFont="1" applyBorder="1"/>
    <xf numFmtId="0" fontId="5" fillId="0" borderId="0" xfId="0" applyFont="1" applyAlignment="1">
      <alignment horizontal="left"/>
    </xf>
    <xf numFmtId="0" fontId="6" fillId="0" borderId="0" xfId="0" applyFont="1" applyAlignment="1"/>
    <xf numFmtId="0" fontId="7" fillId="0" borderId="0" xfId="0" applyFont="1" applyAlignment="1">
      <alignment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7" fillId="0" borderId="0" xfId="0" applyFont="1" applyAlignment="1">
      <alignment horizontal="left"/>
    </xf>
    <xf numFmtId="0" fontId="5" fillId="0" borderId="0" xfId="0" applyFont="1" applyAlignment="1"/>
    <xf numFmtId="0" fontId="5" fillId="0" borderId="7" xfId="0" applyFont="1" applyBorder="1" applyAlignment="1">
      <alignment horizontal="center" vertical="center" wrapText="1"/>
    </xf>
    <xf numFmtId="0" fontId="6" fillId="0" borderId="3" xfId="0" applyFont="1" applyBorder="1" applyAlignment="1">
      <alignment horizontal="center" vertical="center" wrapText="1"/>
    </xf>
    <xf numFmtId="0" fontId="6"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1" xfId="0" applyFont="1" applyBorder="1" applyAlignment="1">
      <alignment horizontal="center" vertical="center" wrapText="1"/>
    </xf>
    <xf numFmtId="0" fontId="7" fillId="0" borderId="0" xfId="0" applyFont="1" applyAlignment="1">
      <alignment horizontal="left" wrapText="1"/>
    </xf>
    <xf numFmtId="0" fontId="4" fillId="0" borderId="0" xfId="0" applyFont="1" applyAlignment="1">
      <alignment horizontal="left"/>
    </xf>
    <xf numFmtId="0" fontId="4" fillId="0" borderId="0" xfId="0" applyFont="1" applyAlignment="1">
      <alignment horizontal="left" wrapText="1"/>
    </xf>
    <xf numFmtId="0" fontId="12" fillId="0" borderId="0" xfId="0" applyFont="1" applyAlignment="1">
      <alignment wrapText="1"/>
    </xf>
    <xf numFmtId="0" fontId="5" fillId="0" borderId="0" xfId="0" applyFont="1" applyAlignment="1">
      <alignment wrapText="1"/>
    </xf>
    <xf numFmtId="0" fontId="5" fillId="0" borderId="0" xfId="0" applyFont="1" applyAlignment="1">
      <alignment horizontal="justify"/>
    </xf>
    <xf numFmtId="0" fontId="7" fillId="0" borderId="0" xfId="0" applyFont="1" applyAlignment="1">
      <alignment horizontal="justify"/>
    </xf>
    <xf numFmtId="0" fontId="7" fillId="0" borderId="0" xfId="0" applyFont="1" applyAlignment="1"/>
    <xf numFmtId="0" fontId="7" fillId="0" borderId="0" xfId="0" applyFont="1" applyAlignment="1">
      <alignment horizontal="justify" wrapText="1"/>
    </xf>
    <xf numFmtId="0" fontId="4" fillId="0" borderId="19" xfId="0" applyFont="1" applyBorder="1" applyAlignment="1">
      <alignment horizontal="right" wrapText="1"/>
    </xf>
    <xf numFmtId="0" fontId="4" fillId="0" borderId="16" xfId="0" applyFont="1" applyBorder="1" applyAlignment="1">
      <alignment horizontal="right" wrapText="1"/>
    </xf>
    <xf numFmtId="0" fontId="4" fillId="0" borderId="20" xfId="0" applyFont="1" applyBorder="1" applyAlignment="1">
      <alignment horizontal="right" wrapText="1"/>
    </xf>
    <xf numFmtId="0" fontId="4" fillId="0" borderId="18" xfId="0" applyFont="1" applyBorder="1" applyAlignment="1">
      <alignment horizontal="right" wrapText="1"/>
    </xf>
    <xf numFmtId="0" fontId="5" fillId="0" borderId="0" xfId="0" applyFont="1" applyAlignment="1">
      <alignment horizontal="left" wrapText="1"/>
    </xf>
    <xf numFmtId="0" fontId="6" fillId="0" borderId="0" xfId="0" applyFont="1" applyAlignment="1">
      <alignment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5" fillId="0" borderId="8" xfId="0" applyFont="1" applyBorder="1" applyAlignment="1">
      <alignment horizontal="center" vertical="center" wrapText="1"/>
    </xf>
    <xf numFmtId="0" fontId="16" fillId="0" borderId="5" xfId="2" applyFont="1" applyFill="1" applyBorder="1" applyAlignment="1">
      <alignment horizontal="center" vertical="center" wrapText="1"/>
    </xf>
    <xf numFmtId="0" fontId="19" fillId="0" borderId="5" xfId="2" applyFont="1" applyFill="1" applyBorder="1" applyAlignment="1">
      <alignment horizontal="center" vertical="center" wrapText="1"/>
    </xf>
    <xf numFmtId="0" fontId="5" fillId="0" borderId="0" xfId="0" applyFont="1" applyAlignment="1">
      <alignment horizontal="justify" wrapText="1"/>
    </xf>
    <xf numFmtId="0" fontId="22" fillId="0" borderId="0" xfId="0" applyFont="1" applyAlignment="1">
      <alignment wrapText="1"/>
    </xf>
    <xf numFmtId="0" fontId="7" fillId="0" borderId="0" xfId="0" applyFont="1" applyAlignment="1" applyProtection="1">
      <alignment horizontal="justify"/>
    </xf>
    <xf numFmtId="0" fontId="6" fillId="0" borderId="0" xfId="0" applyFont="1" applyAlignment="1" applyProtection="1"/>
    <xf numFmtId="0" fontId="4" fillId="0" borderId="0" xfId="3" applyFont="1" applyBorder="1" applyAlignment="1">
      <alignment horizontal="center" vertical="center" wrapText="1"/>
    </xf>
    <xf numFmtId="0" fontId="4" fillId="0" borderId="0" xfId="3" applyFont="1" applyAlignment="1">
      <alignment horizontal="center" vertical="center" wrapText="1"/>
    </xf>
    <xf numFmtId="0" fontId="4" fillId="0" borderId="0" xfId="3" applyFont="1" applyAlignment="1">
      <alignment horizontal="left"/>
    </xf>
    <xf numFmtId="0" fontId="5" fillId="0" borderId="0" xfId="3" applyFont="1" applyAlignment="1"/>
    <xf numFmtId="0" fontId="5" fillId="0" borderId="7" xfId="3" applyFont="1" applyBorder="1" applyAlignment="1">
      <alignment horizontal="center" vertical="center" wrapText="1"/>
    </xf>
    <xf numFmtId="0" fontId="5" fillId="0" borderId="8" xfId="3" applyFont="1" applyBorder="1" applyAlignment="1">
      <alignment horizontal="center" vertical="center" wrapText="1"/>
    </xf>
    <xf numFmtId="0" fontId="5" fillId="0" borderId="5" xfId="3" applyFont="1" applyBorder="1" applyAlignment="1">
      <alignment horizontal="center" vertical="center" wrapText="1"/>
    </xf>
    <xf numFmtId="0" fontId="5" fillId="0" borderId="9" xfId="3" applyFont="1" applyBorder="1" applyAlignment="1">
      <alignment horizontal="center" vertical="center" wrapText="1"/>
    </xf>
    <xf numFmtId="0" fontId="5" fillId="0" borderId="11" xfId="3" applyFont="1" applyBorder="1" applyAlignment="1">
      <alignment horizontal="center" vertical="center" wrapText="1"/>
    </xf>
    <xf numFmtId="0" fontId="7" fillId="0" borderId="5" xfId="3" applyFont="1" applyBorder="1" applyAlignment="1">
      <alignment horizontal="center" vertical="center" wrapText="1"/>
    </xf>
    <xf numFmtId="0" fontId="7" fillId="0" borderId="6" xfId="3" applyFont="1" applyBorder="1" applyAlignment="1">
      <alignment horizontal="center" vertical="center" wrapText="1"/>
    </xf>
    <xf numFmtId="0" fontId="5" fillId="0" borderId="7" xfId="3" applyFont="1" applyFill="1" applyBorder="1" applyAlignment="1">
      <alignment horizontal="center" vertical="center" wrapText="1"/>
    </xf>
    <xf numFmtId="0" fontId="5" fillId="0" borderId="8" xfId="3" applyFont="1" applyFill="1" applyBorder="1" applyAlignment="1">
      <alignment horizontal="center" vertical="center" wrapText="1"/>
    </xf>
    <xf numFmtId="0" fontId="5" fillId="0" borderId="10" xfId="3" applyFont="1" applyFill="1" applyBorder="1" applyAlignment="1">
      <alignment horizontal="center" vertical="center" wrapText="1"/>
    </xf>
    <xf numFmtId="0" fontId="5" fillId="0" borderId="13" xfId="3" applyFont="1" applyFill="1" applyBorder="1" applyAlignment="1">
      <alignment horizontal="center" vertical="center" wrapText="1"/>
    </xf>
    <xf numFmtId="0" fontId="24" fillId="0" borderId="0" xfId="0" applyFont="1" applyFill="1" applyBorder="1" applyAlignment="1">
      <alignment horizontal="center" vertical="center"/>
    </xf>
    <xf numFmtId="0" fontId="4" fillId="0" borderId="0" xfId="3" applyFont="1" applyFill="1" applyBorder="1" applyAlignment="1">
      <alignment horizontal="center" vertical="center" wrapText="1"/>
    </xf>
    <xf numFmtId="0" fontId="26" fillId="0" borderId="0" xfId="0" applyFont="1" applyAlignment="1">
      <alignment horizontal="justify" wrapText="1"/>
    </xf>
    <xf numFmtId="0" fontId="5" fillId="0" borderId="3" xfId="0" applyFont="1" applyBorder="1" applyAlignment="1">
      <alignment horizontal="center" vertical="center" wrapText="1"/>
    </xf>
    <xf numFmtId="0" fontId="7" fillId="0" borderId="14"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0" xfId="0" applyFont="1" applyAlignment="1">
      <alignment horizontal="left" vertical="center" wrapText="1"/>
    </xf>
    <xf numFmtId="0" fontId="5" fillId="0" borderId="15" xfId="0" applyFont="1" applyBorder="1" applyAlignment="1">
      <alignment horizontal="left" wrapText="1"/>
    </xf>
    <xf numFmtId="0" fontId="5" fillId="0" borderId="4"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2" xfId="0" applyFont="1" applyBorder="1" applyAlignment="1">
      <alignment horizontal="center" vertical="center" wrapText="1"/>
    </xf>
    <xf numFmtId="0" fontId="6" fillId="0" borderId="11" xfId="0" applyFont="1" applyBorder="1" applyAlignment="1">
      <alignment horizontal="center" vertical="center" wrapText="1"/>
    </xf>
    <xf numFmtId="0" fontId="7" fillId="0" borderId="7" xfId="0" applyFont="1" applyBorder="1" applyAlignment="1">
      <alignment horizontal="center" vertical="center" wrapText="1"/>
    </xf>
    <xf numFmtId="0" fontId="7" fillId="0" borderId="3" xfId="0" applyFont="1" applyBorder="1" applyAlignment="1">
      <alignment horizontal="center" vertical="center" wrapText="1"/>
    </xf>
    <xf numFmtId="0" fontId="7" fillId="0" borderId="8" xfId="0" applyFont="1" applyBorder="1" applyAlignment="1">
      <alignment horizontal="center" vertical="center" wrapText="1"/>
    </xf>
    <xf numFmtId="0" fontId="5" fillId="0" borderId="1"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2"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4" xfId="0" applyFont="1" applyBorder="1" applyAlignment="1">
      <alignment horizontal="center" vertical="center" wrapText="1"/>
    </xf>
  </cellXfs>
  <cellStyles count="4">
    <cellStyle name="Normalny" xfId="0" builtinId="0"/>
    <cellStyle name="Normalny 2" xfId="1"/>
    <cellStyle name="Normalny 3" xfId="2"/>
    <cellStyle name="Normalny 3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usernames" Target="revisions/userNam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revisionHeaders" Target="revisions/revisionHeader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revisions/_rels/revisionHeaders.xml.rels><?xml version="1.0" encoding="UTF-8" standalone="yes"?>
<Relationships xmlns="http://schemas.openxmlformats.org/package/2006/relationships"><Relationship Id="rId8" Type="http://schemas.openxmlformats.org/officeDocument/2006/relationships/revisionLog" Target="revisionLog8.xml"/><Relationship Id="rId13" Type="http://schemas.openxmlformats.org/officeDocument/2006/relationships/revisionLog" Target="revisionLog13.xml"/><Relationship Id="rId18" Type="http://schemas.openxmlformats.org/officeDocument/2006/relationships/revisionLog" Target="revisionLog18.xml"/><Relationship Id="rId26" Type="http://schemas.openxmlformats.org/officeDocument/2006/relationships/revisionLog" Target="revisionLog26.xml"/><Relationship Id="rId3" Type="http://schemas.openxmlformats.org/officeDocument/2006/relationships/revisionLog" Target="revisionLog3.xml"/><Relationship Id="rId21" Type="http://schemas.openxmlformats.org/officeDocument/2006/relationships/revisionLog" Target="revisionLog21.xml"/><Relationship Id="rId7" Type="http://schemas.openxmlformats.org/officeDocument/2006/relationships/revisionLog" Target="revisionLog7.xml"/><Relationship Id="rId12" Type="http://schemas.openxmlformats.org/officeDocument/2006/relationships/revisionLog" Target="revisionLog12.xml"/><Relationship Id="rId17" Type="http://schemas.openxmlformats.org/officeDocument/2006/relationships/revisionLog" Target="revisionLog17.xml"/><Relationship Id="rId25" Type="http://schemas.openxmlformats.org/officeDocument/2006/relationships/revisionLog" Target="revisionLog25.xml"/><Relationship Id="rId2" Type="http://schemas.openxmlformats.org/officeDocument/2006/relationships/revisionLog" Target="revisionLog2.xml"/><Relationship Id="rId16" Type="http://schemas.openxmlformats.org/officeDocument/2006/relationships/revisionLog" Target="revisionLog16.xml"/><Relationship Id="rId20" Type="http://schemas.openxmlformats.org/officeDocument/2006/relationships/revisionLog" Target="revisionLog20.xml"/><Relationship Id="rId1" Type="http://schemas.openxmlformats.org/officeDocument/2006/relationships/revisionLog" Target="revisionLog1.xml"/><Relationship Id="rId6" Type="http://schemas.openxmlformats.org/officeDocument/2006/relationships/revisionLog" Target="revisionLog6.xml"/><Relationship Id="rId11" Type="http://schemas.openxmlformats.org/officeDocument/2006/relationships/revisionLog" Target="revisionLog11.xml"/><Relationship Id="rId24" Type="http://schemas.openxmlformats.org/officeDocument/2006/relationships/revisionLog" Target="revisionLog24.xml"/><Relationship Id="rId5" Type="http://schemas.openxmlformats.org/officeDocument/2006/relationships/revisionLog" Target="revisionLog5.xml"/><Relationship Id="rId15" Type="http://schemas.openxmlformats.org/officeDocument/2006/relationships/revisionLog" Target="revisionLog15.xml"/><Relationship Id="rId23" Type="http://schemas.openxmlformats.org/officeDocument/2006/relationships/revisionLog" Target="revisionLog23.xml"/><Relationship Id="rId10" Type="http://schemas.openxmlformats.org/officeDocument/2006/relationships/revisionLog" Target="revisionLog10.xml"/><Relationship Id="rId19" Type="http://schemas.openxmlformats.org/officeDocument/2006/relationships/revisionLog" Target="revisionLog19.xml"/><Relationship Id="rId4" Type="http://schemas.openxmlformats.org/officeDocument/2006/relationships/revisionLog" Target="revisionLog4.xml"/><Relationship Id="rId9" Type="http://schemas.openxmlformats.org/officeDocument/2006/relationships/revisionLog" Target="revisionLog9.xml"/><Relationship Id="rId14" Type="http://schemas.openxmlformats.org/officeDocument/2006/relationships/revisionLog" Target="revisionLog14.xml"/><Relationship Id="rId22" Type="http://schemas.openxmlformats.org/officeDocument/2006/relationships/revisionLog" Target="revisionLog22.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3858098D-D5D4-4A7E-B863-21B162E2BE16}" diskRevisions="1" revisionId="811" version="26">
  <header guid="{85BC4ADC-1D3D-4D49-B76C-48C561608D29}" dateTime="2016-10-14T12:35:52" maxSheetId="15" userName="Kaniewska Magdalena" r:id="rId1">
    <sheetIdMap count="14">
      <sheetId val="1"/>
      <sheetId val="2"/>
      <sheetId val="3"/>
      <sheetId val="4"/>
      <sheetId val="5"/>
      <sheetId val="6"/>
      <sheetId val="7"/>
      <sheetId val="8"/>
      <sheetId val="9"/>
      <sheetId val="10"/>
      <sheetId val="11"/>
      <sheetId val="12"/>
      <sheetId val="13"/>
      <sheetId val="14"/>
    </sheetIdMap>
  </header>
  <header guid="{6FBE37C2-5F48-4ED0-8DA9-0C4DFCDAABA8}" dateTime="2016-10-14T13:04:50" maxSheetId="15" userName="Kaniewska Magdalena" r:id="rId2" minRId="1" maxRId="11">
    <sheetIdMap count="14">
      <sheetId val="1"/>
      <sheetId val="2"/>
      <sheetId val="3"/>
      <sheetId val="4"/>
      <sheetId val="5"/>
      <sheetId val="6"/>
      <sheetId val="7"/>
      <sheetId val="8"/>
      <sheetId val="9"/>
      <sheetId val="10"/>
      <sheetId val="11"/>
      <sheetId val="12"/>
      <sheetId val="13"/>
      <sheetId val="14"/>
    </sheetIdMap>
  </header>
  <header guid="{663FA070-D68B-4C4B-AA41-97D780088A37}" dateTime="2016-10-14T15:20:27" maxSheetId="15" userName="Kaniewska Magdalena" r:id="rId3">
    <sheetIdMap count="14">
      <sheetId val="1"/>
      <sheetId val="2"/>
      <sheetId val="3"/>
      <sheetId val="4"/>
      <sheetId val="5"/>
      <sheetId val="6"/>
      <sheetId val="7"/>
      <sheetId val="8"/>
      <sheetId val="9"/>
      <sheetId val="10"/>
      <sheetId val="11"/>
      <sheetId val="12"/>
      <sheetId val="13"/>
      <sheetId val="14"/>
    </sheetIdMap>
  </header>
  <header guid="{5A78D26A-3C9E-43D9-84D4-52A4014A3C1C}" dateTime="2016-10-25T10:33:02" maxSheetId="15" userName="Malesa Ewa" r:id="rId4">
    <sheetIdMap count="14">
      <sheetId val="1"/>
      <sheetId val="2"/>
      <sheetId val="3"/>
      <sheetId val="4"/>
      <sheetId val="5"/>
      <sheetId val="6"/>
      <sheetId val="7"/>
      <sheetId val="8"/>
      <sheetId val="9"/>
      <sheetId val="10"/>
      <sheetId val="11"/>
      <sheetId val="12"/>
      <sheetId val="13"/>
      <sheetId val="14"/>
    </sheetIdMap>
  </header>
  <header guid="{816DB767-6DB2-4A72-94E3-8730421B0C22}" dateTime="2016-10-25T10:54:46" maxSheetId="15" userName="Malesa Ewa" r:id="rId5" minRId="12" maxRId="13">
    <sheetIdMap count="14">
      <sheetId val="1"/>
      <sheetId val="2"/>
      <sheetId val="3"/>
      <sheetId val="4"/>
      <sheetId val="5"/>
      <sheetId val="6"/>
      <sheetId val="7"/>
      <sheetId val="8"/>
      <sheetId val="9"/>
      <sheetId val="10"/>
      <sheetId val="11"/>
      <sheetId val="12"/>
      <sheetId val="13"/>
      <sheetId val="14"/>
    </sheetIdMap>
  </header>
  <header guid="{EA538D37-2324-49DA-9308-5D961A055D28}" dateTime="2016-10-25T10:57:44" maxSheetId="15" userName="Malesa Ewa" r:id="rId6" minRId="14">
    <sheetIdMap count="14">
      <sheetId val="1"/>
      <sheetId val="2"/>
      <sheetId val="3"/>
      <sheetId val="4"/>
      <sheetId val="5"/>
      <sheetId val="6"/>
      <sheetId val="7"/>
      <sheetId val="8"/>
      <sheetId val="9"/>
      <sheetId val="10"/>
      <sheetId val="11"/>
      <sheetId val="12"/>
      <sheetId val="13"/>
      <sheetId val="14"/>
    </sheetIdMap>
  </header>
  <header guid="{A8072A88-52DE-4AF6-A874-99D7DC3C85E8}" dateTime="2016-10-25T11:19:08" maxSheetId="15" userName="Malesa Ewa" r:id="rId7">
    <sheetIdMap count="14">
      <sheetId val="1"/>
      <sheetId val="2"/>
      <sheetId val="3"/>
      <sheetId val="4"/>
      <sheetId val="5"/>
      <sheetId val="6"/>
      <sheetId val="7"/>
      <sheetId val="8"/>
      <sheetId val="9"/>
      <sheetId val="10"/>
      <sheetId val="11"/>
      <sheetId val="12"/>
      <sheetId val="13"/>
      <sheetId val="14"/>
    </sheetIdMap>
  </header>
  <header guid="{61778DEB-F612-47CE-B897-08B4D570F002}" dateTime="2016-10-25T15:00:55" maxSheetId="15" userName="Kaniewska Magdalena" r:id="rId8" minRId="15">
    <sheetIdMap count="14">
      <sheetId val="1"/>
      <sheetId val="2"/>
      <sheetId val="3"/>
      <sheetId val="4"/>
      <sheetId val="5"/>
      <sheetId val="6"/>
      <sheetId val="7"/>
      <sheetId val="8"/>
      <sheetId val="9"/>
      <sheetId val="10"/>
      <sheetId val="11"/>
      <sheetId val="12"/>
      <sheetId val="13"/>
      <sheetId val="14"/>
    </sheetIdMap>
  </header>
  <header guid="{A2B31B46-B31F-47A9-93DF-4A7AF6AF6B9E}" dateTime="2016-10-26T14:33:46" maxSheetId="15" userName="Kaniewska Magdalena" r:id="rId9" minRId="16">
    <sheetIdMap count="14">
      <sheetId val="1"/>
      <sheetId val="2"/>
      <sheetId val="3"/>
      <sheetId val="4"/>
      <sheetId val="5"/>
      <sheetId val="6"/>
      <sheetId val="7"/>
      <sheetId val="8"/>
      <sheetId val="9"/>
      <sheetId val="10"/>
      <sheetId val="11"/>
      <sheetId val="12"/>
      <sheetId val="13"/>
      <sheetId val="14"/>
    </sheetIdMap>
  </header>
  <header guid="{5B3DE323-478A-4AF8-99FD-842658F2EE03}" dateTime="2016-10-26T15:00:46" maxSheetId="15" userName="Kaniewska Magdalena" r:id="rId10" minRId="17" maxRId="19">
    <sheetIdMap count="14">
      <sheetId val="1"/>
      <sheetId val="2"/>
      <sheetId val="3"/>
      <sheetId val="4"/>
      <sheetId val="5"/>
      <sheetId val="6"/>
      <sheetId val="7"/>
      <sheetId val="8"/>
      <sheetId val="9"/>
      <sheetId val="10"/>
      <sheetId val="11"/>
      <sheetId val="12"/>
      <sheetId val="13"/>
      <sheetId val="14"/>
    </sheetIdMap>
  </header>
  <header guid="{92AD2A64-7CB9-4258-B4D9-940A176B15EA}" dateTime="2016-10-26T15:12:18" maxSheetId="15" userName="Kaniewska Magdalena" r:id="rId11" minRId="20" maxRId="22">
    <sheetIdMap count="14">
      <sheetId val="1"/>
      <sheetId val="2"/>
      <sheetId val="3"/>
      <sheetId val="4"/>
      <sheetId val="5"/>
      <sheetId val="6"/>
      <sheetId val="7"/>
      <sheetId val="8"/>
      <sheetId val="9"/>
      <sheetId val="10"/>
      <sheetId val="11"/>
      <sheetId val="12"/>
      <sheetId val="13"/>
      <sheetId val="14"/>
    </sheetIdMap>
  </header>
  <header guid="{8FECC925-FC77-4766-BEFE-6EB5F9D1D27B}" dateTime="2016-11-03T10:21:11" maxSheetId="15" userName="Wilkińska  Izabela" r:id="rId12" minRId="23" maxRId="28">
    <sheetIdMap count="14">
      <sheetId val="1"/>
      <sheetId val="2"/>
      <sheetId val="3"/>
      <sheetId val="4"/>
      <sheetId val="5"/>
      <sheetId val="6"/>
      <sheetId val="7"/>
      <sheetId val="8"/>
      <sheetId val="9"/>
      <sheetId val="10"/>
      <sheetId val="11"/>
      <sheetId val="12"/>
      <sheetId val="13"/>
      <sheetId val="14"/>
    </sheetIdMap>
  </header>
  <header guid="{B8B6AD6B-385F-494A-BAFC-A2F91EE3EEB6}" dateTime="2016-11-03T10:21:24" maxSheetId="15" userName="Wilkińska  Izabela" r:id="rId13" minRId="29" maxRId="30">
    <sheetIdMap count="14">
      <sheetId val="1"/>
      <sheetId val="2"/>
      <sheetId val="3"/>
      <sheetId val="4"/>
      <sheetId val="5"/>
      <sheetId val="6"/>
      <sheetId val="7"/>
      <sheetId val="8"/>
      <sheetId val="9"/>
      <sheetId val="10"/>
      <sheetId val="11"/>
      <sheetId val="12"/>
      <sheetId val="13"/>
      <sheetId val="14"/>
    </sheetIdMap>
  </header>
  <header guid="{64F7A474-91BE-481D-9F0C-FE98C4D46384}" dateTime="2016-11-03T10:25:49" maxSheetId="15" userName="Wilkińska  Izabela" r:id="rId14" minRId="31" maxRId="84">
    <sheetIdMap count="14">
      <sheetId val="1"/>
      <sheetId val="2"/>
      <sheetId val="3"/>
      <sheetId val="4"/>
      <sheetId val="5"/>
      <sheetId val="6"/>
      <sheetId val="7"/>
      <sheetId val="8"/>
      <sheetId val="9"/>
      <sheetId val="10"/>
      <sheetId val="11"/>
      <sheetId val="12"/>
      <sheetId val="13"/>
      <sheetId val="14"/>
    </sheetIdMap>
  </header>
  <header guid="{6F82454F-674B-4057-867E-6CA084E8015E}" dateTime="2016-11-03T10:29:17" maxSheetId="15" userName="Wilkińska  Izabela" r:id="rId15" minRId="85" maxRId="260">
    <sheetIdMap count="14">
      <sheetId val="1"/>
      <sheetId val="2"/>
      <sheetId val="3"/>
      <sheetId val="4"/>
      <sheetId val="5"/>
      <sheetId val="6"/>
      <sheetId val="7"/>
      <sheetId val="8"/>
      <sheetId val="9"/>
      <sheetId val="10"/>
      <sheetId val="11"/>
      <sheetId val="12"/>
      <sheetId val="13"/>
      <sheetId val="14"/>
    </sheetIdMap>
  </header>
  <header guid="{4F7FF5F3-37ED-4F72-8158-22A723F1B3A0}" dateTime="2016-11-03T10:29:52" maxSheetId="15" userName="Wilkińska  Izabela" r:id="rId16" minRId="261" maxRId="355">
    <sheetIdMap count="14">
      <sheetId val="1"/>
      <sheetId val="2"/>
      <sheetId val="3"/>
      <sheetId val="4"/>
      <sheetId val="5"/>
      <sheetId val="6"/>
      <sheetId val="7"/>
      <sheetId val="8"/>
      <sheetId val="9"/>
      <sheetId val="10"/>
      <sheetId val="11"/>
      <sheetId val="12"/>
      <sheetId val="13"/>
      <sheetId val="14"/>
    </sheetIdMap>
  </header>
  <header guid="{DDAF7C85-0498-485C-A04F-7610005169AC}" dateTime="2016-11-03T10:32:00" maxSheetId="15" userName="Wilkińska  Izabela" r:id="rId17" minRId="356">
    <sheetIdMap count="14">
      <sheetId val="1"/>
      <sheetId val="2"/>
      <sheetId val="3"/>
      <sheetId val="4"/>
      <sheetId val="5"/>
      <sheetId val="6"/>
      <sheetId val="7"/>
      <sheetId val="8"/>
      <sheetId val="9"/>
      <sheetId val="10"/>
      <sheetId val="11"/>
      <sheetId val="12"/>
      <sheetId val="13"/>
      <sheetId val="14"/>
    </sheetIdMap>
  </header>
  <header guid="{F452E717-1AEE-4AD5-8432-3C8D429E02A3}" dateTime="2016-11-03T10:35:18" maxSheetId="15" userName="Wilkińska  Izabela" r:id="rId18" minRId="357">
    <sheetIdMap count="14">
      <sheetId val="1"/>
      <sheetId val="2"/>
      <sheetId val="3"/>
      <sheetId val="4"/>
      <sheetId val="5"/>
      <sheetId val="6"/>
      <sheetId val="7"/>
      <sheetId val="8"/>
      <sheetId val="9"/>
      <sheetId val="10"/>
      <sheetId val="11"/>
      <sheetId val="12"/>
      <sheetId val="13"/>
      <sheetId val="14"/>
    </sheetIdMap>
  </header>
  <header guid="{82D6793A-C0DE-414B-9379-7F6C0F7FA28C}" dateTime="2016-11-03T14:57:01" maxSheetId="15" userName="Salwa Urszula" r:id="rId19" minRId="358" maxRId="423">
    <sheetIdMap count="14">
      <sheetId val="1"/>
      <sheetId val="2"/>
      <sheetId val="3"/>
      <sheetId val="4"/>
      <sheetId val="5"/>
      <sheetId val="6"/>
      <sheetId val="7"/>
      <sheetId val="8"/>
      <sheetId val="9"/>
      <sheetId val="10"/>
      <sheetId val="11"/>
      <sheetId val="12"/>
      <sheetId val="13"/>
      <sheetId val="14"/>
    </sheetIdMap>
  </header>
  <header guid="{D3E8D981-97E5-4883-BE8E-421C603FDAC3}" dateTime="2016-11-03T14:58:13" maxSheetId="15" userName="Salwa Urszula" r:id="rId20" minRId="424" maxRId="801">
    <sheetIdMap count="14">
      <sheetId val="1"/>
      <sheetId val="2"/>
      <sheetId val="3"/>
      <sheetId val="4"/>
      <sheetId val="5"/>
      <sheetId val="6"/>
      <sheetId val="7"/>
      <sheetId val="8"/>
      <sheetId val="9"/>
      <sheetId val="10"/>
      <sheetId val="11"/>
      <sheetId val="12"/>
      <sheetId val="13"/>
      <sheetId val="14"/>
    </sheetIdMap>
  </header>
  <header guid="{F9D81AC1-3BFF-4C78-AFEA-4AC01EF3C6DF}" dateTime="2016-11-24T12:23:04" maxSheetId="15" userName="Koziński Michał" r:id="rId21" minRId="802" maxRId="809">
    <sheetIdMap count="14">
      <sheetId val="1"/>
      <sheetId val="2"/>
      <sheetId val="3"/>
      <sheetId val="4"/>
      <sheetId val="5"/>
      <sheetId val="6"/>
      <sheetId val="7"/>
      <sheetId val="8"/>
      <sheetId val="9"/>
      <sheetId val="10"/>
      <sheetId val="11"/>
      <sheetId val="12"/>
      <sheetId val="13"/>
      <sheetId val="14"/>
    </sheetIdMap>
  </header>
  <header guid="{5B783E40-7ACA-4FF2-9225-E796271BB4D7}" dateTime="2017-01-09T16:27:33" maxSheetId="15" userName="Kaniewska Magdalena" r:id="rId22" minRId="810">
    <sheetIdMap count="14">
      <sheetId val="1"/>
      <sheetId val="2"/>
      <sheetId val="3"/>
      <sheetId val="4"/>
      <sheetId val="5"/>
      <sheetId val="6"/>
      <sheetId val="7"/>
      <sheetId val="8"/>
      <sheetId val="9"/>
      <sheetId val="10"/>
      <sheetId val="11"/>
      <sheetId val="12"/>
      <sheetId val="13"/>
      <sheetId val="14"/>
    </sheetIdMap>
  </header>
  <header guid="{5911C9D9-6537-4046-B6A0-2C6466F3D368}" dateTime="2017-02-21T13:22:27" maxSheetId="15" userName="Koziński Michał" r:id="rId23">
    <sheetIdMap count="14">
      <sheetId val="1"/>
      <sheetId val="2"/>
      <sheetId val="3"/>
      <sheetId val="4"/>
      <sheetId val="5"/>
      <sheetId val="6"/>
      <sheetId val="7"/>
      <sheetId val="8"/>
      <sheetId val="9"/>
      <sheetId val="10"/>
      <sheetId val="11"/>
      <sheetId val="12"/>
      <sheetId val="13"/>
      <sheetId val="14"/>
    </sheetIdMap>
  </header>
  <header guid="{E7A429B5-109D-40D8-9F71-F746DB58767C}" dateTime="2017-02-21T13:24:22" maxSheetId="15" userName="Koziński Michał" r:id="rId24">
    <sheetIdMap count="14">
      <sheetId val="1"/>
      <sheetId val="2"/>
      <sheetId val="3"/>
      <sheetId val="4"/>
      <sheetId val="5"/>
      <sheetId val="6"/>
      <sheetId val="7"/>
      <sheetId val="8"/>
      <sheetId val="9"/>
      <sheetId val="10"/>
      <sheetId val="11"/>
      <sheetId val="12"/>
      <sheetId val="13"/>
      <sheetId val="14"/>
    </sheetIdMap>
  </header>
  <header guid="{277DFC17-F0B0-4666-B47D-C60911E2BC2D}" dateTime="2017-02-21T13:24:34" maxSheetId="15" userName="Koziński Michał" r:id="rId25">
    <sheetIdMap count="14">
      <sheetId val="1"/>
      <sheetId val="2"/>
      <sheetId val="3"/>
      <sheetId val="4"/>
      <sheetId val="5"/>
      <sheetId val="6"/>
      <sheetId val="7"/>
      <sheetId val="8"/>
      <sheetId val="9"/>
      <sheetId val="10"/>
      <sheetId val="11"/>
      <sheetId val="12"/>
      <sheetId val="13"/>
      <sheetId val="14"/>
    </sheetIdMap>
  </header>
  <header guid="{3858098D-D5D4-4A7E-B863-21B162E2BE16}" dateTime="2017-02-22T15:02:23" maxSheetId="15" userName="Malesa Ewa" r:id="rId26" minRId="811">
    <sheetIdMap count="14">
      <sheetId val="1"/>
      <sheetId val="2"/>
      <sheetId val="3"/>
      <sheetId val="4"/>
      <sheetId val="5"/>
      <sheetId val="6"/>
      <sheetId val="7"/>
      <sheetId val="8"/>
      <sheetId val="9"/>
      <sheetId val="10"/>
      <sheetId val="11"/>
      <sheetId val="12"/>
      <sheetId val="13"/>
      <sheetId val="14"/>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 sId="9">
    <oc r="C3" t="inlineStr">
      <is>
        <r>
          <t>Oddziały  terenowe</t>
        </r>
        <r>
          <rPr>
            <vertAlign val="superscript"/>
            <sz val="9"/>
            <color theme="1"/>
            <rFont val="Times New Roman"/>
            <family val="1"/>
            <charset val="238"/>
          </rPr>
          <t>a)</t>
        </r>
        <r>
          <rPr>
            <sz val="9"/>
            <color theme="1"/>
            <rFont val="Times New Roman"/>
            <family val="1"/>
            <charset val="238"/>
          </rPr>
          <t xml:space="preserve">
</t>
        </r>
        <r>
          <rPr>
            <i/>
            <sz val="9"/>
            <color theme="1"/>
            <rFont val="Times New Roman"/>
            <family val="1"/>
            <charset val="238"/>
          </rPr>
          <t>Local
collection
sites</t>
        </r>
        <r>
          <rPr>
            <i/>
            <vertAlign val="superscript"/>
            <sz val="9"/>
            <color theme="1"/>
            <rFont val="Times New Roman"/>
            <family val="1"/>
            <charset val="238"/>
          </rPr>
          <t>a)</t>
        </r>
      </is>
    </oc>
    <nc r="C3" t="inlineStr">
      <is>
        <r>
          <t>Oddziały  terenowe</t>
        </r>
        <r>
          <rPr>
            <i/>
            <vertAlign val="superscript"/>
            <sz val="9"/>
            <color theme="1"/>
            <rFont val="Times New Roman"/>
            <family val="1"/>
            <charset val="238"/>
          </rPr>
          <t>a)</t>
        </r>
        <r>
          <rPr>
            <sz val="9"/>
            <color theme="1"/>
            <rFont val="Times New Roman"/>
            <family val="1"/>
            <charset val="238"/>
          </rPr>
          <t xml:space="preserve">
</t>
        </r>
        <r>
          <rPr>
            <i/>
            <sz val="9"/>
            <color theme="1"/>
            <rFont val="Times New Roman"/>
            <family val="1"/>
            <charset val="238"/>
          </rPr>
          <t>Local
collection
sites</t>
        </r>
        <r>
          <rPr>
            <i/>
            <vertAlign val="superscript"/>
            <sz val="9"/>
            <color theme="1"/>
            <rFont val="Times New Roman"/>
            <family val="1"/>
            <charset val="238"/>
          </rPr>
          <t>a)</t>
        </r>
      </is>
    </nc>
  </rcc>
  <rcc rId="2" sId="9">
    <oc r="L4" t="inlineStr">
      <is>
        <r>
          <rPr>
            <sz val="9"/>
            <color theme="1"/>
            <rFont val="Times New Roman"/>
            <family val="1"/>
            <charset val="238"/>
          </rPr>
          <t>koncen-
trat
krwinek
czerwo-</t>
        </r>
        <r>
          <rPr>
            <i/>
            <sz val="9"/>
            <color theme="1"/>
            <rFont val="Times New Roman"/>
            <family val="1"/>
            <charset val="238"/>
          </rPr>
          <t xml:space="preserve">
</t>
        </r>
        <r>
          <rPr>
            <sz val="9"/>
            <color theme="1"/>
            <rFont val="Times New Roman"/>
            <family val="1"/>
            <charset val="238"/>
          </rPr>
          <t>nych</t>
        </r>
        <r>
          <rPr>
            <i/>
            <sz val="9"/>
            <color theme="1"/>
            <rFont val="Times New Roman"/>
            <family val="1"/>
            <charset val="238"/>
          </rPr>
          <t xml:space="preserve">
</t>
        </r>
        <r>
          <rPr>
            <sz val="9"/>
            <color theme="1"/>
            <rFont val="Times New Roman"/>
            <family val="1"/>
            <charset val="238"/>
          </rPr>
          <t>(KKCz)</t>
        </r>
        <r>
          <rPr>
            <i/>
            <vertAlign val="superscript"/>
            <sz val="9"/>
            <color theme="1"/>
            <rFont val="Times New Roman"/>
            <family val="1"/>
            <charset val="238"/>
          </rPr>
          <t>c)</t>
        </r>
        <r>
          <rPr>
            <i/>
            <sz val="9"/>
            <color theme="1"/>
            <rFont val="Times New Roman"/>
            <family val="1"/>
            <charset val="238"/>
          </rPr>
          <t xml:space="preserve">
red blood
cell
concen-
trate
(RBCC)</t>
        </r>
        <r>
          <rPr>
            <i/>
            <vertAlign val="superscript"/>
            <sz val="9"/>
            <color theme="1"/>
            <rFont val="Times New Roman"/>
            <family val="1"/>
            <charset val="238"/>
          </rPr>
          <t>c)</t>
        </r>
      </is>
    </oc>
    <nc r="L4" t="inlineStr">
      <is>
        <r>
          <rPr>
            <sz val="9"/>
            <color theme="1"/>
            <rFont val="Times New Roman"/>
            <family val="1"/>
            <charset val="238"/>
          </rPr>
          <t>koncen-
trat
krwinek
czerwo-</t>
        </r>
        <r>
          <rPr>
            <i/>
            <sz val="9"/>
            <color theme="1"/>
            <rFont val="Times New Roman"/>
            <family val="1"/>
            <charset val="238"/>
          </rPr>
          <t xml:space="preserve">
</t>
        </r>
        <r>
          <rPr>
            <sz val="9"/>
            <color theme="1"/>
            <rFont val="Times New Roman"/>
            <family val="1"/>
            <charset val="238"/>
          </rPr>
          <t>nych</t>
        </r>
        <r>
          <rPr>
            <i/>
            <sz val="9"/>
            <color theme="1"/>
            <rFont val="Times New Roman"/>
            <family val="1"/>
            <charset val="238"/>
          </rPr>
          <t xml:space="preserve">
</t>
        </r>
        <r>
          <rPr>
            <sz val="9"/>
            <color theme="1"/>
            <rFont val="Times New Roman"/>
            <family val="1"/>
            <charset val="238"/>
          </rPr>
          <t>(KKCz)</t>
        </r>
        <r>
          <rPr>
            <i/>
            <vertAlign val="superscript"/>
            <sz val="9"/>
            <color theme="1"/>
            <rFont val="Times New Roman"/>
            <family val="1"/>
            <charset val="238"/>
          </rPr>
          <t>d)</t>
        </r>
        <r>
          <rPr>
            <i/>
            <sz val="9"/>
            <color theme="1"/>
            <rFont val="Times New Roman"/>
            <family val="1"/>
            <charset val="238"/>
          </rPr>
          <t xml:space="preserve">
red blood
cell
concen-
trate
(RBCC)</t>
        </r>
        <r>
          <rPr>
            <i/>
            <vertAlign val="superscript"/>
            <sz val="9"/>
            <color theme="1"/>
            <rFont val="Times New Roman"/>
            <family val="1"/>
            <charset val="238"/>
          </rPr>
          <t>d)</t>
        </r>
      </is>
    </nc>
  </rcc>
  <rcc rId="3" sId="9">
    <oc r="M4" t="inlineStr">
      <is>
        <r>
          <t>osocze
świeżo
mrożone
(FFP)</t>
        </r>
        <r>
          <rPr>
            <i/>
            <vertAlign val="superscript"/>
            <sz val="9"/>
            <color theme="1"/>
            <rFont val="Times New Roman"/>
            <family val="1"/>
            <charset val="238"/>
          </rPr>
          <t>d)</t>
        </r>
        <r>
          <rPr>
            <sz val="9"/>
            <color theme="1"/>
            <rFont val="Times New Roman"/>
            <family val="1"/>
            <charset val="238"/>
          </rPr>
          <t xml:space="preserve">
</t>
        </r>
        <r>
          <rPr>
            <i/>
            <sz val="9"/>
            <color theme="1"/>
            <rFont val="Times New Roman"/>
            <family val="1"/>
            <charset val="238"/>
          </rPr>
          <t>fresh
frozen
plasma
(FFP)</t>
        </r>
        <r>
          <rPr>
            <i/>
            <vertAlign val="superscript"/>
            <sz val="9"/>
            <color theme="1"/>
            <rFont val="Times New Roman"/>
            <family val="1"/>
            <charset val="238"/>
          </rPr>
          <t>d)</t>
        </r>
      </is>
    </oc>
    <nc r="M4" t="inlineStr">
      <is>
        <r>
          <t>osocze
świeżo
mrożone
(FFP)</t>
        </r>
        <r>
          <rPr>
            <i/>
            <vertAlign val="superscript"/>
            <sz val="9"/>
            <color theme="1"/>
            <rFont val="Times New Roman"/>
            <family val="1"/>
            <charset val="238"/>
          </rPr>
          <t>e)</t>
        </r>
        <r>
          <rPr>
            <sz val="9"/>
            <color theme="1"/>
            <rFont val="Times New Roman"/>
            <family val="1"/>
            <charset val="238"/>
          </rPr>
          <t xml:space="preserve">
</t>
        </r>
        <r>
          <rPr>
            <i/>
            <sz val="9"/>
            <color theme="1"/>
            <rFont val="Times New Roman"/>
            <family val="1"/>
            <charset val="238"/>
          </rPr>
          <t>fresh
frozen
plasma
(FFP)</t>
        </r>
        <r>
          <rPr>
            <i/>
            <vertAlign val="superscript"/>
            <sz val="9"/>
            <color theme="1"/>
            <rFont val="Times New Roman"/>
            <family val="1"/>
            <charset val="238"/>
          </rPr>
          <t>e)</t>
        </r>
      </is>
    </nc>
  </rcc>
  <rcc rId="4" sId="9">
    <oc r="A26" t="inlineStr">
      <is>
        <t xml:space="preserve">  U w a g a:  W podziale według województw nie uwzględniono danych Ministerstwa Obrony Narodowej i Ministerstwa Spraw Wewnętrznych.</t>
      </is>
    </oc>
    <nc r="A26" t="inlineStr">
      <is>
        <t xml:space="preserve">  U w a g a:  W podziale według województw nie uwzględniono danych Ministerstwa Obrony Narodowej i Ministerstwa Spraw Wewnętrznych i Administracji.</t>
      </is>
    </nc>
  </rcc>
  <rcc rId="5" sId="9">
    <oc r="A28" t="inlineStr">
      <is>
        <r>
          <rPr>
            <i/>
            <vertAlign val="superscript"/>
            <sz val="9"/>
            <color theme="1"/>
            <rFont val="Times New Roman"/>
            <family val="1"/>
            <charset val="238"/>
          </rPr>
          <t xml:space="preserve">  a)</t>
        </r>
        <r>
          <rPr>
            <i/>
            <sz val="9"/>
            <color theme="1"/>
            <rFont val="Times New Roman"/>
            <family val="1"/>
            <charset val="238"/>
          </rPr>
          <t xml:space="preserve">Regional Blood Centres, The Blood Center of the Ministry of the Interior, Military Blood Transfusion Center </t>
        </r>
        <r>
          <rPr>
            <i/>
            <vertAlign val="superscript"/>
            <sz val="9"/>
            <color theme="1"/>
            <rFont val="Times New Roman"/>
            <family val="1"/>
            <charset val="238"/>
          </rPr>
          <t>b)</t>
        </r>
        <r>
          <rPr>
            <i/>
            <sz val="9"/>
            <color theme="1"/>
            <rFont val="Times New Roman"/>
            <family val="1"/>
            <charset val="238"/>
          </rPr>
          <t xml:space="preserve">As of 31 XII. </t>
        </r>
        <r>
          <rPr>
            <i/>
            <vertAlign val="superscript"/>
            <sz val="9"/>
            <color theme="1"/>
            <rFont val="Times New Roman"/>
            <family val="1"/>
            <charset val="238"/>
          </rPr>
          <t>c)</t>
        </r>
        <r>
          <rPr>
            <i/>
            <sz val="9"/>
            <color theme="1"/>
            <rFont val="Times New Roman"/>
            <family val="1"/>
            <charset val="238"/>
          </rPr>
          <t xml:space="preserve">Donation is collection of blood or blood components for clinical, diagnostic or manufacturing purposes. </t>
        </r>
        <r>
          <rPr>
            <i/>
            <vertAlign val="superscript"/>
            <sz val="9"/>
            <color theme="1"/>
            <rFont val="Times New Roman"/>
            <family val="1"/>
            <charset val="238"/>
          </rPr>
          <t>d)</t>
        </r>
        <r>
          <rPr>
            <i/>
            <sz val="9"/>
            <color theme="1"/>
            <rFont val="Times New Roman"/>
            <family val="1"/>
            <charset val="238"/>
          </rPr>
          <t xml:space="preserve">One unit of Red Blood Cell Concentrate equals approximately 280 ml, one litre equals approximately 3,5 units. </t>
        </r>
        <r>
          <rPr>
            <i/>
            <vertAlign val="superscript"/>
            <sz val="9"/>
            <color theme="1"/>
            <rFont val="Times New Roman"/>
            <family val="1"/>
            <charset val="238"/>
          </rPr>
          <t>e)</t>
        </r>
        <r>
          <rPr>
            <i/>
            <sz val="9"/>
            <color theme="1"/>
            <rFont val="Times New Roman"/>
            <family val="1"/>
            <charset val="238"/>
          </rPr>
          <t>One unit of fresh frozen plasma equals 200 ml and one litre of  plasma equals 5 units.</t>
        </r>
      </is>
    </oc>
    <nc r="A28" t="inlineStr">
      <is>
        <r>
          <rPr>
            <i/>
            <vertAlign val="superscript"/>
            <sz val="9"/>
            <color theme="1"/>
            <rFont val="Times New Roman"/>
            <family val="1"/>
            <charset val="238"/>
          </rPr>
          <t xml:space="preserve">  a) </t>
        </r>
        <r>
          <rPr>
            <sz val="9"/>
            <color theme="1"/>
            <rFont val="Times New Roman"/>
            <family val="1"/>
            <charset val="238"/>
          </rPr>
          <t>As of 31.XII.</t>
        </r>
        <r>
          <rPr>
            <i/>
            <sz val="9"/>
            <color theme="1"/>
            <rFont val="Times New Roman"/>
            <family val="1"/>
            <charset val="238"/>
          </rPr>
          <t xml:space="preserve"> </t>
        </r>
        <r>
          <rPr>
            <i/>
            <vertAlign val="superscript"/>
            <sz val="9"/>
            <color theme="1"/>
            <rFont val="Times New Roman"/>
            <family val="1"/>
            <charset val="238"/>
          </rPr>
          <t xml:space="preserve">b) </t>
        </r>
        <r>
          <rPr>
            <i/>
            <sz val="9"/>
            <color theme="1"/>
            <rFont val="Times New Roman"/>
            <family val="1"/>
            <charset val="238"/>
          </rPr>
          <t xml:space="preserve">Regional Blood Centres, The Blood Center of the Ministry of the Interior and Administration, Military Blood Donation and Blood Transfusion Center </t>
        </r>
        <r>
          <rPr>
            <i/>
            <vertAlign val="superscript"/>
            <sz val="9"/>
            <color theme="1"/>
            <rFont val="Times New Roman"/>
            <family val="1"/>
            <charset val="238"/>
          </rPr>
          <t>c)</t>
        </r>
        <r>
          <rPr>
            <i/>
            <sz val="9"/>
            <color theme="1"/>
            <rFont val="Times New Roman"/>
            <family val="1"/>
            <charset val="238"/>
          </rPr>
          <t xml:space="preserve">Donation is collection of blood or blood components for clinical, diagnostic or manufacturing purposes. </t>
        </r>
        <r>
          <rPr>
            <i/>
            <vertAlign val="superscript"/>
            <sz val="9"/>
            <color theme="1"/>
            <rFont val="Times New Roman"/>
            <family val="1"/>
            <charset val="238"/>
          </rPr>
          <t>d)</t>
        </r>
        <r>
          <rPr>
            <i/>
            <sz val="9"/>
            <color theme="1"/>
            <rFont val="Times New Roman"/>
            <family val="1"/>
            <charset val="238"/>
          </rPr>
          <t xml:space="preserve">One unit of Red Blood Cell Concentrate equals approximately 280 ml, one litre equals approximately 3,5 units. </t>
        </r>
        <r>
          <rPr>
            <i/>
            <vertAlign val="superscript"/>
            <sz val="9"/>
            <color theme="1"/>
            <rFont val="Times New Roman"/>
            <family val="1"/>
            <charset val="238"/>
          </rPr>
          <t>e)</t>
        </r>
        <r>
          <rPr>
            <i/>
            <sz val="9"/>
            <color theme="1"/>
            <rFont val="Times New Roman"/>
            <family val="1"/>
            <charset val="238"/>
          </rPr>
          <t>One unit of fresh frozen plasma equals 200 ml and one litre of  plasma equals 5 units.</t>
        </r>
      </is>
    </nc>
  </rcc>
  <rcc rId="6" sId="9">
    <oc r="A29" t="inlineStr">
      <is>
        <t xml:space="preserve">  N o t e:  Data by voivodeships excluding data of the Ministry of National Defence and the Ministry of Interior.</t>
      </is>
    </oc>
    <nc r="A29" t="inlineStr">
      <is>
        <t xml:space="preserve">  N o t e:  Data by voivodeships excluding data of the Ministry of National Defence and the Ministry of Interior and Administration.</t>
      </is>
    </nc>
  </rcc>
  <rcc rId="7" sId="9">
    <oc r="A30" t="inlineStr">
      <is>
        <t xml:space="preserve">  S o u r c e: Data of the National Blood Centre and the Ministry of Interior.</t>
      </is>
    </oc>
    <nc r="A30" t="inlineStr">
      <is>
        <t xml:space="preserve">  S o u r c e: Data of the National Blood Centre and the Ministry of Interior and Administration.</t>
      </is>
    </nc>
  </rcc>
  <rcc rId="8" sId="9">
    <oc r="A27" t="inlineStr">
      <is>
        <t xml:space="preserve">  Ź r ó d ł o: Dane Narodowego Centrum Krwi oraz Ministerstwa Spraw Wewnętrznych.</t>
      </is>
    </oc>
    <nc r="A27" t="inlineStr">
      <is>
        <t xml:space="preserve">  Ź r ó d ł o: Dane Narodowego Centrum Krwi oraz Ministerstwa Spraw Wewnętrznych i Administracji.</t>
      </is>
    </nc>
  </rcc>
  <rcc rId="9" sId="9">
    <oc r="A25" t="inlineStr">
      <is>
        <r>
          <rPr>
            <vertAlign val="superscript"/>
            <sz val="9"/>
            <color theme="1"/>
            <rFont val="Times New Roman"/>
            <family val="1"/>
            <charset val="238"/>
          </rPr>
          <t>a)</t>
        </r>
        <r>
          <rPr>
            <sz val="9"/>
            <color theme="1"/>
            <rFont val="Times New Roman"/>
            <family val="1"/>
            <charset val="238"/>
          </rPr>
          <t xml:space="preserve"> Regionalne Centra Krwiodawstwa i Krwiolecznictwa, Centrum Krwiodawstwa i Krwiolecznictwa Ministerstwa Spraw Wewnętrznych, Wojskowe Centrum Krwiodawstwa i Krwiolecznictwa </t>
        </r>
        <r>
          <rPr>
            <vertAlign val="superscript"/>
            <sz val="9"/>
            <color theme="1"/>
            <rFont val="Times New Roman"/>
            <family val="1"/>
            <charset val="238"/>
          </rPr>
          <t>b</t>
        </r>
        <r>
          <rPr>
            <i/>
            <vertAlign val="superscript"/>
            <sz val="9"/>
            <color theme="1"/>
            <rFont val="Times New Roman"/>
            <family val="1"/>
            <charset val="238"/>
          </rPr>
          <t>)</t>
        </r>
        <r>
          <rPr>
            <vertAlign val="superscript"/>
            <sz val="9"/>
            <color theme="1"/>
            <rFont val="Times New Roman"/>
            <family val="1"/>
            <charset val="238"/>
          </rPr>
          <t xml:space="preserve"> </t>
        </r>
        <r>
          <rPr>
            <sz val="9"/>
            <color theme="1"/>
            <rFont val="Times New Roman"/>
            <family val="1"/>
            <charset val="238"/>
          </rPr>
          <t xml:space="preserve">Stan w dniu 31 XII. </t>
        </r>
        <r>
          <rPr>
            <i/>
            <vertAlign val="superscript"/>
            <sz val="9"/>
            <color theme="1"/>
            <rFont val="Times New Roman"/>
            <family val="1"/>
            <charset val="238"/>
          </rPr>
          <t>c)</t>
        </r>
        <r>
          <rPr>
            <sz val="9"/>
            <color theme="1"/>
            <rFont val="Times New Roman"/>
            <family val="1"/>
            <charset val="238"/>
          </rPr>
          <t xml:space="preserve"> Donacja jest to pobranie krwi lub jej składnika do celów klinicznych, diagnostycznych lub produkcyjnych. </t>
        </r>
        <r>
          <rPr>
            <vertAlign val="superscript"/>
            <sz val="9"/>
            <color theme="1"/>
            <rFont val="Times New Roman"/>
            <family val="1"/>
            <charset val="238"/>
          </rPr>
          <t>d</t>
        </r>
        <r>
          <rPr>
            <i/>
            <vertAlign val="superscript"/>
            <sz val="9"/>
            <color theme="1"/>
            <rFont val="Times New Roman"/>
            <family val="1"/>
            <charset val="238"/>
          </rPr>
          <t>)</t>
        </r>
        <r>
          <rPr>
            <sz val="9"/>
            <color theme="1"/>
            <rFont val="Times New Roman"/>
            <family val="1"/>
            <charset val="238"/>
          </rPr>
          <t xml:space="preserve"> Jedna jednostka koncentratu krwinek czerwonych równa się w przybliżeniu 280 ml, jeden litr koncentratu krwinek czerwonych równa się w przybliżeniu 3,5 jednostkom.</t>
        </r>
        <r>
          <rPr>
            <vertAlign val="superscript"/>
            <sz val="9"/>
            <color theme="1"/>
            <rFont val="Times New Roman"/>
            <family val="1"/>
            <charset val="238"/>
          </rPr>
          <t xml:space="preserve"> e) </t>
        </r>
        <r>
          <rPr>
            <sz val="9"/>
            <color theme="1"/>
            <rFont val="Times New Roman"/>
            <family val="1"/>
            <charset val="238"/>
          </rPr>
          <t xml:space="preserve">Jedna jednostka świeżo mrożonego osocza równa się w przybliżeniu 200 ml, jeden litr osocza równa się w przybliżeniu 5 jednostkom. </t>
        </r>
      </is>
    </oc>
    <nc r="A25" t="inlineStr">
      <is>
        <r>
          <rPr>
            <i/>
            <vertAlign val="superscript"/>
            <sz val="9"/>
            <color theme="1"/>
            <rFont val="Times New Roman"/>
            <family val="1"/>
            <charset val="238"/>
          </rPr>
          <t>a)</t>
        </r>
        <r>
          <rPr>
            <sz val="9"/>
            <color theme="1"/>
            <rFont val="Times New Roman"/>
            <family val="1"/>
            <charset val="238"/>
          </rPr>
          <t xml:space="preserve"> Stan w dniu 31.XII. </t>
        </r>
        <r>
          <rPr>
            <vertAlign val="superscript"/>
            <sz val="9"/>
            <color theme="1"/>
            <rFont val="Times New Roman"/>
            <family val="1"/>
            <charset val="238"/>
          </rPr>
          <t>b</t>
        </r>
        <r>
          <rPr>
            <i/>
            <vertAlign val="superscript"/>
            <sz val="9"/>
            <color theme="1"/>
            <rFont val="Times New Roman"/>
            <family val="1"/>
            <charset val="238"/>
          </rPr>
          <t>)</t>
        </r>
        <r>
          <rPr>
            <vertAlign val="superscript"/>
            <sz val="9"/>
            <color theme="1"/>
            <rFont val="Times New Roman"/>
            <family val="1"/>
            <charset val="238"/>
          </rPr>
          <t xml:space="preserve"> </t>
        </r>
        <r>
          <rPr>
            <sz val="9"/>
            <color theme="1"/>
            <rFont val="Times New Roman"/>
            <family val="1"/>
            <charset val="238"/>
          </rPr>
          <t xml:space="preserve">Regionalne Centra Krwiodawstwa i Krwiolecznictwa, Centrum Krwiodawstwa i Krwiolecznictwa Ministerstwa Spraw Wewnętrznych i Administracji, Wojskowe Centrum Krwiodawstwa i Krwiolecznictwa  </t>
        </r>
        <r>
          <rPr>
            <i/>
            <vertAlign val="superscript"/>
            <sz val="9"/>
            <color theme="1"/>
            <rFont val="Times New Roman"/>
            <family val="1"/>
            <charset val="238"/>
          </rPr>
          <t>c)</t>
        </r>
        <r>
          <rPr>
            <sz val="9"/>
            <color theme="1"/>
            <rFont val="Times New Roman"/>
            <family val="1"/>
            <charset val="238"/>
          </rPr>
          <t xml:space="preserve">Donacja jest to pobranie krwi lub jej składnika do celów klinicznych, diagnostycznych lub produkcyjnych. </t>
        </r>
        <r>
          <rPr>
            <vertAlign val="superscript"/>
            <sz val="9"/>
            <color theme="1"/>
            <rFont val="Times New Roman"/>
            <family val="1"/>
            <charset val="238"/>
          </rPr>
          <t>d</t>
        </r>
        <r>
          <rPr>
            <i/>
            <vertAlign val="superscript"/>
            <sz val="9"/>
            <color theme="1"/>
            <rFont val="Times New Roman"/>
            <family val="1"/>
            <charset val="238"/>
          </rPr>
          <t>)</t>
        </r>
        <r>
          <rPr>
            <sz val="9"/>
            <color theme="1"/>
            <rFont val="Times New Roman"/>
            <family val="1"/>
            <charset val="238"/>
          </rPr>
          <t xml:space="preserve"> Jedna jednostka koncentratu krwinek czerwonych równa się w przybliżeniu 280 ml, jeden litr koncentratu krwinek czerwonych równa się w przybliżeniu 3,5 jednostkom.</t>
        </r>
        <r>
          <rPr>
            <vertAlign val="superscript"/>
            <sz val="9"/>
            <color theme="1"/>
            <rFont val="Times New Roman"/>
            <family val="1"/>
            <charset val="238"/>
          </rPr>
          <t xml:space="preserve"> e) </t>
        </r>
        <r>
          <rPr>
            <sz val="9"/>
            <color theme="1"/>
            <rFont val="Times New Roman"/>
            <family val="1"/>
            <charset val="238"/>
          </rPr>
          <t xml:space="preserve">Jedna jednostka świeżo mrożonego osocza równa się w przybliżeniu 200 ml, jeden litr osocza równa się w przybliżeniu 5 jednostkom. </t>
        </r>
      </is>
    </nc>
  </rcc>
  <rcc rId="10" sId="9">
    <oc r="J3" t="inlineStr">
      <is>
        <r>
          <t xml:space="preserve">Wyprodukowano
(liczba jednostek)
</t>
        </r>
        <r>
          <rPr>
            <i/>
            <sz val="9"/>
            <color theme="1"/>
            <rFont val="Times New Roman"/>
            <family val="1"/>
            <charset val="238"/>
          </rPr>
          <t>No. prepared units</t>
        </r>
      </is>
    </oc>
    <nc r="J3" t="inlineStr">
      <is>
        <r>
          <t xml:space="preserve">Wyprodukowano
(liczba jednostek)
</t>
        </r>
        <r>
          <rPr>
            <i/>
            <sz val="9"/>
            <color theme="1"/>
            <rFont val="Times New Roman"/>
            <family val="1"/>
            <charset val="238"/>
          </rPr>
          <t>Number of prepared units</t>
        </r>
      </is>
    </nc>
  </rcc>
  <rcc rId="11" sId="9">
    <oc r="F3" t="inlineStr">
      <is>
        <r>
          <t>Pobrano (liczba donacji)</t>
        </r>
        <r>
          <rPr>
            <vertAlign val="superscript"/>
            <sz val="9"/>
            <color theme="1"/>
            <rFont val="Times New Roman"/>
            <family val="1"/>
            <charset val="238"/>
          </rPr>
          <t>b)</t>
        </r>
        <r>
          <rPr>
            <sz val="9"/>
            <color theme="1"/>
            <rFont val="Times New Roman"/>
            <family val="1"/>
            <charset val="238"/>
          </rPr>
          <t xml:space="preserve">
</t>
        </r>
        <r>
          <rPr>
            <i/>
            <sz val="9"/>
            <color theme="1"/>
            <rFont val="Times New Roman"/>
            <family val="1"/>
            <charset val="238"/>
          </rPr>
          <t>No. collected donation</t>
        </r>
        <r>
          <rPr>
            <i/>
            <vertAlign val="superscript"/>
            <sz val="9"/>
            <color theme="1"/>
            <rFont val="Times New Roman"/>
            <family val="1"/>
            <charset val="238"/>
          </rPr>
          <t>b)</t>
        </r>
      </is>
    </oc>
    <nc r="F3" t="inlineStr">
      <is>
        <r>
          <t>Pobrano (liczba donacji)</t>
        </r>
        <r>
          <rPr>
            <i/>
            <vertAlign val="superscript"/>
            <sz val="9"/>
            <color theme="1"/>
            <rFont val="Times New Roman"/>
            <family val="1"/>
            <charset val="238"/>
          </rPr>
          <t>c)</t>
        </r>
        <r>
          <rPr>
            <sz val="9"/>
            <color theme="1"/>
            <rFont val="Times New Roman"/>
            <family val="1"/>
            <charset val="238"/>
          </rPr>
          <t xml:space="preserve">
</t>
        </r>
        <r>
          <rPr>
            <i/>
            <sz val="9"/>
            <color theme="1"/>
            <rFont val="Times New Roman"/>
            <family val="1"/>
            <charset val="238"/>
          </rPr>
          <t>Number of collected donation</t>
        </r>
        <r>
          <rPr>
            <i/>
            <vertAlign val="superscript"/>
            <sz val="9"/>
            <color theme="1"/>
            <rFont val="Times New Roman"/>
            <family val="1"/>
            <charset val="238"/>
          </rPr>
          <t>c)</t>
        </r>
      </is>
    </nc>
  </rcc>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B2121474-6E78-438C-B107-EEBA0648BE81}" action="delete"/>
  <rcv guid="{B2121474-6E78-438C-B107-EEBA0648BE81}" action="add"/>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9" sqref="A3:A4" start="0" length="0">
    <dxf>
      <border>
        <left style="thin">
          <color indexed="64"/>
        </left>
      </border>
    </dxf>
  </rfmt>
  <rfmt sheetId="9" sqref="M3:M4" start="0" length="0">
    <dxf>
      <border>
        <right style="thin">
          <color indexed="64"/>
        </right>
      </border>
    </dxf>
  </rfmt>
  <rfmt sheetId="9" sqref="A3:M4">
    <dxf>
      <border>
        <top style="thin">
          <color indexed="64"/>
        </top>
        <bottom style="thin">
          <color indexed="64"/>
        </bottom>
        <horizontal style="thin">
          <color indexed="64"/>
        </horizontal>
      </border>
    </dxf>
  </rfmt>
  <rfmt sheetId="9" sqref="N3:N4" start="0" length="0">
    <dxf>
      <border>
        <left/>
      </border>
    </dxf>
  </rfmt>
  <rfmt sheetId="9" sqref="D3:E3">
    <dxf>
      <border>
        <top style="thin">
          <color indexed="64"/>
        </top>
        <bottom style="thin">
          <color indexed="64"/>
        </bottom>
        <horizontal style="thin">
          <color indexed="64"/>
        </horizontal>
      </border>
    </dxf>
  </rfmt>
  <rfmt sheetId="9" sqref="F3:I3">
    <dxf>
      <border>
        <top style="thin">
          <color indexed="64"/>
        </top>
        <bottom style="thin">
          <color indexed="64"/>
        </bottom>
        <horizontal style="thin">
          <color indexed="64"/>
        </horizontal>
      </border>
    </dxf>
  </rfmt>
  <rcv guid="{4772592D-5F59-4945-B9B9-7E6EB49A752F}" action="add"/>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 sId="11">
    <oc r="B7" t="inlineStr">
      <is>
        <t>OGÓŁEM   TOTAL</t>
      </is>
    </oc>
    <nc r="B7" t="inlineStr">
      <is>
        <r>
          <t xml:space="preserve">OGÓŁEM   </t>
        </r>
        <r>
          <rPr>
            <i/>
            <sz val="11"/>
            <color rgb="FF000000"/>
            <rFont val="Calibri"/>
            <family val="2"/>
            <charset val="238"/>
          </rPr>
          <t>TOTAL</t>
        </r>
      </is>
    </nc>
  </rcc>
  <rcc rId="13" sId="10">
    <nc r="J24">
      <f>SUM(B11:B26)</f>
    </nc>
  </rcc>
  <rfmt sheetId="11" sqref="I4:I5" start="0" length="0">
    <dxf>
      <border>
        <left/>
      </border>
    </dxf>
  </rfmt>
  <rfmt sheetId="11" sqref="I6:I8" start="0" length="0">
    <dxf>
      <border>
        <left/>
      </border>
    </dxf>
  </rfmt>
  <rfmt sheetId="11" sqref="I27:I29" start="0" length="0">
    <dxf>
      <border>
        <left/>
      </border>
    </dxf>
  </rfmt>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 sId="10">
    <oc r="J24">
      <f>SUM(B11:B26)</f>
    </oc>
    <nc r="J24"/>
  </rcc>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4772592D-5F59-4945-B9B9-7E6EB49A752F}" action="delete"/>
  <rcv guid="{4772592D-5F59-4945-B9B9-7E6EB49A752F}" action="add"/>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0" sqref="A49:H49">
    <dxf>
      <alignment wrapText="1" readingOrder="0"/>
    </dxf>
  </rfmt>
  <rcc rId="15" sId="10">
    <nc r="A49" t="inlineStr">
      <is>
        <t>Uwaga: Uwzględniono 24 apteki zakładowe działające w szpitalach Ministerstwa Obrony Narodowej oraz Ministerstwa Spraw Wewnętrznych i Administracji, były one podstawowym miejscem pracy dla 70 farmaceutów, w roku 2014 odpowiednio aptek zakładowych i farmaceutów.</t>
      </is>
    </nc>
  </rcc>
  <rfmt sheetId="10" sqref="A50">
    <dxf>
      <alignment wrapText="1" readingOrder="0"/>
    </dxf>
  </rfmt>
  <rfmt sheetId="10" sqref="A50">
    <dxf>
      <alignment wrapText="0" readingOrder="0"/>
    </dxf>
  </rfmt>
  <rfmt sheetId="10" sqref="A49">
    <dxf>
      <alignment wrapText="0" readingOrder="0"/>
    </dxf>
  </rfmt>
  <rfmt sheetId="10" sqref="A49:H49">
    <dxf>
      <protection locked="0"/>
    </dxf>
  </rfmt>
  <rfmt sheetId="10" sqref="A49:H49">
    <dxf>
      <protection locked="1"/>
    </dxf>
  </rfmt>
  <rfmt sheetId="10" sqref="A49:H49">
    <dxf>
      <alignment wrapText="1" readingOrder="0"/>
    </dxf>
  </rfmt>
  <rfmt sheetId="10" sqref="A49:H49">
    <dxf>
      <alignment wrapText="0" readingOrder="0"/>
    </dxf>
  </rfmt>
  <rfmt sheetId="10" sqref="A49:H49">
    <dxf>
      <alignment wrapText="1" readingOrder="0"/>
    </dxf>
  </rfmt>
  <rfmt sheetId="10" sqref="A49:H49">
    <dxf>
      <alignment wrapText="0" readingOrder="0"/>
    </dxf>
  </rfmt>
  <rfmt sheetId="9" sqref="A29:M29">
    <dxf>
      <alignment wrapText="0" readingOrder="0"/>
    </dxf>
  </rfmt>
  <rfmt sheetId="9" sqref="A29:M29">
    <dxf>
      <protection locked="0"/>
    </dxf>
  </rfmt>
  <rfmt sheetId="9" sqref="A29:M29">
    <dxf>
      <protection locked="1"/>
    </dxf>
  </rfmt>
  <rfmt sheetId="10" sqref="A49:H49">
    <dxf>
      <protection locked="0"/>
    </dxf>
  </rfmt>
  <rfmt sheetId="10" sqref="A49:H49">
    <dxf>
      <protection locked="1"/>
    </dxf>
  </rfmt>
  <rfmt sheetId="10" sqref="A49:H49">
    <dxf>
      <alignment wrapText="1" readingOrder="0"/>
    </dxf>
  </rfmt>
  <rfmt sheetId="10" sqref="A49:H49">
    <dxf>
      <protection locked="0"/>
    </dxf>
  </rfmt>
  <rfmt sheetId="10" sqref="A49:H49">
    <dxf>
      <alignment vertical="distributed" readingOrder="0"/>
    </dxf>
  </rfmt>
  <rfmt sheetId="10" sqref="A49:H49">
    <dxf>
      <alignment horizontal="fill" vertical="bottom" readingOrder="0"/>
    </dxf>
  </rfmt>
  <rfmt sheetId="10" sqref="A49:H49">
    <dxf>
      <alignment wrapText="0" readingOrder="0"/>
    </dxf>
  </rfmt>
  <rfmt sheetId="10" sqref="A49:H49">
    <dxf>
      <alignment wrapText="1" readingOrder="0"/>
    </dxf>
  </rfmt>
  <rfmt sheetId="10" sqref="A49:H49">
    <dxf>
      <alignment vertical="distributed" readingOrder="0"/>
    </dxf>
  </rfmt>
  <rfmt sheetId="10" sqref="A49:H49">
    <dxf>
      <alignment wrapText="0" readingOrder="0"/>
    </dxf>
  </rfmt>
  <rfmt sheetId="10" sqref="A49:H49">
    <dxf>
      <alignment wrapText="1" readingOrder="0"/>
    </dxf>
  </rfmt>
  <rfmt sheetId="10" sqref="A49:H49">
    <dxf>
      <alignment vertical="bottom" readingOrder="0"/>
    </dxf>
  </rfmt>
  <rfmt sheetId="10" sqref="A49:H49">
    <dxf>
      <protection locked="1"/>
    </dxf>
  </rfmt>
  <rfmt sheetId="10" sqref="A49:H49">
    <dxf>
      <protection locked="0"/>
    </dxf>
  </rfmt>
  <rfmt sheetId="10" sqref="A49:H49">
    <dxf>
      <alignment wrapText="0" readingOrder="0"/>
    </dxf>
  </rfmt>
  <rfmt sheetId="10" sqref="A49:H49">
    <dxf>
      <alignment wrapText="1" readingOrder="0"/>
    </dxf>
  </rfmt>
  <rfmt sheetId="10" sqref="A49:H49">
    <dxf>
      <alignment horizontal="justify" readingOrder="0"/>
    </dxf>
  </rfmt>
  <rfmt sheetId="10" sqref="A49:H49">
    <dxf>
      <alignment horizontal="centerContinuous" readingOrder="0"/>
    </dxf>
  </rfmt>
  <rfmt sheetId="10" sqref="A49:H49">
    <dxf>
      <alignment horizontal="distributed" readingOrder="0"/>
    </dxf>
  </rfmt>
  <rfmt sheetId="10" sqref="A49:H49">
    <dxf>
      <alignment horizontal="left" readingOrder="0"/>
    </dxf>
  </rfmt>
  <rfmt sheetId="10" sqref="A49:H49">
    <dxf>
      <alignment horizontal="center" readingOrder="0"/>
    </dxf>
  </rfmt>
  <rfmt sheetId="10" sqref="A49:H49">
    <dxf>
      <alignment horizontal="general" readingOrder="0"/>
    </dxf>
  </rfmt>
  <rfmt sheetId="10" sqref="A49:H49">
    <dxf>
      <alignment horizontal="fill" readingOrder="0"/>
    </dxf>
  </rfmt>
  <rfmt sheetId="10" sqref="A49:H49">
    <dxf>
      <protection locked="1"/>
    </dxf>
  </rfmt>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 sId="10">
    <oc r="A49" t="inlineStr">
      <is>
        <t>Uwaga: Uwzględniono 24 apteki zakładowe działające w szpitalach Ministerstwa Obrony Narodowej oraz Ministerstwa Spraw Wewnętrznych i Administracji, były one podstawowym miejscem pracy dla 70 farmaceutów, w roku 2014 odpowiednio aptek zakładowych i farmaceutów.</t>
      </is>
    </oc>
    <nc r="A49" t="inlineStr">
      <is>
        <t>Uwaga: Uwzględniono 24 apteki zakładowe działające w szpitalach Ministerstwa Obrony Narodowej oraz Ministerstwa Spraw Wewnętrznych i Administracji, były one podstawowym miejscem pracy dla 70 farmaceutów, w roku 2014 odpowiednio 33 apteki zakładowe i 83 farmaceutów.</t>
      </is>
    </nc>
  </rcc>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0" sqref="A49:H49">
    <dxf>
      <alignment vertical="center" readingOrder="0"/>
    </dxf>
  </rfmt>
  <rfmt sheetId="10" sqref="A49:H49">
    <dxf>
      <alignment vertical="top" readingOrder="0"/>
    </dxf>
  </rfmt>
  <rfmt sheetId="10" sqref="A49:H49">
    <dxf>
      <alignment horizontal="right" readingOrder="0"/>
    </dxf>
  </rfmt>
  <rfmt sheetId="10" sqref="A49:H49">
    <dxf>
      <alignment horizontal="center" readingOrder="0"/>
    </dxf>
  </rfmt>
  <rfmt sheetId="10" sqref="A49:H49">
    <dxf>
      <alignment horizontal="left" readingOrder="0"/>
    </dxf>
  </rfmt>
  <rfmt sheetId="10" sqref="A49:H49">
    <dxf>
      <alignment vertical="bottom" readingOrder="0"/>
    </dxf>
  </rfmt>
  <rfmt sheetId="10" sqref="A49:H49" start="0" length="0">
    <dxf>
      <alignment relativeIndent="1" readingOrder="0"/>
    </dxf>
  </rfmt>
  <rfmt sheetId="10" sqref="A49:H49">
    <dxf>
      <alignment vertical="center" readingOrder="0"/>
    </dxf>
  </rfmt>
  <rfmt sheetId="10" sqref="A49:H49">
    <dxf>
      <alignment wrapText="0" readingOrder="0"/>
    </dxf>
  </rfmt>
  <rfmt sheetId="10" sqref="A49:H49">
    <dxf>
      <protection locked="0"/>
    </dxf>
  </rfmt>
  <rfmt sheetId="10" sqref="A49">
    <dxf>
      <protection locked="1"/>
    </dxf>
  </rfmt>
  <rfmt sheetId="10" sqref="A49">
    <dxf>
      <alignment wrapText="1" readingOrder="0"/>
    </dxf>
  </rfmt>
  <rfmt sheetId="10" sqref="A49:H49">
    <dxf>
      <alignment wrapText="1" readingOrder="0"/>
    </dxf>
  </rfmt>
  <rfmt sheetId="10" sqref="A49:H49">
    <dxf>
      <alignment horizontal="right" indent="1" readingOrder="0"/>
    </dxf>
  </rfmt>
  <rfmt sheetId="10" sqref="A49:H49">
    <dxf>
      <alignment horizontal="center" indent="0" readingOrder="0"/>
    </dxf>
  </rfmt>
  <rfmt sheetId="10" sqref="A49:H49">
    <dxf>
      <alignment horizontal="left" readingOrder="0"/>
    </dxf>
  </rfmt>
  <rfmt sheetId="10" sqref="A49:H49">
    <dxf>
      <alignment vertical="top" readingOrder="0"/>
    </dxf>
  </rfmt>
  <rfmt sheetId="10" sqref="A49:H49">
    <dxf>
      <alignment horizontal="general" readingOrder="0"/>
    </dxf>
  </rfmt>
  <rfmt sheetId="10" sqref="A49:H49">
    <dxf>
      <alignment horizontal="center" readingOrder="0"/>
    </dxf>
  </rfmt>
  <rfmt sheetId="10" sqref="A49:H49">
    <dxf>
      <alignment vertical="center" readingOrder="0"/>
    </dxf>
  </rfmt>
  <rfmt sheetId="10" sqref="A49:H49">
    <dxf>
      <alignment vertical="bottom" readingOrder="0"/>
    </dxf>
  </rfmt>
  <rfmt sheetId="10" sqref="A49:H49">
    <dxf>
      <alignment wrapText="0" readingOrder="0"/>
    </dxf>
  </rfmt>
  <rfmt sheetId="10" sqref="A49:H49">
    <dxf>
      <alignment wrapText="1" readingOrder="0"/>
    </dxf>
  </rfmt>
  <rfmt sheetId="10" sqref="A49:H49">
    <dxf>
      <alignment wrapText="0" readingOrder="0"/>
    </dxf>
  </rfmt>
  <rfmt sheetId="10" sqref="A49">
    <dxf>
      <alignment vertical="top" readingOrder="0"/>
    </dxf>
  </rfmt>
  <rfmt sheetId="10" sqref="A49">
    <dxf>
      <alignment horizontal="left" readingOrder="0"/>
    </dxf>
  </rfmt>
  <rfmt sheetId="10" sqref="A50">
    <dxf>
      <font>
        <b val="0"/>
        <i val="0"/>
        <strike val="0"/>
        <condense val="0"/>
        <extend val="0"/>
        <outline val="0"/>
        <shadow val="0"/>
        <u val="none"/>
        <vertAlign val="baseline"/>
        <sz val="11"/>
        <color theme="1"/>
        <name val="Czcionka tekstu podstawowego"/>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fmt sheetId="10" sqref="A49:H49">
    <dxf>
      <font>
        <b val="0"/>
        <i val="0"/>
        <strike val="0"/>
        <condense val="0"/>
        <extend val="0"/>
        <outline val="0"/>
        <shadow val="0"/>
        <u val="none"/>
        <vertAlign val="baseline"/>
        <sz val="11"/>
        <color theme="1"/>
        <name val="Czcionka tekstu podstawowego"/>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fmt sheetId="10" sqref="A49:H49">
    <dxf>
      <font>
        <b val="0"/>
        <i val="0"/>
        <strike val="0"/>
        <condense val="0"/>
        <extend val="0"/>
        <outline val="0"/>
        <shadow val="0"/>
        <u val="none"/>
        <vertAlign val="baseline"/>
        <sz val="11"/>
        <color theme="1"/>
        <name val="Czcionka tekstu podstawowego"/>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fmt sheetId="10" sqref="A49:H49">
    <dxf>
      <alignment vertical="center" readingOrder="0"/>
    </dxf>
  </rfmt>
  <rfmt sheetId="10" sqref="A49:H49" start="0" length="2147483647">
    <dxf>
      <font>
        <name val="Times New Roman"/>
        <scheme val="none"/>
      </font>
    </dxf>
  </rfmt>
  <rfmt sheetId="10" sqref="A49:H49" start="0" length="2147483647">
    <dxf>
      <font>
        <sz val="9"/>
      </font>
    </dxf>
  </rfmt>
  <rfmt sheetId="10" sqref="A50:H50" start="0" length="2147483647">
    <dxf>
      <font>
        <name val="Times New Roman"/>
        <scheme val="none"/>
      </font>
    </dxf>
  </rfmt>
  <rfmt sheetId="10" sqref="A50:H50" start="0" length="2147483647">
    <dxf>
      <font>
        <sz val="9"/>
      </font>
    </dxf>
  </rfmt>
  <rfmt sheetId="10" sqref="A50:H50" start="0" length="2147483647">
    <dxf>
      <font>
        <i/>
      </font>
    </dxf>
  </rfmt>
  <rfmt sheetId="10" sqref="A50">
    <dxf>
      <alignment wrapText="1" readingOrder="0"/>
    </dxf>
  </rfmt>
  <rfmt sheetId="10" sqref="A50:H50">
    <dxf>
      <alignment vertical="center" readingOrder="0"/>
    </dxf>
  </rfmt>
  <rfmt sheetId="10" sqref="A50:H50">
    <dxf>
      <alignment wrapText="0" readingOrder="0"/>
    </dxf>
  </rfmt>
  <rfmt sheetId="10" sqref="A50:H50">
    <dxf>
      <alignment wrapText="1" readingOrder="0"/>
    </dxf>
  </rfmt>
  <rfmt sheetId="10" sqref="A50:H50">
    <dxf>
      <alignment wrapText="0" readingOrder="0"/>
    </dxf>
  </rfmt>
  <rcc rId="17" sId="10">
    <nc r="A50" t="inlineStr">
      <is>
        <t>Note: Data on pharmacies covers hospital pharmacies which operate within hospitals of the Ministry of National Defence or the Ministry of Interior and Administration.  In 2015, 24 hospital pharmacies were included with 70 pharmacists employed, in 2014, 33 pharmacies and 83 pharmacists respectively.</t>
      </is>
    </nc>
  </rcc>
  <rfmt sheetId="11" s="1" sqref="A49" start="0" length="0">
    <dxf>
      <font>
        <sz val="9"/>
        <color theme="1"/>
        <name val="Times New Roman"/>
        <scheme val="none"/>
      </font>
      <alignment vertical="center" readingOrder="0"/>
    </dxf>
  </rfmt>
  <rfmt sheetId="11" s="1" sqref="A50" start="0" length="0">
    <dxf>
      <font>
        <i/>
        <sz val="9"/>
        <color theme="1"/>
        <name val="Times New Roman"/>
        <scheme val="none"/>
      </font>
      <alignment vertical="center" readingOrder="0"/>
    </dxf>
  </rfmt>
  <rfmt sheetId="10" sqref="A49:H49">
    <dxf>
      <protection locked="0"/>
    </dxf>
  </rfmt>
  <rfmt sheetId="10" sqref="A49:H49">
    <dxf>
      <protection locked="1"/>
    </dxf>
  </rfmt>
  <rfmt sheetId="10" sqref="A49:H49">
    <dxf>
      <alignment wrapText="1" readingOrder="0"/>
    </dxf>
  </rfmt>
  <rfmt sheetId="10" sqref="A49:H49">
    <dxf>
      <alignment wrapText="0" readingOrder="0"/>
    </dxf>
  </rfmt>
  <rfmt sheetId="10" sqref="A49:H49">
    <dxf>
      <protection locked="0"/>
    </dxf>
  </rfmt>
  <rfmt sheetId="10" sqref="A49:H49">
    <dxf>
      <alignment vertical="bottom" readingOrder="0"/>
    </dxf>
  </rfmt>
  <rfmt sheetId="10" sqref="A49:H49">
    <dxf>
      <alignment wrapText="1" readingOrder="0"/>
    </dxf>
  </rfmt>
  <rfmt sheetId="10" sqref="A49:H49">
    <dxf>
      <alignment wrapText="0" readingOrder="0"/>
    </dxf>
  </rfmt>
  <rcc rId="18" sId="11">
    <nc r="A49" t="inlineStr">
      <is>
        <t>Uwaga: Uwzględniono 24 apteki zakładowe działające w szpitalach Ministerstwa Obrony Narodowej oraz Ministerstwa Spraw Wewnętrznych i Administracji, w roku 2014 odpowiednio 33 apteki zakładowe.</t>
      </is>
    </nc>
  </rcc>
  <rcc rId="19" sId="11">
    <nc r="A50" t="inlineStr">
      <is>
        <t>Note: Data on pharmacies covers hospital pharmacies which operate within hospitals of the Ministry of National Defence or the Ministry of Interior and Administration.  In 2015, 24 hospital pharmacies were included , in 2014, 33 pharmacies.</t>
      </is>
    </nc>
  </rcc>
  <rcv guid="{B2121474-6E78-438C-B107-EEBA0648BE81}" action="delete"/>
  <rcv guid="{B2121474-6E78-438C-B107-EEBA0648BE81}" action="add"/>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 sId="9" numFmtId="4">
    <oc r="J12">
      <v>0</v>
    </oc>
    <nc r="J12" t="inlineStr">
      <is>
        <t>-</t>
      </is>
    </nc>
  </rcc>
  <rcc rId="21" sId="9" numFmtId="4">
    <oc r="J17">
      <v>0</v>
    </oc>
    <nc r="J17" t="inlineStr">
      <is>
        <t>-</t>
      </is>
    </nc>
  </rcc>
  <rcc rId="22" sId="9" numFmtId="4">
    <oc r="J21">
      <v>0</v>
    </oc>
    <nc r="J21" t="inlineStr">
      <is>
        <t>-</t>
      </is>
    </nc>
  </rcc>
  <rfmt sheetId="10" sqref="A49:H49">
    <dxf>
      <alignment wrapText="1" readingOrder="0"/>
    </dxf>
  </rfmt>
  <rfmt sheetId="10" sqref="A49:H49">
    <dxf>
      <alignment wrapText="0" readingOrder="0"/>
    </dxf>
  </rfmt>
  <rfmt sheetId="10" sqref="A49:H49">
    <dxf>
      <protection locked="1"/>
    </dxf>
  </rfmt>
  <rfmt sheetId="10" sqref="A49:H49">
    <dxf>
      <alignment wrapText="1" readingOrder="0"/>
    </dxf>
  </rfmt>
  <rfmt sheetId="10" sqref="A49:H49">
    <dxf>
      <alignment wrapText="0" readingOrder="0"/>
    </dxf>
  </rfmt>
  <rfmt sheetId="10" sqref="A49">
    <dxf>
      <alignment wrapText="1" readingOrder="0"/>
    </dxf>
  </rfmt>
  <rfmt sheetId="10" sqref="A49">
    <dxf>
      <alignment wrapText="0" readingOrder="0"/>
    </dxf>
  </rfmt>
  <rfmt sheetId="10" sqref="A49">
    <dxf>
      <alignment horizontal="left" readingOrder="0"/>
    </dxf>
  </rfmt>
  <rfmt sheetId="10" sqref="A49:H49">
    <dxf>
      <protection locked="0"/>
    </dxf>
  </rfmt>
  <rcv guid="{B2121474-6E78-438C-B107-EEBA0648BE81}" action="delete"/>
  <rcv guid="{B2121474-6E78-438C-B107-EEBA0648BE81}" action="add"/>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3" sId="1">
    <oc r="A8" t="inlineStr">
      <is>
        <r>
          <t xml:space="preserve">OGÓŁEM    </t>
        </r>
        <r>
          <rPr>
            <i/>
            <sz val="9"/>
            <color theme="1"/>
            <rFont val="Times New Roman"/>
            <family val="1"/>
            <charset val="238"/>
          </rPr>
          <t>TOTAL ….................</t>
        </r>
        <r>
          <rPr>
            <b/>
            <sz val="9"/>
            <color theme="1"/>
            <rFont val="Times New Roman"/>
            <family val="1"/>
            <charset val="238"/>
          </rPr>
          <t>2014</t>
        </r>
      </is>
    </oc>
    <nc r="A8" t="inlineStr">
      <is>
        <r>
          <t xml:space="preserve">OGÓŁEM    </t>
        </r>
        <r>
          <rPr>
            <i/>
            <sz val="9"/>
            <color theme="1"/>
            <rFont val="Times New Roman"/>
            <family val="1"/>
            <charset val="238"/>
          </rPr>
          <t>TOTAL ….................</t>
        </r>
        <r>
          <rPr>
            <b/>
            <sz val="9"/>
            <color theme="1"/>
            <rFont val="Times New Roman"/>
            <family val="1"/>
            <charset val="238"/>
          </rPr>
          <t>2015</t>
        </r>
      </is>
    </nc>
  </rcc>
  <rcc rId="24" sId="2">
    <oc r="A8" t="inlineStr">
      <is>
        <r>
          <t xml:space="preserve">OGÓŁEM    </t>
        </r>
        <r>
          <rPr>
            <i/>
            <sz val="9"/>
            <color theme="1"/>
            <rFont val="Times New Roman"/>
            <family val="1"/>
            <charset val="238"/>
          </rPr>
          <t>TOTAL</t>
        </r>
        <r>
          <rPr>
            <sz val="9"/>
            <color theme="1"/>
            <rFont val="Times New Roman"/>
            <family val="1"/>
            <charset val="238"/>
          </rPr>
          <t xml:space="preserve"> …………………………..……….. </t>
        </r>
        <r>
          <rPr>
            <b/>
            <sz val="9"/>
            <color theme="1"/>
            <rFont val="Times New Roman"/>
            <family val="1"/>
            <charset val="238"/>
          </rPr>
          <t>2014</t>
        </r>
      </is>
    </oc>
    <nc r="A8" t="inlineStr">
      <is>
        <r>
          <t xml:space="preserve">OGÓŁEM    </t>
        </r>
        <r>
          <rPr>
            <i/>
            <sz val="9"/>
            <color theme="1"/>
            <rFont val="Times New Roman"/>
            <family val="1"/>
            <charset val="238"/>
          </rPr>
          <t>TOTAL</t>
        </r>
        <r>
          <rPr>
            <sz val="9"/>
            <color theme="1"/>
            <rFont val="Times New Roman"/>
            <family val="1"/>
            <charset val="238"/>
          </rPr>
          <t xml:space="preserve"> …………………………..……….. </t>
        </r>
        <r>
          <rPr>
            <b/>
            <sz val="9"/>
            <color theme="1"/>
            <rFont val="Times New Roman"/>
            <family val="1"/>
            <charset val="238"/>
          </rPr>
          <t>2015</t>
        </r>
      </is>
    </nc>
  </rcc>
  <rcc rId="25" sId="3">
    <oc r="A7" t="inlineStr">
      <is>
        <r>
          <t xml:space="preserve">OGÓŁEM    </t>
        </r>
        <r>
          <rPr>
            <i/>
            <sz val="9"/>
            <color theme="1"/>
            <rFont val="Times New Roman"/>
            <family val="1"/>
            <charset val="238"/>
          </rPr>
          <t xml:space="preserve">TOTAL ………………………………...…………….… </t>
        </r>
        <r>
          <rPr>
            <b/>
            <sz val="9"/>
            <color theme="1"/>
            <rFont val="Times New Roman"/>
            <family val="1"/>
            <charset val="238"/>
          </rPr>
          <t xml:space="preserve">2014 </t>
        </r>
      </is>
    </oc>
    <nc r="A7" t="inlineStr">
      <is>
        <r>
          <t xml:space="preserve">OGÓŁEM    </t>
        </r>
        <r>
          <rPr>
            <i/>
            <sz val="9"/>
            <color theme="1"/>
            <rFont val="Times New Roman"/>
            <family val="1"/>
            <charset val="238"/>
          </rPr>
          <t xml:space="preserve">TOTAL ………………………………...…………….… </t>
        </r>
        <r>
          <rPr>
            <b/>
            <sz val="9"/>
            <color theme="1"/>
            <rFont val="Times New Roman"/>
            <family val="1"/>
            <charset val="238"/>
          </rPr>
          <t>2015</t>
        </r>
      </is>
    </nc>
  </rcc>
  <rcc rId="26" sId="4">
    <oc r="A9" t="inlineStr">
      <is>
        <r>
          <t xml:space="preserve">OGÓŁEM    </t>
        </r>
        <r>
          <rPr>
            <i/>
            <sz val="9"/>
            <color theme="1"/>
            <rFont val="Times New Roman"/>
            <family val="1"/>
            <charset val="238"/>
          </rPr>
          <t>TOTAL</t>
        </r>
        <r>
          <rPr>
            <sz val="9"/>
            <color theme="1"/>
            <rFont val="Times New Roman"/>
            <family val="1"/>
            <charset val="238"/>
          </rPr>
          <t xml:space="preserve"> …..………... </t>
        </r>
        <r>
          <rPr>
            <b/>
            <sz val="9"/>
            <color theme="1"/>
            <rFont val="Times New Roman"/>
            <family val="1"/>
            <charset val="238"/>
          </rPr>
          <t>2014</t>
        </r>
      </is>
    </oc>
    <nc r="A9" t="inlineStr">
      <is>
        <r>
          <t xml:space="preserve">OGÓŁEM    </t>
        </r>
        <r>
          <rPr>
            <i/>
            <sz val="9"/>
            <color theme="1"/>
            <rFont val="Times New Roman"/>
            <family val="1"/>
            <charset val="238"/>
          </rPr>
          <t>TOTAL</t>
        </r>
        <r>
          <rPr>
            <sz val="9"/>
            <color theme="1"/>
            <rFont val="Times New Roman"/>
            <family val="1"/>
            <charset val="238"/>
          </rPr>
          <t xml:space="preserve"> …..………... </t>
        </r>
        <r>
          <rPr>
            <b/>
            <sz val="9"/>
            <color theme="1"/>
            <rFont val="Times New Roman"/>
            <family val="1"/>
            <charset val="238"/>
          </rPr>
          <t>2015</t>
        </r>
      </is>
    </nc>
  </rcc>
  <rcc rId="27" sId="5">
    <oc r="A7" t="inlineStr">
      <is>
        <r>
          <t xml:space="preserve">OGÓŁEM    </t>
        </r>
        <r>
          <rPr>
            <i/>
            <sz val="9"/>
            <color theme="1"/>
            <rFont val="Times New Roman"/>
            <family val="1"/>
            <charset val="238"/>
          </rPr>
          <t>TOTAL</t>
        </r>
        <r>
          <rPr>
            <sz val="9"/>
            <color theme="1"/>
            <rFont val="Times New Roman"/>
            <family val="1"/>
            <charset val="238"/>
          </rPr>
          <t xml:space="preserve"> ………………………..……. </t>
        </r>
        <r>
          <rPr>
            <b/>
            <sz val="9"/>
            <color theme="1"/>
            <rFont val="Times New Roman"/>
            <family val="1"/>
            <charset val="238"/>
          </rPr>
          <t>2014</t>
        </r>
      </is>
    </oc>
    <nc r="A7" t="inlineStr">
      <is>
        <r>
          <t xml:space="preserve">OGÓŁEM    </t>
        </r>
        <r>
          <rPr>
            <i/>
            <sz val="9"/>
            <color theme="1"/>
            <rFont val="Times New Roman"/>
            <family val="1"/>
            <charset val="238"/>
          </rPr>
          <t>TOTAL</t>
        </r>
        <r>
          <rPr>
            <sz val="9"/>
            <color theme="1"/>
            <rFont val="Times New Roman"/>
            <family val="1"/>
            <charset val="238"/>
          </rPr>
          <t xml:space="preserve"> ………………………..……. </t>
        </r>
        <r>
          <rPr>
            <b/>
            <sz val="9"/>
            <color theme="1"/>
            <rFont val="Times New Roman"/>
            <family val="1"/>
            <charset val="238"/>
          </rPr>
          <t>2015</t>
        </r>
      </is>
    </nc>
  </rcc>
  <rcc rId="28" sId="6">
    <oc r="A8" t="inlineStr">
      <is>
        <r>
          <t xml:space="preserve">OGÓŁEM    </t>
        </r>
        <r>
          <rPr>
            <i/>
            <sz val="9"/>
            <color theme="1"/>
            <rFont val="Times New Roman"/>
            <family val="1"/>
            <charset val="238"/>
          </rPr>
          <t>TOTAL</t>
        </r>
        <r>
          <rPr>
            <sz val="9"/>
            <color theme="1"/>
            <rFont val="Times New Roman"/>
            <family val="1"/>
            <charset val="238"/>
          </rPr>
          <t xml:space="preserve"> ………………..……………. </t>
        </r>
        <r>
          <rPr>
            <b/>
            <sz val="9"/>
            <color theme="1"/>
            <rFont val="Times New Roman"/>
            <family val="1"/>
            <charset val="238"/>
          </rPr>
          <t>2014</t>
        </r>
      </is>
    </oc>
    <nc r="A8" t="inlineStr">
      <is>
        <r>
          <t xml:space="preserve">5OGÓŁEM    </t>
        </r>
        <r>
          <rPr>
            <i/>
            <sz val="9"/>
            <color theme="1"/>
            <rFont val="Times New Roman"/>
            <family val="1"/>
            <charset val="238"/>
          </rPr>
          <t>TOTAL</t>
        </r>
        <r>
          <rPr>
            <sz val="9"/>
            <color theme="1"/>
            <rFont val="Times New Roman"/>
            <family val="1"/>
            <charset val="238"/>
          </rPr>
          <t xml:space="preserve"> ………………..……………. </t>
        </r>
        <r>
          <rPr>
            <b/>
            <sz val="9"/>
            <color theme="1"/>
            <rFont val="Times New Roman"/>
            <family val="1"/>
            <charset val="238"/>
          </rPr>
          <t>2014</t>
        </r>
      </is>
    </nc>
  </rcc>
  <rcv guid="{B4039E79-3684-43E8-BBBA-DFAE09B78D0E}" action="add"/>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9" sId="7">
    <oc r="A7" t="inlineStr">
      <is>
        <r>
          <t xml:space="preserve">OGÓŁEM    </t>
        </r>
        <r>
          <rPr>
            <i/>
            <sz val="9"/>
            <color theme="1"/>
            <rFont val="Times New Roman"/>
            <family val="1"/>
            <charset val="238"/>
          </rPr>
          <t>TOTAL</t>
        </r>
        <r>
          <rPr>
            <sz val="9"/>
            <color theme="1"/>
            <rFont val="Times New Roman"/>
            <family val="1"/>
            <charset val="238"/>
          </rPr>
          <t xml:space="preserve"> ………………………..……. </t>
        </r>
        <r>
          <rPr>
            <b/>
            <sz val="9"/>
            <color theme="1"/>
            <rFont val="Times New Roman"/>
            <family val="1"/>
            <charset val="238"/>
          </rPr>
          <t>2014</t>
        </r>
      </is>
    </oc>
    <nc r="A7" t="inlineStr">
      <is>
        <r>
          <t xml:space="preserve">OGÓŁEM    </t>
        </r>
        <r>
          <rPr>
            <i/>
            <sz val="9"/>
            <color theme="1"/>
            <rFont val="Times New Roman"/>
            <family val="1"/>
            <charset val="238"/>
          </rPr>
          <t>TOTAL</t>
        </r>
        <r>
          <rPr>
            <sz val="9"/>
            <color theme="1"/>
            <rFont val="Times New Roman"/>
            <family val="1"/>
            <charset val="238"/>
          </rPr>
          <t xml:space="preserve"> ………………………..……. </t>
        </r>
        <r>
          <rPr>
            <b/>
            <sz val="9"/>
            <color theme="1"/>
            <rFont val="Times New Roman"/>
            <family val="1"/>
            <charset val="238"/>
          </rPr>
          <t>2015</t>
        </r>
      </is>
    </nc>
  </rcc>
  <rcc rId="30" sId="8">
    <oc r="A8" t="inlineStr">
      <is>
        <r>
          <t xml:space="preserve">OGÓŁEM    </t>
        </r>
        <r>
          <rPr>
            <i/>
            <sz val="9"/>
            <color theme="1"/>
            <rFont val="Times New Roman"/>
            <family val="1"/>
            <charset val="238"/>
          </rPr>
          <t>TOTAL</t>
        </r>
        <r>
          <rPr>
            <sz val="9"/>
            <color theme="1"/>
            <rFont val="Times New Roman"/>
            <family val="1"/>
            <charset val="238"/>
          </rPr>
          <t xml:space="preserve"> …..………… </t>
        </r>
        <r>
          <rPr>
            <b/>
            <sz val="9"/>
            <color theme="1"/>
            <rFont val="Times New Roman"/>
            <family val="1"/>
            <charset val="238"/>
          </rPr>
          <t>2014</t>
        </r>
      </is>
    </oc>
    <nc r="A8" t="inlineStr">
      <is>
        <r>
          <t xml:space="preserve">OGÓŁEM    </t>
        </r>
        <r>
          <rPr>
            <i/>
            <sz val="9"/>
            <color theme="1"/>
            <rFont val="Times New Roman"/>
            <family val="1"/>
            <charset val="238"/>
          </rPr>
          <t>TOTAL</t>
        </r>
        <r>
          <rPr>
            <sz val="9"/>
            <color theme="1"/>
            <rFont val="Times New Roman"/>
            <family val="1"/>
            <charset val="238"/>
          </rPr>
          <t xml:space="preserve"> …..………… </t>
        </r>
        <r>
          <rPr>
            <b/>
            <sz val="9"/>
            <color theme="1"/>
            <rFont val="Times New Roman"/>
            <family val="1"/>
            <charset val="238"/>
          </rPr>
          <t>2015</t>
        </r>
      </is>
    </nc>
  </rcc>
</revisions>
</file>

<file path=xl/revisions/revisionLog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B8" start="0" length="0">
    <dxf>
      <font>
        <b val="0"/>
        <sz val="11"/>
        <color theme="1"/>
        <name val="Czcionka tekstu podstawowego"/>
        <scheme val="none"/>
      </font>
      <alignment horizontal="general" vertical="bottom" wrapText="0" readingOrder="0"/>
      <border outline="0">
        <left/>
        <right/>
      </border>
    </dxf>
  </rfmt>
  <rfmt sheetId="1" sqref="C8" start="0" length="0">
    <dxf>
      <font>
        <b val="0"/>
        <sz val="11"/>
        <color theme="1"/>
        <name val="Czcionka tekstu podstawowego"/>
        <scheme val="none"/>
      </font>
      <alignment horizontal="general" vertical="bottom" wrapText="0" readingOrder="0"/>
      <border outline="0">
        <right/>
      </border>
    </dxf>
  </rfmt>
  <rfmt sheetId="1" sqref="D8" start="0" length="0">
    <dxf>
      <font>
        <b val="0"/>
        <sz val="11"/>
        <color theme="1"/>
        <name val="Czcionka tekstu podstawowego"/>
        <scheme val="none"/>
      </font>
      <alignment horizontal="general" vertical="bottom" wrapText="0" readingOrder="0"/>
    </dxf>
  </rfmt>
  <rfmt sheetId="1" sqref="B9" start="0" length="0">
    <dxf>
      <font>
        <sz val="11"/>
        <color theme="1"/>
        <name val="Czcionka tekstu podstawowego"/>
        <scheme val="none"/>
      </font>
      <alignment vertical="bottom" wrapText="0" readingOrder="0"/>
      <border outline="0">
        <left/>
        <right/>
      </border>
    </dxf>
  </rfmt>
  <rfmt sheetId="1" sqref="C9" start="0" length="0">
    <dxf>
      <font>
        <sz val="11"/>
        <color theme="1"/>
        <name val="Czcionka tekstu podstawowego"/>
        <scheme val="none"/>
      </font>
      <alignment horizontal="general" vertical="bottom" wrapText="0" readingOrder="0"/>
      <border outline="0">
        <right/>
      </border>
    </dxf>
  </rfmt>
  <rfmt sheetId="1" sqref="D9" start="0" length="0">
    <dxf>
      <font>
        <sz val="11"/>
        <color theme="1"/>
        <name val="Czcionka tekstu podstawowego"/>
        <scheme val="none"/>
      </font>
      <alignment vertical="bottom" wrapText="0" readingOrder="0"/>
    </dxf>
  </rfmt>
  <rfmt sheetId="1" sqref="B10" start="0" length="0">
    <dxf>
      <font>
        <sz val="11"/>
        <color theme="1"/>
        <name val="Czcionka tekstu podstawowego"/>
        <scheme val="none"/>
      </font>
      <alignment horizontal="general" vertical="bottom" wrapText="0" readingOrder="0"/>
      <border outline="0">
        <left/>
        <right/>
      </border>
    </dxf>
  </rfmt>
  <rfmt sheetId="1" sqref="C10" start="0" length="0">
    <dxf>
      <font>
        <sz val="11"/>
        <color theme="1"/>
        <name val="Czcionka tekstu podstawowego"/>
        <scheme val="none"/>
      </font>
      <alignment horizontal="general" vertical="bottom" wrapText="0" readingOrder="0"/>
      <border outline="0">
        <right/>
      </border>
    </dxf>
  </rfmt>
  <rfmt sheetId="1" sqref="D10" start="0" length="0">
    <dxf>
      <font>
        <sz val="11"/>
        <color theme="1"/>
        <name val="Czcionka tekstu podstawowego"/>
        <scheme val="none"/>
      </font>
      <alignment horizontal="general" vertical="bottom" wrapText="0" readingOrder="0"/>
    </dxf>
  </rfmt>
  <rfmt sheetId="1" sqref="B11" start="0" length="0">
    <dxf>
      <font>
        <sz val="11"/>
        <color theme="1"/>
        <name val="Czcionka tekstu podstawowego"/>
        <scheme val="none"/>
      </font>
      <alignment horizontal="general" vertical="bottom" wrapText="0" readingOrder="0"/>
      <border outline="0">
        <left/>
        <right/>
      </border>
    </dxf>
  </rfmt>
  <rfmt sheetId="1" sqref="C11" start="0" length="0">
    <dxf>
      <font>
        <sz val="11"/>
        <color theme="1"/>
        <name val="Czcionka tekstu podstawowego"/>
        <scheme val="none"/>
      </font>
      <alignment horizontal="general" vertical="bottom" wrapText="0" readingOrder="0"/>
      <border outline="0">
        <right/>
      </border>
    </dxf>
  </rfmt>
  <rfmt sheetId="1" sqref="D11" start="0" length="0">
    <dxf>
      <font>
        <sz val="11"/>
        <color theme="1"/>
        <name val="Czcionka tekstu podstawowego"/>
        <scheme val="none"/>
      </font>
      <alignment vertical="bottom" wrapText="0" readingOrder="0"/>
    </dxf>
  </rfmt>
  <rfmt sheetId="1" sqref="B12" start="0" length="0">
    <dxf>
      <font>
        <sz val="11"/>
        <color theme="1"/>
        <name val="Czcionka tekstu podstawowego"/>
        <scheme val="none"/>
      </font>
      <alignment horizontal="general" vertical="bottom" wrapText="0" readingOrder="0"/>
      <border outline="0">
        <left/>
        <right/>
      </border>
    </dxf>
  </rfmt>
  <rfmt sheetId="1" sqref="C12" start="0" length="0">
    <dxf>
      <font>
        <sz val="11"/>
        <color theme="1"/>
        <name val="Czcionka tekstu podstawowego"/>
        <scheme val="none"/>
      </font>
      <alignment horizontal="general" vertical="bottom" wrapText="0" readingOrder="0"/>
      <border outline="0">
        <right/>
      </border>
    </dxf>
  </rfmt>
  <rfmt sheetId="1" sqref="D12" start="0" length="0">
    <dxf>
      <font>
        <sz val="11"/>
        <color theme="1"/>
        <name val="Czcionka tekstu podstawowego"/>
        <scheme val="none"/>
      </font>
      <alignment horizontal="general" vertical="bottom" wrapText="0" readingOrder="0"/>
    </dxf>
  </rfmt>
  <rfmt sheetId="1" sqref="B13" start="0" length="0">
    <dxf>
      <font>
        <sz val="11"/>
        <color theme="1"/>
        <name val="Czcionka tekstu podstawowego"/>
        <scheme val="none"/>
      </font>
      <alignment horizontal="general" vertical="bottom" wrapText="0" readingOrder="0"/>
      <border outline="0">
        <left/>
        <right/>
      </border>
    </dxf>
  </rfmt>
  <rfmt sheetId="1" sqref="C13" start="0" length="0">
    <dxf>
      <font>
        <sz val="11"/>
        <color theme="1"/>
        <name val="Czcionka tekstu podstawowego"/>
        <scheme val="none"/>
      </font>
      <alignment horizontal="general" vertical="bottom" wrapText="0" readingOrder="0"/>
      <border outline="0">
        <right/>
      </border>
    </dxf>
  </rfmt>
  <rfmt sheetId="1" sqref="D13" start="0" length="0">
    <dxf>
      <font>
        <sz val="11"/>
        <color theme="1"/>
        <name val="Czcionka tekstu podstawowego"/>
        <scheme val="none"/>
      </font>
      <alignment vertical="bottom" wrapText="0" readingOrder="0"/>
    </dxf>
  </rfmt>
  <rfmt sheetId="1" sqref="B14" start="0" length="0">
    <dxf>
      <font>
        <sz val="11"/>
        <color theme="1"/>
        <name val="Czcionka tekstu podstawowego"/>
        <scheme val="none"/>
      </font>
      <alignment horizontal="general" vertical="bottom" wrapText="0" readingOrder="0"/>
      <border outline="0">
        <left/>
        <right/>
      </border>
    </dxf>
  </rfmt>
  <rfmt sheetId="1" sqref="C14" start="0" length="0">
    <dxf>
      <font>
        <sz val="11"/>
        <color theme="1"/>
        <name val="Czcionka tekstu podstawowego"/>
        <scheme val="none"/>
      </font>
      <alignment horizontal="general" vertical="bottom" wrapText="0" readingOrder="0"/>
      <border outline="0">
        <right/>
      </border>
    </dxf>
  </rfmt>
  <rfmt sheetId="1" sqref="D14" start="0" length="0">
    <dxf>
      <font>
        <sz val="11"/>
        <color theme="1"/>
        <name val="Czcionka tekstu podstawowego"/>
        <scheme val="none"/>
      </font>
      <alignment horizontal="general" vertical="bottom" wrapText="0" readingOrder="0"/>
    </dxf>
  </rfmt>
  <rfmt sheetId="1" sqref="B15" start="0" length="0">
    <dxf>
      <font>
        <sz val="11"/>
        <color theme="1"/>
        <name val="Czcionka tekstu podstawowego"/>
        <scheme val="none"/>
      </font>
      <alignment horizontal="general" vertical="bottom" wrapText="0" readingOrder="0"/>
      <border outline="0">
        <left/>
        <right/>
      </border>
    </dxf>
  </rfmt>
  <rfmt sheetId="1" sqref="C15" start="0" length="0">
    <dxf>
      <font>
        <sz val="11"/>
        <color theme="1"/>
        <name val="Czcionka tekstu podstawowego"/>
        <scheme val="none"/>
      </font>
      <alignment horizontal="general" vertical="bottom" wrapText="0" readingOrder="0"/>
      <border outline="0">
        <right/>
      </border>
    </dxf>
  </rfmt>
  <rfmt sheetId="1" sqref="D15" start="0" length="0">
    <dxf>
      <font>
        <sz val="11"/>
        <color theme="1"/>
        <name val="Czcionka tekstu podstawowego"/>
        <scheme val="none"/>
      </font>
      <alignment vertical="bottom" wrapText="0" readingOrder="0"/>
    </dxf>
  </rfmt>
  <rfmt sheetId="1" sqref="B16" start="0" length="0">
    <dxf>
      <font>
        <sz val="11"/>
        <color theme="1"/>
        <name val="Czcionka tekstu podstawowego"/>
        <scheme val="none"/>
      </font>
      <alignment horizontal="general" vertical="bottom" wrapText="0" readingOrder="0"/>
      <border outline="0">
        <left/>
        <right/>
      </border>
    </dxf>
  </rfmt>
  <rfmt sheetId="1" sqref="C16" start="0" length="0">
    <dxf>
      <font>
        <sz val="11"/>
        <color theme="1"/>
        <name val="Czcionka tekstu podstawowego"/>
        <scheme val="none"/>
      </font>
      <alignment horizontal="general" vertical="bottom" wrapText="0" readingOrder="0"/>
      <border outline="0">
        <right/>
      </border>
    </dxf>
  </rfmt>
  <rfmt sheetId="1" sqref="D16" start="0" length="0">
    <dxf>
      <font>
        <sz val="11"/>
        <color theme="1"/>
        <name val="Czcionka tekstu podstawowego"/>
        <scheme val="none"/>
      </font>
      <alignment horizontal="general" vertical="bottom" wrapText="0" readingOrder="0"/>
    </dxf>
  </rfmt>
  <rfmt sheetId="1" sqref="B17" start="0" length="0">
    <dxf>
      <font>
        <sz val="11"/>
        <color theme="1"/>
        <name val="Czcionka tekstu podstawowego"/>
        <scheme val="none"/>
      </font>
      <alignment horizontal="general" vertical="bottom" wrapText="0" readingOrder="0"/>
      <border outline="0">
        <left/>
        <right/>
      </border>
    </dxf>
  </rfmt>
  <rfmt sheetId="1" sqref="C17" start="0" length="0">
    <dxf>
      <font>
        <sz val="11"/>
        <color theme="1"/>
        <name val="Czcionka tekstu podstawowego"/>
        <scheme val="none"/>
      </font>
      <alignment horizontal="general" vertical="bottom" wrapText="0" readingOrder="0"/>
      <border outline="0">
        <right/>
      </border>
    </dxf>
  </rfmt>
  <rfmt sheetId="1" sqref="D17" start="0" length="0">
    <dxf>
      <font>
        <sz val="11"/>
        <color theme="1"/>
        <name val="Czcionka tekstu podstawowego"/>
        <scheme val="none"/>
      </font>
      <alignment vertical="bottom" wrapText="0" readingOrder="0"/>
    </dxf>
  </rfmt>
  <rfmt sheetId="1" sqref="B18" start="0" length="0">
    <dxf>
      <font>
        <sz val="11"/>
        <color theme="1"/>
        <name val="Czcionka tekstu podstawowego"/>
        <scheme val="none"/>
      </font>
      <alignment horizontal="general" vertical="bottom" wrapText="0" readingOrder="0"/>
      <border outline="0">
        <left/>
        <right/>
      </border>
    </dxf>
  </rfmt>
  <rfmt sheetId="1" sqref="C18" start="0" length="0">
    <dxf>
      <font>
        <sz val="11"/>
        <color theme="1"/>
        <name val="Czcionka tekstu podstawowego"/>
        <scheme val="none"/>
      </font>
      <alignment horizontal="general" vertical="bottom" wrapText="0" readingOrder="0"/>
      <border outline="0">
        <right/>
      </border>
    </dxf>
  </rfmt>
  <rfmt sheetId="1" sqref="D18" start="0" length="0">
    <dxf>
      <font>
        <sz val="11"/>
        <color theme="1"/>
        <name val="Czcionka tekstu podstawowego"/>
        <scheme val="none"/>
      </font>
      <alignment horizontal="general" vertical="bottom" wrapText="0" readingOrder="0"/>
    </dxf>
  </rfmt>
  <rfmt sheetId="1" sqref="B19" start="0" length="0">
    <dxf>
      <font>
        <sz val="11"/>
        <color theme="1"/>
        <name val="Czcionka tekstu podstawowego"/>
        <scheme val="none"/>
      </font>
      <alignment horizontal="general" vertical="bottom" wrapText="0" readingOrder="0"/>
      <border outline="0">
        <left/>
        <right/>
      </border>
    </dxf>
  </rfmt>
  <rfmt sheetId="1" sqref="C19" start="0" length="0">
    <dxf>
      <font>
        <sz val="11"/>
        <color theme="1"/>
        <name val="Czcionka tekstu podstawowego"/>
        <scheme val="none"/>
      </font>
      <alignment horizontal="general" vertical="bottom" wrapText="0" readingOrder="0"/>
      <border outline="0">
        <right/>
      </border>
    </dxf>
  </rfmt>
  <rfmt sheetId="1" sqref="D19" start="0" length="0">
    <dxf>
      <font>
        <sz val="11"/>
        <color theme="1"/>
        <name val="Czcionka tekstu podstawowego"/>
        <scheme val="none"/>
      </font>
      <alignment vertical="bottom" wrapText="0" readingOrder="0"/>
    </dxf>
  </rfmt>
  <rfmt sheetId="1" sqref="B20" start="0" length="0">
    <dxf>
      <font>
        <sz val="11"/>
        <color theme="1"/>
        <name val="Czcionka tekstu podstawowego"/>
        <scheme val="none"/>
      </font>
      <alignment horizontal="general" vertical="bottom" wrapText="0" readingOrder="0"/>
      <border outline="0">
        <left/>
        <right/>
      </border>
    </dxf>
  </rfmt>
  <rfmt sheetId="1" sqref="C20" start="0" length="0">
    <dxf>
      <font>
        <sz val="11"/>
        <color theme="1"/>
        <name val="Czcionka tekstu podstawowego"/>
        <scheme val="none"/>
      </font>
      <alignment horizontal="general" vertical="bottom" wrapText="0" readingOrder="0"/>
      <border outline="0">
        <right/>
      </border>
    </dxf>
  </rfmt>
  <rfmt sheetId="1" sqref="D20" start="0" length="0">
    <dxf>
      <font>
        <sz val="11"/>
        <color theme="1"/>
        <name val="Czcionka tekstu podstawowego"/>
        <scheme val="none"/>
      </font>
      <alignment horizontal="general" vertical="bottom" wrapText="0" readingOrder="0"/>
    </dxf>
  </rfmt>
  <rfmt sheetId="1" sqref="B21" start="0" length="0">
    <dxf>
      <font>
        <sz val="11"/>
        <color theme="1"/>
        <name val="Czcionka tekstu podstawowego"/>
        <scheme val="none"/>
      </font>
      <alignment horizontal="general" vertical="bottom" wrapText="0" readingOrder="0"/>
      <border outline="0">
        <left/>
        <right/>
      </border>
    </dxf>
  </rfmt>
  <rfmt sheetId="1" sqref="C21" start="0" length="0">
    <dxf>
      <font>
        <sz val="11"/>
        <color theme="1"/>
        <name val="Czcionka tekstu podstawowego"/>
        <scheme val="none"/>
      </font>
      <alignment horizontal="general" vertical="bottom" wrapText="0" readingOrder="0"/>
      <border outline="0">
        <right/>
      </border>
    </dxf>
  </rfmt>
  <rfmt sheetId="1" sqref="D21" start="0" length="0">
    <dxf>
      <font>
        <sz val="11"/>
        <color theme="1"/>
        <name val="Czcionka tekstu podstawowego"/>
        <scheme val="none"/>
      </font>
      <alignment vertical="bottom" wrapText="0" readingOrder="0"/>
    </dxf>
  </rfmt>
  <rfmt sheetId="1" sqref="B22" start="0" length="0">
    <dxf>
      <font>
        <sz val="11"/>
        <color theme="1"/>
        <name val="Czcionka tekstu podstawowego"/>
        <scheme val="none"/>
      </font>
      <alignment horizontal="general" vertical="bottom" wrapText="0" readingOrder="0"/>
      <border outline="0">
        <left/>
        <right/>
      </border>
    </dxf>
  </rfmt>
  <rfmt sheetId="1" sqref="C22" start="0" length="0">
    <dxf>
      <font>
        <sz val="11"/>
        <color theme="1"/>
        <name val="Czcionka tekstu podstawowego"/>
        <scheme val="none"/>
      </font>
      <alignment horizontal="general" vertical="bottom" wrapText="0" readingOrder="0"/>
      <border outline="0">
        <right/>
      </border>
    </dxf>
  </rfmt>
  <rfmt sheetId="1" sqref="D22" start="0" length="0">
    <dxf>
      <font>
        <sz val="11"/>
        <color theme="1"/>
        <name val="Czcionka tekstu podstawowego"/>
        <scheme val="none"/>
      </font>
      <alignment horizontal="general" vertical="bottom" wrapText="0" readingOrder="0"/>
    </dxf>
  </rfmt>
  <rfmt sheetId="1" sqref="B23" start="0" length="0">
    <dxf>
      <font>
        <sz val="11"/>
        <color theme="1"/>
        <name val="Czcionka tekstu podstawowego"/>
        <scheme val="none"/>
      </font>
      <alignment horizontal="general" vertical="bottom" wrapText="0" readingOrder="0"/>
      <border outline="0">
        <left/>
        <right/>
      </border>
    </dxf>
  </rfmt>
  <rfmt sheetId="1" sqref="C23" start="0" length="0">
    <dxf>
      <font>
        <sz val="11"/>
        <color theme="1"/>
        <name val="Czcionka tekstu podstawowego"/>
        <scheme val="none"/>
      </font>
      <alignment horizontal="general" vertical="bottom" wrapText="0" readingOrder="0"/>
      <border outline="0">
        <right/>
      </border>
    </dxf>
  </rfmt>
  <rfmt sheetId="1" sqref="D23" start="0" length="0">
    <dxf>
      <font>
        <sz val="11"/>
        <color theme="1"/>
        <name val="Czcionka tekstu podstawowego"/>
        <scheme val="none"/>
      </font>
      <alignment vertical="bottom" wrapText="0" readingOrder="0"/>
    </dxf>
  </rfmt>
  <rfmt sheetId="1" sqref="B24" start="0" length="0">
    <dxf>
      <font>
        <sz val="11"/>
        <color theme="1"/>
        <name val="Czcionka tekstu podstawowego"/>
        <scheme val="none"/>
      </font>
      <alignment horizontal="general" vertical="bottom" wrapText="0" readingOrder="0"/>
      <border outline="0">
        <left/>
        <right/>
      </border>
    </dxf>
  </rfmt>
  <rfmt sheetId="1" sqref="C24" start="0" length="0">
    <dxf>
      <font>
        <sz val="11"/>
        <color theme="1"/>
        <name val="Czcionka tekstu podstawowego"/>
        <scheme val="none"/>
      </font>
      <alignment horizontal="general" vertical="bottom" wrapText="0" readingOrder="0"/>
      <border outline="0">
        <right/>
      </border>
    </dxf>
  </rfmt>
  <rfmt sheetId="1" sqref="D24" start="0" length="0">
    <dxf>
      <font>
        <sz val="11"/>
        <color theme="1"/>
        <name val="Czcionka tekstu podstawowego"/>
        <scheme val="none"/>
      </font>
      <alignment horizontal="general" vertical="bottom" wrapText="0" readingOrder="0"/>
    </dxf>
  </rfmt>
  <rfmt sheetId="1" sqref="B25" start="0" length="0">
    <dxf>
      <font>
        <sz val="11"/>
        <color theme="1"/>
        <name val="Czcionka tekstu podstawowego"/>
        <scheme val="none"/>
      </font>
      <alignment horizontal="general" vertical="bottom" wrapText="0" readingOrder="0"/>
      <border outline="0">
        <left/>
        <right/>
      </border>
    </dxf>
  </rfmt>
  <rfmt sheetId="1" sqref="C25" start="0" length="0">
    <dxf>
      <font>
        <sz val="11"/>
        <color theme="1"/>
        <name val="Czcionka tekstu podstawowego"/>
        <scheme val="none"/>
      </font>
      <alignment horizontal="general" vertical="bottom" wrapText="0" readingOrder="0"/>
      <border outline="0">
        <right/>
      </border>
    </dxf>
  </rfmt>
  <rfmt sheetId="1" sqref="D25" start="0" length="0">
    <dxf>
      <font>
        <sz val="11"/>
        <color theme="1"/>
        <name val="Czcionka tekstu podstawowego"/>
        <scheme val="none"/>
      </font>
      <alignment vertical="bottom" wrapText="0" readingOrder="0"/>
    </dxf>
  </rfmt>
  <rfmt sheetId="1" sqref="B26" start="0" length="0">
    <dxf>
      <font>
        <sz val="11"/>
        <color theme="1"/>
        <name val="Czcionka tekstu podstawowego"/>
        <scheme val="none"/>
      </font>
      <alignment horizontal="general" vertical="bottom" wrapText="0" readingOrder="0"/>
      <border outline="0">
        <left/>
        <right/>
      </border>
    </dxf>
  </rfmt>
  <rfmt sheetId="1" sqref="C26" start="0" length="0">
    <dxf>
      <font>
        <sz val="11"/>
        <color theme="1"/>
        <name val="Czcionka tekstu podstawowego"/>
        <scheme val="none"/>
      </font>
      <alignment horizontal="general" vertical="bottom" wrapText="0" readingOrder="0"/>
      <border outline="0">
        <right/>
      </border>
    </dxf>
  </rfmt>
  <rfmt sheetId="1" sqref="D26" start="0" length="0">
    <dxf>
      <font>
        <sz val="11"/>
        <color theme="1"/>
        <name val="Czcionka tekstu podstawowego"/>
        <scheme val="none"/>
      </font>
      <alignment horizontal="general" vertical="bottom" wrapText="0" readingOrder="0"/>
    </dxf>
  </rfmt>
  <rfmt sheetId="1" sqref="B27" start="0" length="0">
    <dxf>
      <font>
        <sz val="11"/>
        <color theme="1"/>
        <name val="Czcionka tekstu podstawowego"/>
        <scheme val="none"/>
      </font>
      <alignment vertical="bottom" wrapText="0" readingOrder="0"/>
      <border outline="0">
        <left/>
        <right/>
      </border>
    </dxf>
  </rfmt>
  <rfmt sheetId="1" sqref="C27" start="0" length="0">
    <dxf>
      <font>
        <sz val="11"/>
        <color theme="1"/>
        <name val="Czcionka tekstu podstawowego"/>
        <scheme val="none"/>
      </font>
      <alignment vertical="bottom" wrapText="0" readingOrder="0"/>
      <border outline="0">
        <right/>
      </border>
    </dxf>
  </rfmt>
  <rfmt sheetId="1" sqref="D27" start="0" length="0">
    <dxf>
      <font>
        <sz val="11"/>
        <color theme="1"/>
        <name val="Czcionka tekstu podstawowego"/>
        <scheme val="none"/>
      </font>
      <alignment vertical="bottom" wrapText="0" readingOrder="0"/>
    </dxf>
  </rfmt>
  <rfmt sheetId="1" sqref="B28" start="0" length="0">
    <dxf>
      <font>
        <sz val="11"/>
        <color theme="1"/>
        <name val="Czcionka tekstu podstawowego"/>
        <scheme val="none"/>
      </font>
      <alignment horizontal="general" vertical="bottom" wrapText="0" readingOrder="0"/>
      <border outline="0">
        <left/>
        <right/>
      </border>
    </dxf>
  </rfmt>
  <rfmt sheetId="1" sqref="C28" start="0" length="0">
    <dxf>
      <font>
        <sz val="11"/>
        <color theme="1"/>
        <name val="Czcionka tekstu podstawowego"/>
        <scheme val="none"/>
      </font>
      <alignment horizontal="general" vertical="bottom" wrapText="0" readingOrder="0"/>
      <border outline="0">
        <right/>
      </border>
    </dxf>
  </rfmt>
  <rfmt sheetId="1" sqref="D28" start="0" length="0">
    <dxf>
      <font>
        <sz val="11"/>
        <color theme="1"/>
        <name val="Czcionka tekstu podstawowego"/>
        <scheme val="none"/>
      </font>
      <alignment horizontal="general" vertical="bottom" wrapText="0" readingOrder="0"/>
    </dxf>
  </rfmt>
  <rfmt sheetId="1" sqref="B29" start="0" length="0">
    <dxf>
      <font>
        <sz val="11"/>
        <color theme="1"/>
        <name val="Czcionka tekstu podstawowego"/>
        <scheme val="none"/>
      </font>
      <alignment vertical="bottom" wrapText="0" readingOrder="0"/>
      <border outline="0">
        <left/>
        <right/>
      </border>
    </dxf>
  </rfmt>
  <rfmt sheetId="1" sqref="C29" start="0" length="0">
    <dxf>
      <font>
        <sz val="11"/>
        <color theme="1"/>
        <name val="Czcionka tekstu podstawowego"/>
        <scheme val="none"/>
      </font>
      <alignment vertical="bottom" wrapText="0" readingOrder="0"/>
      <border outline="0">
        <right/>
      </border>
    </dxf>
  </rfmt>
  <rfmt sheetId="1" sqref="D29" start="0" length="0">
    <dxf>
      <font>
        <sz val="11"/>
        <color theme="1"/>
        <name val="Czcionka tekstu podstawowego"/>
        <scheme val="none"/>
      </font>
      <alignment vertical="bottom" wrapText="0" readingOrder="0"/>
    </dxf>
  </rfmt>
  <rfmt sheetId="1" sqref="B30" start="0" length="0">
    <dxf>
      <font>
        <sz val="11"/>
        <color theme="1"/>
        <name val="Czcionka tekstu podstawowego"/>
        <scheme val="none"/>
      </font>
      <alignment horizontal="general" vertical="bottom" wrapText="0" readingOrder="0"/>
      <border outline="0">
        <left/>
        <right/>
      </border>
    </dxf>
  </rfmt>
  <rfmt sheetId="1" sqref="C30" start="0" length="0">
    <dxf>
      <font>
        <sz val="11"/>
        <color theme="1"/>
        <name val="Czcionka tekstu podstawowego"/>
        <scheme val="none"/>
      </font>
      <alignment horizontal="general" vertical="bottom" wrapText="0" readingOrder="0"/>
      <border outline="0">
        <right/>
      </border>
    </dxf>
  </rfmt>
  <rfmt sheetId="1" sqref="D30" start="0" length="0">
    <dxf>
      <font>
        <sz val="11"/>
        <color theme="1"/>
        <name val="Czcionka tekstu podstawowego"/>
        <scheme val="none"/>
      </font>
      <alignment horizontal="general" vertical="bottom" wrapText="0" readingOrder="0"/>
    </dxf>
  </rfmt>
  <rfmt sheetId="1" sqref="B31" start="0" length="0">
    <dxf>
      <font>
        <sz val="11"/>
        <color theme="1"/>
        <name val="Czcionka tekstu podstawowego"/>
        <scheme val="none"/>
      </font>
      <alignment vertical="bottom" wrapText="0" readingOrder="0"/>
      <border outline="0">
        <left/>
        <right/>
      </border>
    </dxf>
  </rfmt>
  <rfmt sheetId="1" sqref="C31" start="0" length="0">
    <dxf>
      <font>
        <sz val="11"/>
        <color theme="1"/>
        <name val="Czcionka tekstu podstawowego"/>
        <scheme val="none"/>
      </font>
      <alignment vertical="bottom" wrapText="0" readingOrder="0"/>
      <border outline="0">
        <right/>
      </border>
    </dxf>
  </rfmt>
  <rfmt sheetId="1" sqref="D31" start="0" length="0">
    <dxf>
      <font>
        <sz val="11"/>
        <color theme="1"/>
        <name val="Czcionka tekstu podstawowego"/>
        <scheme val="none"/>
      </font>
      <alignment vertical="bottom" wrapText="0" readingOrder="0"/>
    </dxf>
  </rfmt>
  <rfmt sheetId="1" sqref="B32" start="0" length="0">
    <dxf>
      <font>
        <sz val="11"/>
        <color theme="1"/>
        <name val="Czcionka tekstu podstawowego"/>
        <scheme val="none"/>
      </font>
      <alignment horizontal="general" vertical="bottom" wrapText="0" readingOrder="0"/>
      <border outline="0">
        <left/>
        <right/>
      </border>
    </dxf>
  </rfmt>
  <rfmt sheetId="1" sqref="C32" start="0" length="0">
    <dxf>
      <font>
        <sz val="11"/>
        <color theme="1"/>
        <name val="Czcionka tekstu podstawowego"/>
        <scheme val="none"/>
      </font>
      <alignment horizontal="general" vertical="bottom" wrapText="0" readingOrder="0"/>
      <border outline="0">
        <right/>
      </border>
    </dxf>
  </rfmt>
  <rfmt sheetId="1" sqref="D32" start="0" length="0">
    <dxf>
      <font>
        <sz val="11"/>
        <color theme="1"/>
        <name val="Czcionka tekstu podstawowego"/>
        <scheme val="none"/>
      </font>
      <alignment horizontal="general" vertical="bottom" wrapText="0" readingOrder="0"/>
    </dxf>
  </rfmt>
  <rfmt sheetId="1" sqref="B33" start="0" length="0">
    <dxf>
      <font>
        <sz val="11"/>
        <color theme="1"/>
        <name val="Czcionka tekstu podstawowego"/>
        <scheme val="none"/>
      </font>
      <alignment vertical="bottom" wrapText="0" readingOrder="0"/>
      <border outline="0">
        <left/>
        <right/>
      </border>
    </dxf>
  </rfmt>
  <rfmt sheetId="1" sqref="C33" start="0" length="0">
    <dxf>
      <font>
        <sz val="11"/>
        <color theme="1"/>
        <name val="Czcionka tekstu podstawowego"/>
        <scheme val="none"/>
      </font>
      <alignment vertical="bottom" wrapText="0" readingOrder="0"/>
      <border outline="0">
        <right/>
      </border>
    </dxf>
  </rfmt>
  <rfmt sheetId="1" sqref="D33" start="0" length="0">
    <dxf>
      <font>
        <sz val="11"/>
        <color theme="1"/>
        <name val="Czcionka tekstu podstawowego"/>
        <scheme val="none"/>
      </font>
      <alignment vertical="bottom" wrapText="0" readingOrder="0"/>
    </dxf>
  </rfmt>
  <rfmt sheetId="1" sqref="B34" start="0" length="0">
    <dxf>
      <font>
        <sz val="11"/>
        <color theme="1"/>
        <name val="Czcionka tekstu podstawowego"/>
        <scheme val="none"/>
      </font>
      <alignment horizontal="general" vertical="bottom" wrapText="0" readingOrder="0"/>
      <border outline="0">
        <left/>
        <right/>
      </border>
    </dxf>
  </rfmt>
  <rfmt sheetId="1" sqref="C34" start="0" length="0">
    <dxf>
      <font>
        <sz val="11"/>
        <color theme="1"/>
        <name val="Czcionka tekstu podstawowego"/>
        <scheme val="none"/>
      </font>
      <alignment horizontal="general" vertical="bottom" wrapText="0" readingOrder="0"/>
      <border outline="0">
        <right/>
      </border>
    </dxf>
  </rfmt>
  <rfmt sheetId="1" sqref="D34" start="0" length="0">
    <dxf>
      <font>
        <sz val="11"/>
        <color theme="1"/>
        <name val="Czcionka tekstu podstawowego"/>
        <scheme val="none"/>
      </font>
      <alignment horizontal="general" vertical="bottom" wrapText="0" readingOrder="0"/>
    </dxf>
  </rfmt>
  <rfmt sheetId="1" sqref="B35" start="0" length="0">
    <dxf>
      <font>
        <sz val="11"/>
        <color theme="1"/>
        <name val="Czcionka tekstu podstawowego"/>
        <scheme val="none"/>
      </font>
      <alignment vertical="bottom" wrapText="0" readingOrder="0"/>
      <border outline="0">
        <left/>
        <right/>
      </border>
    </dxf>
  </rfmt>
  <rfmt sheetId="1" sqref="C35" start="0" length="0">
    <dxf>
      <font>
        <sz val="11"/>
        <color theme="1"/>
        <name val="Czcionka tekstu podstawowego"/>
        <scheme val="none"/>
      </font>
      <alignment vertical="bottom" wrapText="0" readingOrder="0"/>
      <border outline="0">
        <right/>
      </border>
    </dxf>
  </rfmt>
  <rfmt sheetId="1" sqref="D35" start="0" length="0">
    <dxf>
      <font>
        <sz val="11"/>
        <color theme="1"/>
        <name val="Czcionka tekstu podstawowego"/>
        <scheme val="none"/>
      </font>
      <alignment vertical="bottom" wrapText="0" readingOrder="0"/>
    </dxf>
  </rfmt>
  <rfmt sheetId="1" sqref="B36" start="0" length="0">
    <dxf>
      <font>
        <sz val="11"/>
        <color theme="1"/>
        <name val="Czcionka tekstu podstawowego"/>
        <scheme val="none"/>
      </font>
      <alignment horizontal="general" vertical="bottom" wrapText="0" readingOrder="0"/>
      <border outline="0">
        <left/>
        <right/>
      </border>
    </dxf>
  </rfmt>
  <rfmt sheetId="1" sqref="C36" start="0" length="0">
    <dxf>
      <font>
        <sz val="11"/>
        <color theme="1"/>
        <name val="Czcionka tekstu podstawowego"/>
        <scheme val="none"/>
      </font>
      <alignment horizontal="general" vertical="bottom" wrapText="0" readingOrder="0"/>
      <border outline="0">
        <right/>
      </border>
    </dxf>
  </rfmt>
  <rfmt sheetId="1" sqref="D36" start="0" length="0">
    <dxf>
      <font>
        <sz val="11"/>
        <color theme="1"/>
        <name val="Czcionka tekstu podstawowego"/>
        <scheme val="none"/>
      </font>
      <alignment horizontal="general" vertical="bottom" wrapText="0" readingOrder="0"/>
    </dxf>
  </rfmt>
  <rfmt sheetId="1" sqref="B37" start="0" length="0">
    <dxf>
      <font>
        <sz val="11"/>
        <color theme="1"/>
        <name val="Czcionka tekstu podstawowego"/>
        <scheme val="none"/>
      </font>
      <alignment vertical="bottom" wrapText="0" readingOrder="0"/>
      <border outline="0">
        <left/>
        <right/>
      </border>
    </dxf>
  </rfmt>
  <rfmt sheetId="1" sqref="C37" start="0" length="0">
    <dxf>
      <font>
        <sz val="11"/>
        <color theme="1"/>
        <name val="Czcionka tekstu podstawowego"/>
        <scheme val="none"/>
      </font>
      <alignment vertical="bottom" wrapText="0" readingOrder="0"/>
      <border outline="0">
        <right/>
      </border>
    </dxf>
  </rfmt>
  <rfmt sheetId="1" sqref="D37" start="0" length="0">
    <dxf>
      <font>
        <sz val="11"/>
        <color theme="1"/>
        <name val="Czcionka tekstu podstawowego"/>
        <scheme val="none"/>
      </font>
      <alignment vertical="bottom" wrapText="0" readingOrder="0"/>
    </dxf>
  </rfmt>
  <rfmt sheetId="1" sqref="B38" start="0" length="0">
    <dxf>
      <font>
        <sz val="11"/>
        <color theme="1"/>
        <name val="Czcionka tekstu podstawowego"/>
        <scheme val="none"/>
      </font>
      <alignment horizontal="general" vertical="bottom" wrapText="0" readingOrder="0"/>
      <border outline="0">
        <left/>
        <right/>
      </border>
    </dxf>
  </rfmt>
  <rfmt sheetId="1" sqref="C38" start="0" length="0">
    <dxf>
      <font>
        <sz val="11"/>
        <color theme="1"/>
        <name val="Czcionka tekstu podstawowego"/>
        <scheme val="none"/>
      </font>
      <alignment horizontal="general" vertical="bottom" wrapText="0" readingOrder="0"/>
      <border outline="0">
        <right/>
      </border>
    </dxf>
  </rfmt>
  <rfmt sheetId="1" sqref="D38" start="0" length="0">
    <dxf>
      <font>
        <sz val="11"/>
        <color theme="1"/>
        <name val="Czcionka tekstu podstawowego"/>
        <scheme val="none"/>
      </font>
      <alignment horizontal="general" vertical="bottom" wrapText="0" readingOrder="0"/>
    </dxf>
  </rfmt>
  <rfmt sheetId="1" sqref="B39" start="0" length="0">
    <dxf>
      <font>
        <sz val="11"/>
        <color theme="1"/>
        <name val="Czcionka tekstu podstawowego"/>
        <scheme val="none"/>
      </font>
      <alignment vertical="bottom" wrapText="0" readingOrder="0"/>
      <border outline="0">
        <left/>
        <right/>
      </border>
    </dxf>
  </rfmt>
  <rfmt sheetId="1" sqref="C39" start="0" length="0">
    <dxf>
      <font>
        <sz val="11"/>
        <color theme="1"/>
        <name val="Czcionka tekstu podstawowego"/>
        <scheme val="none"/>
      </font>
      <alignment vertical="bottom" wrapText="0" readingOrder="0"/>
      <border outline="0">
        <right/>
      </border>
    </dxf>
  </rfmt>
  <rfmt sheetId="1" sqref="D39" start="0" length="0">
    <dxf>
      <font>
        <sz val="11"/>
        <color theme="1"/>
        <name val="Czcionka tekstu podstawowego"/>
        <scheme val="none"/>
      </font>
      <alignment vertical="bottom" wrapText="0" readingOrder="0"/>
    </dxf>
  </rfmt>
  <rfmt sheetId="1" sqref="B40" start="0" length="0">
    <dxf>
      <font>
        <sz val="11"/>
        <color theme="1"/>
        <name val="Czcionka tekstu podstawowego"/>
        <scheme val="none"/>
      </font>
      <alignment horizontal="general" vertical="bottom" wrapText="0" readingOrder="0"/>
      <border outline="0">
        <left/>
        <right/>
      </border>
    </dxf>
  </rfmt>
  <rfmt sheetId="1" sqref="C40" start="0" length="0">
    <dxf>
      <font>
        <sz val="11"/>
        <color theme="1"/>
        <name val="Czcionka tekstu podstawowego"/>
        <scheme val="none"/>
      </font>
      <alignment horizontal="general" vertical="bottom" wrapText="0" readingOrder="0"/>
      <border outline="0">
        <right/>
      </border>
    </dxf>
  </rfmt>
  <rfmt sheetId="1" sqref="D40" start="0" length="0">
    <dxf>
      <font>
        <sz val="11"/>
        <color theme="1"/>
        <name val="Czcionka tekstu podstawowego"/>
        <scheme val="none"/>
      </font>
      <alignment horizontal="general" vertical="bottom" wrapText="0" readingOrder="0"/>
    </dxf>
  </rfmt>
  <rcc rId="31" sId="1" xfDxf="1" dxf="1">
    <oc r="B8">
      <v>6261</v>
    </oc>
    <nc r="B8">
      <v>6084</v>
    </nc>
    <ndxf>
      <font>
        <b/>
        <sz val="10"/>
        <name val="Arial"/>
        <scheme val="none"/>
      </font>
      <alignment horizontal="right" vertical="center" wrapText="1" readingOrder="0"/>
      <border outline="0">
        <left style="medium">
          <color indexed="64"/>
        </left>
        <right style="medium">
          <color indexed="64"/>
        </right>
      </border>
    </ndxf>
  </rcc>
  <rcc rId="32" sId="1" xfDxf="1" dxf="1">
    <oc r="C8">
      <v>2738</v>
    </oc>
    <nc r="C8">
      <v>2666</v>
    </nc>
    <ndxf>
      <font>
        <b/>
        <sz val="10"/>
        <name val="Arial"/>
        <scheme val="none"/>
      </font>
      <alignment horizontal="right" vertical="center" wrapText="1" readingOrder="0"/>
      <border outline="0">
        <right style="medium">
          <color indexed="64"/>
        </right>
      </border>
    </ndxf>
  </rcc>
  <rcc rId="33" sId="1" xfDxf="1" dxf="1">
    <oc r="D8">
      <v>29</v>
    </oc>
    <nc r="D8">
      <v>27</v>
    </nc>
    <ndxf>
      <font>
        <b/>
        <sz val="10"/>
        <name val="Arial"/>
        <scheme val="none"/>
      </font>
      <alignment horizontal="right" vertical="center" wrapText="1" readingOrder="0"/>
    </ndxf>
  </rcc>
  <rfmt sheetId="1" xfDxf="1" sqref="B9" start="0" length="0">
    <dxf>
      <font>
        <sz val="10"/>
        <color rgb="FF000000"/>
        <name val="Arial"/>
        <scheme val="none"/>
      </font>
      <alignment vertical="center" wrapText="1" readingOrder="0"/>
      <border outline="0">
        <left style="medium">
          <color indexed="64"/>
        </left>
        <right style="medium">
          <color indexed="64"/>
        </right>
      </border>
    </dxf>
  </rfmt>
  <rfmt sheetId="1" xfDxf="1" sqref="C9" start="0" length="0">
    <dxf>
      <font>
        <sz val="10"/>
        <name val="Arial"/>
        <scheme val="none"/>
      </font>
      <alignment horizontal="right" vertical="center" wrapText="1" readingOrder="0"/>
      <border outline="0">
        <right style="medium">
          <color indexed="64"/>
        </right>
      </border>
    </dxf>
  </rfmt>
  <rfmt sheetId="1" xfDxf="1" sqref="D9" start="0" length="0">
    <dxf>
      <font>
        <sz val="10"/>
        <color rgb="FF000000"/>
        <name val="Arial"/>
        <scheme val="none"/>
      </font>
      <alignment vertical="center" wrapText="1" readingOrder="0"/>
    </dxf>
  </rfmt>
  <rcc rId="34" sId="1" xfDxf="1" dxf="1">
    <oc r="B10">
      <v>360</v>
    </oc>
    <nc r="B10">
      <v>344</v>
    </nc>
    <ndxf>
      <font>
        <sz val="10"/>
        <name val="Arial"/>
        <scheme val="none"/>
      </font>
      <alignment horizontal="right" vertical="center" wrapText="1" readingOrder="0"/>
      <border outline="0">
        <left style="medium">
          <color indexed="64"/>
        </left>
        <right style="medium">
          <color indexed="64"/>
        </right>
      </border>
    </ndxf>
  </rcc>
  <rcc rId="35" sId="1" xfDxf="1" dxf="1">
    <oc r="C10">
      <v>139</v>
    </oc>
    <nc r="C10">
      <v>136</v>
    </nc>
    <ndxf>
      <font>
        <sz val="10"/>
        <name val="Arial"/>
        <scheme val="none"/>
      </font>
      <alignment horizontal="right" vertical="center" wrapText="1" readingOrder="0"/>
      <border outline="0">
        <right style="medium">
          <color indexed="64"/>
        </right>
      </border>
    </ndxf>
  </rcc>
  <rcc rId="36" sId="1" xfDxf="1" dxf="1">
    <oc r="D10" t="inlineStr">
      <is>
        <t>-</t>
      </is>
    </oc>
    <nc r="D10">
      <v>1</v>
    </nc>
    <ndxf>
      <font>
        <sz val="10"/>
        <name val="Arial"/>
        <scheme val="none"/>
      </font>
      <alignment horizontal="right" vertical="center" wrapText="1" readingOrder="0"/>
    </ndxf>
  </rcc>
  <rfmt sheetId="1" xfDxf="1" sqref="B11" start="0" length="0">
    <dxf>
      <font>
        <sz val="10"/>
        <name val="Arial"/>
        <scheme val="none"/>
      </font>
      <alignment horizontal="right" vertical="center" wrapText="1" readingOrder="0"/>
      <border outline="0">
        <left style="medium">
          <color indexed="64"/>
        </left>
        <right style="medium">
          <color indexed="64"/>
        </right>
      </border>
    </dxf>
  </rfmt>
  <rfmt sheetId="1" xfDxf="1" sqref="C11" start="0" length="0">
    <dxf>
      <font>
        <sz val="10"/>
        <name val="Arial"/>
        <scheme val="none"/>
      </font>
      <alignment horizontal="right" vertical="center" wrapText="1" readingOrder="0"/>
      <border outline="0">
        <right style="medium">
          <color indexed="64"/>
        </right>
      </border>
    </dxf>
  </rfmt>
  <rfmt sheetId="1" xfDxf="1" sqref="D11" start="0" length="0">
    <dxf>
      <font>
        <sz val="10"/>
        <color rgb="FF000000"/>
        <name val="Arial"/>
        <scheme val="none"/>
      </font>
      <alignment vertical="center" wrapText="1" readingOrder="0"/>
    </dxf>
  </rfmt>
  <rcc rId="37" sId="1" xfDxf="1" dxf="1">
    <oc r="B12">
      <v>207</v>
    </oc>
    <nc r="B12">
      <v>212</v>
    </nc>
    <ndxf>
      <font>
        <sz val="10"/>
        <name val="Arial"/>
        <scheme val="none"/>
      </font>
      <alignment horizontal="right" vertical="center" wrapText="1" readingOrder="0"/>
      <border outline="0">
        <left style="medium">
          <color indexed="64"/>
        </left>
        <right style="medium">
          <color indexed="64"/>
        </right>
      </border>
    </ndxf>
  </rcc>
  <rcc rId="38" sId="1" xfDxf="1" dxf="1">
    <oc r="C12">
      <v>95</v>
    </oc>
    <nc r="C12">
      <v>96</v>
    </nc>
    <ndxf>
      <font>
        <sz val="10"/>
        <name val="Arial"/>
        <scheme val="none"/>
      </font>
      <alignment horizontal="right" vertical="center" wrapText="1" readingOrder="0"/>
      <border outline="0">
        <right style="medium">
          <color indexed="64"/>
        </right>
      </border>
    </ndxf>
  </rcc>
  <rfmt sheetId="1" xfDxf="1" sqref="D12" start="0" length="0">
    <dxf>
      <font>
        <sz val="10"/>
        <name val="Arial"/>
        <scheme val="none"/>
      </font>
      <alignment horizontal="right" vertical="center" wrapText="1" readingOrder="0"/>
    </dxf>
  </rfmt>
  <rfmt sheetId="1" xfDxf="1" sqref="B13" start="0" length="0">
    <dxf>
      <font>
        <sz val="10"/>
        <name val="Arial"/>
        <scheme val="none"/>
      </font>
      <alignment horizontal="right" vertical="center" wrapText="1" readingOrder="0"/>
      <border outline="0">
        <left style="medium">
          <color indexed="64"/>
        </left>
        <right style="medium">
          <color indexed="64"/>
        </right>
      </border>
    </dxf>
  </rfmt>
  <rfmt sheetId="1" xfDxf="1" sqref="C13" start="0" length="0">
    <dxf>
      <font>
        <sz val="10"/>
        <name val="Arial"/>
        <scheme val="none"/>
      </font>
      <alignment horizontal="right" vertical="center" wrapText="1" readingOrder="0"/>
      <border outline="0">
        <right style="medium">
          <color indexed="64"/>
        </right>
      </border>
    </dxf>
  </rfmt>
  <rfmt sheetId="1" xfDxf="1" sqref="D13" start="0" length="0">
    <dxf>
      <font>
        <sz val="10"/>
        <color rgb="FF000000"/>
        <name val="Arial"/>
        <scheme val="none"/>
      </font>
      <alignment vertical="center" wrapText="1" readingOrder="0"/>
    </dxf>
  </rfmt>
  <rcc rId="39" sId="1" xfDxf="1" dxf="1">
    <oc r="B14">
      <v>327</v>
    </oc>
    <nc r="B14">
      <v>293</v>
    </nc>
    <ndxf>
      <font>
        <sz val="10"/>
        <name val="Arial"/>
        <scheme val="none"/>
      </font>
      <alignment horizontal="right" vertical="center" wrapText="1" readingOrder="0"/>
      <border outline="0">
        <left style="medium">
          <color indexed="64"/>
        </left>
        <right style="medium">
          <color indexed="64"/>
        </right>
      </border>
    </ndxf>
  </rcc>
  <rcc rId="40" sId="1" xfDxf="1" dxf="1">
    <oc r="C14">
      <v>107</v>
    </oc>
    <nc r="C14">
      <v>108</v>
    </nc>
    <ndxf>
      <font>
        <sz val="10"/>
        <name val="Arial"/>
        <scheme val="none"/>
      </font>
      <alignment horizontal="right" vertical="center" wrapText="1" readingOrder="0"/>
      <border outline="0">
        <right style="medium">
          <color indexed="64"/>
        </right>
      </border>
    </ndxf>
  </rcc>
  <rcc rId="41" sId="1" xfDxf="1" dxf="1">
    <oc r="D14">
      <v>4</v>
    </oc>
    <nc r="D14">
      <v>1</v>
    </nc>
    <ndxf>
      <font>
        <sz val="10"/>
        <name val="Arial"/>
        <scheme val="none"/>
      </font>
      <alignment horizontal="right" vertical="center" wrapText="1" readingOrder="0"/>
    </ndxf>
  </rcc>
  <rfmt sheetId="1" xfDxf="1" sqref="B15" start="0" length="0">
    <dxf>
      <font>
        <sz val="10"/>
        <name val="Arial"/>
        <scheme val="none"/>
      </font>
      <alignment horizontal="right" vertical="center" wrapText="1" readingOrder="0"/>
      <border outline="0">
        <left style="medium">
          <color indexed="64"/>
        </left>
        <right style="medium">
          <color indexed="64"/>
        </right>
      </border>
    </dxf>
  </rfmt>
  <rfmt sheetId="1" xfDxf="1" sqref="C15" start="0" length="0">
    <dxf>
      <font>
        <sz val="10"/>
        <name val="Arial"/>
        <scheme val="none"/>
      </font>
      <alignment horizontal="right" vertical="center" wrapText="1" readingOrder="0"/>
      <border outline="0">
        <right style="medium">
          <color indexed="64"/>
        </right>
      </border>
    </dxf>
  </rfmt>
  <rfmt sheetId="1" xfDxf="1" sqref="D15" start="0" length="0">
    <dxf>
      <font>
        <sz val="10"/>
        <color rgb="FF000000"/>
        <name val="Arial"/>
        <scheme val="none"/>
      </font>
      <alignment vertical="center" wrapText="1" readingOrder="0"/>
    </dxf>
  </rfmt>
  <rfmt sheetId="1" xfDxf="1" sqref="B16" start="0" length="0">
    <dxf>
      <font>
        <sz val="10"/>
        <name val="Arial"/>
        <scheme val="none"/>
      </font>
      <alignment horizontal="right" vertical="center" wrapText="1" readingOrder="0"/>
      <border outline="0">
        <left style="medium">
          <color indexed="64"/>
        </left>
        <right style="medium">
          <color indexed="64"/>
        </right>
      </border>
    </dxf>
  </rfmt>
  <rcc rId="42" sId="1" xfDxf="1" dxf="1">
    <oc r="C16">
      <v>59</v>
    </oc>
    <nc r="C16">
      <v>58</v>
    </nc>
    <ndxf>
      <font>
        <sz val="10"/>
        <name val="Arial"/>
        <scheme val="none"/>
      </font>
      <alignment horizontal="right" vertical="center" wrapText="1" readingOrder="0"/>
      <border outline="0">
        <right style="medium">
          <color indexed="64"/>
        </right>
      </border>
    </ndxf>
  </rcc>
  <rfmt sheetId="1" xfDxf="1" sqref="D16" start="0" length="0">
    <dxf>
      <font>
        <sz val="10"/>
        <name val="Arial"/>
        <scheme val="none"/>
      </font>
      <alignment horizontal="right" vertical="center" wrapText="1" readingOrder="0"/>
    </dxf>
  </rfmt>
  <rfmt sheetId="1" xfDxf="1" sqref="B17" start="0" length="0">
    <dxf>
      <font>
        <sz val="10"/>
        <name val="Arial"/>
        <scheme val="none"/>
      </font>
      <alignment horizontal="right" vertical="center" wrapText="1" readingOrder="0"/>
      <border outline="0">
        <left style="medium">
          <color indexed="64"/>
        </left>
        <right style="medium">
          <color indexed="64"/>
        </right>
      </border>
    </dxf>
  </rfmt>
  <rfmt sheetId="1" xfDxf="1" sqref="C17" start="0" length="0">
    <dxf>
      <font>
        <sz val="10"/>
        <name val="Arial"/>
        <scheme val="none"/>
      </font>
      <alignment horizontal="right" vertical="center" wrapText="1" readingOrder="0"/>
      <border outline="0">
        <right style="medium">
          <color indexed="64"/>
        </right>
      </border>
    </dxf>
  </rfmt>
  <rfmt sheetId="1" xfDxf="1" sqref="D17" start="0" length="0">
    <dxf>
      <font>
        <sz val="10"/>
        <color rgb="FF000000"/>
        <name val="Arial"/>
        <scheme val="none"/>
      </font>
      <alignment vertical="center" wrapText="1" readingOrder="0"/>
    </dxf>
  </rfmt>
  <rcc rId="43" sId="1" xfDxf="1" dxf="1">
    <oc r="B18">
      <v>428</v>
    </oc>
    <nc r="B18">
      <v>518</v>
    </nc>
    <ndxf>
      <font>
        <sz val="10"/>
        <name val="Arial"/>
        <scheme val="none"/>
      </font>
      <alignment horizontal="right" vertical="center" wrapText="1" readingOrder="0"/>
      <border outline="0">
        <left style="medium">
          <color indexed="64"/>
        </left>
        <right style="medium">
          <color indexed="64"/>
        </right>
      </border>
    </ndxf>
  </rcc>
  <rcc rId="44" sId="1" xfDxf="1" dxf="1">
    <oc r="C18">
      <v>166</v>
    </oc>
    <nc r="C18">
      <v>221</v>
    </nc>
    <ndxf>
      <font>
        <sz val="10"/>
        <name val="Arial"/>
        <scheme val="none"/>
      </font>
      <alignment horizontal="right" vertical="center" wrapText="1" readingOrder="0"/>
      <border outline="0">
        <right style="medium">
          <color indexed="64"/>
        </right>
      </border>
    </ndxf>
  </rcc>
  <rfmt sheetId="1" xfDxf="1" sqref="D18" start="0" length="0">
    <dxf>
      <font>
        <sz val="10"/>
        <name val="Arial"/>
        <scheme val="none"/>
      </font>
      <alignment horizontal="right" vertical="center" wrapText="1" readingOrder="0"/>
    </dxf>
  </rfmt>
  <rfmt sheetId="1" xfDxf="1" sqref="B19" start="0" length="0">
    <dxf>
      <font>
        <sz val="10"/>
        <name val="Arial"/>
        <scheme val="none"/>
      </font>
      <alignment horizontal="right" vertical="center" wrapText="1" readingOrder="0"/>
      <border outline="0">
        <left style="medium">
          <color indexed="64"/>
        </left>
        <right style="medium">
          <color indexed="64"/>
        </right>
      </border>
    </dxf>
  </rfmt>
  <rfmt sheetId="1" xfDxf="1" sqref="C19" start="0" length="0">
    <dxf>
      <font>
        <sz val="10"/>
        <name val="Arial"/>
        <scheme val="none"/>
      </font>
      <alignment horizontal="right" vertical="center" wrapText="1" readingOrder="0"/>
      <border outline="0">
        <right style="medium">
          <color indexed="64"/>
        </right>
      </border>
    </dxf>
  </rfmt>
  <rfmt sheetId="1" xfDxf="1" sqref="D19" start="0" length="0">
    <dxf>
      <font>
        <sz val="10"/>
        <color rgb="FF000000"/>
        <name val="Arial"/>
        <scheme val="none"/>
      </font>
      <alignment vertical="center" wrapText="1" readingOrder="0"/>
    </dxf>
  </rfmt>
  <rcc rId="45" sId="1" xfDxf="1" dxf="1">
    <oc r="B20">
      <v>556</v>
    </oc>
    <nc r="B20">
      <v>534</v>
    </nc>
    <ndxf>
      <font>
        <sz val="10"/>
        <name val="Arial"/>
        <scheme val="none"/>
      </font>
      <alignment horizontal="right" vertical="center" wrapText="1" readingOrder="0"/>
      <border outline="0">
        <left style="medium">
          <color indexed="64"/>
        </left>
        <right style="medium">
          <color indexed="64"/>
        </right>
      </border>
    </ndxf>
  </rcc>
  <rcc rId="46" sId="1" xfDxf="1" dxf="1">
    <oc r="C20">
      <v>204</v>
    </oc>
    <nc r="C20">
      <v>182</v>
    </nc>
    <ndxf>
      <font>
        <sz val="10"/>
        <name val="Arial"/>
        <scheme val="none"/>
      </font>
      <alignment horizontal="right" vertical="center" wrapText="1" readingOrder="0"/>
      <border outline="0">
        <right style="medium">
          <color indexed="64"/>
        </right>
      </border>
    </ndxf>
  </rcc>
  <rfmt sheetId="1" xfDxf="1" sqref="D20" start="0" length="0">
    <dxf>
      <font>
        <sz val="10"/>
        <name val="Arial"/>
        <scheme val="none"/>
      </font>
      <alignment horizontal="right" vertical="center" wrapText="1" readingOrder="0"/>
    </dxf>
  </rfmt>
  <rfmt sheetId="1" xfDxf="1" sqref="B21" start="0" length="0">
    <dxf>
      <font>
        <sz val="10"/>
        <name val="Arial"/>
        <scheme val="none"/>
      </font>
      <alignment horizontal="right" vertical="center" wrapText="1" readingOrder="0"/>
      <border outline="0">
        <left style="medium">
          <color indexed="64"/>
        </left>
        <right style="medium">
          <color indexed="64"/>
        </right>
      </border>
    </dxf>
  </rfmt>
  <rfmt sheetId="1" xfDxf="1" sqref="C21" start="0" length="0">
    <dxf>
      <font>
        <sz val="10"/>
        <name val="Arial"/>
        <scheme val="none"/>
      </font>
      <alignment horizontal="right" vertical="center" wrapText="1" readingOrder="0"/>
      <border outline="0">
        <right style="medium">
          <color indexed="64"/>
        </right>
      </border>
    </dxf>
  </rfmt>
  <rfmt sheetId="1" xfDxf="1" sqref="D21" start="0" length="0">
    <dxf>
      <font>
        <sz val="10"/>
        <color rgb="FF000000"/>
        <name val="Arial"/>
        <scheme val="none"/>
      </font>
      <alignment vertical="center" wrapText="1" readingOrder="0"/>
    </dxf>
  </rfmt>
  <rcc rId="47" sId="1" xfDxf="1" dxf="1">
    <oc r="B22">
      <v>954</v>
    </oc>
    <nc r="B22">
      <v>857</v>
    </nc>
    <ndxf>
      <font>
        <sz val="10"/>
        <name val="Arial"/>
        <scheme val="none"/>
      </font>
      <alignment horizontal="right" vertical="center" wrapText="1" readingOrder="0"/>
      <border outline="0">
        <left style="medium">
          <color indexed="64"/>
        </left>
        <right style="medium">
          <color indexed="64"/>
        </right>
      </border>
    </ndxf>
  </rcc>
  <rcc rId="48" sId="1" xfDxf="1" dxf="1">
    <oc r="C22">
      <v>354</v>
    </oc>
    <nc r="C22">
      <v>327</v>
    </nc>
    <ndxf>
      <font>
        <sz val="10"/>
        <name val="Arial"/>
        <scheme val="none"/>
      </font>
      <alignment horizontal="right" vertical="center" wrapText="1" readingOrder="0"/>
      <border outline="0">
        <right style="medium">
          <color indexed="64"/>
        </right>
      </border>
    </ndxf>
  </rcc>
  <rfmt sheetId="1" xfDxf="1" sqref="D22" start="0" length="0">
    <dxf>
      <font>
        <sz val="10"/>
        <name val="Arial"/>
        <scheme val="none"/>
      </font>
      <alignment horizontal="right" vertical="center" wrapText="1" readingOrder="0"/>
    </dxf>
  </rfmt>
  <rfmt sheetId="1" xfDxf="1" sqref="B23" start="0" length="0">
    <dxf>
      <font>
        <sz val="10"/>
        <name val="Arial"/>
        <scheme val="none"/>
      </font>
      <alignment horizontal="right" vertical="center" wrapText="1" readingOrder="0"/>
      <border outline="0">
        <left style="medium">
          <color indexed="64"/>
        </left>
        <right style="medium">
          <color indexed="64"/>
        </right>
      </border>
    </dxf>
  </rfmt>
  <rfmt sheetId="1" xfDxf="1" sqref="C23" start="0" length="0">
    <dxf>
      <font>
        <sz val="10"/>
        <name val="Arial"/>
        <scheme val="none"/>
      </font>
      <alignment horizontal="right" vertical="center" wrapText="1" readingOrder="0"/>
      <border outline="0">
        <right style="medium">
          <color indexed="64"/>
        </right>
      </border>
    </dxf>
  </rfmt>
  <rfmt sheetId="1" xfDxf="1" sqref="D23" start="0" length="0">
    <dxf>
      <font>
        <sz val="10"/>
        <color rgb="FF000000"/>
        <name val="Arial"/>
        <scheme val="none"/>
      </font>
      <alignment vertical="center" wrapText="1" readingOrder="0"/>
    </dxf>
  </rfmt>
  <rcc rId="49" sId="1" xfDxf="1" dxf="1">
    <oc r="B24">
      <v>205</v>
    </oc>
    <nc r="B24">
      <v>170</v>
    </nc>
    <ndxf>
      <font>
        <sz val="10"/>
        <name val="Arial"/>
        <scheme val="none"/>
      </font>
      <alignment horizontal="right" vertical="center" wrapText="1" readingOrder="0"/>
      <border outline="0">
        <left style="medium">
          <color indexed="64"/>
        </left>
        <right style="medium">
          <color indexed="64"/>
        </right>
      </border>
    </ndxf>
  </rcc>
  <rcc rId="50" sId="1" xfDxf="1" dxf="1">
    <oc r="C24">
      <v>120</v>
    </oc>
    <nc r="C24">
      <v>97</v>
    </nc>
    <ndxf>
      <font>
        <sz val="10"/>
        <name val="Arial"/>
        <scheme val="none"/>
      </font>
      <alignment horizontal="right" vertical="center" wrapText="1" readingOrder="0"/>
      <border outline="0">
        <right style="medium">
          <color indexed="64"/>
        </right>
      </border>
    </ndxf>
  </rcc>
  <rfmt sheetId="1" xfDxf="1" sqref="D24" start="0" length="0">
    <dxf>
      <font>
        <sz val="10"/>
        <name val="Arial"/>
        <scheme val="none"/>
      </font>
      <alignment horizontal="right" vertical="center" wrapText="1" readingOrder="0"/>
    </dxf>
  </rfmt>
  <rfmt sheetId="1" xfDxf="1" sqref="B25" start="0" length="0">
    <dxf>
      <font>
        <sz val="10"/>
        <name val="Arial"/>
        <scheme val="none"/>
      </font>
      <alignment horizontal="right" vertical="center" wrapText="1" readingOrder="0"/>
      <border outline="0">
        <left style="medium">
          <color indexed="64"/>
        </left>
        <right style="medium">
          <color indexed="64"/>
        </right>
      </border>
    </dxf>
  </rfmt>
  <rfmt sheetId="1" xfDxf="1" sqref="C25" start="0" length="0">
    <dxf>
      <font>
        <sz val="10"/>
        <name val="Arial"/>
        <scheme val="none"/>
      </font>
      <alignment horizontal="right" vertical="center" wrapText="1" readingOrder="0"/>
      <border outline="0">
        <right style="medium">
          <color indexed="64"/>
        </right>
      </border>
    </dxf>
  </rfmt>
  <rfmt sheetId="1" xfDxf="1" sqref="D25" start="0" length="0">
    <dxf>
      <font>
        <sz val="10"/>
        <color rgb="FF000000"/>
        <name val="Arial"/>
        <scheme val="none"/>
      </font>
      <alignment vertical="center" wrapText="1" readingOrder="0"/>
    </dxf>
  </rfmt>
  <rcc rId="51" sId="1" xfDxf="1" dxf="1">
    <oc r="B26">
      <v>314</v>
    </oc>
    <nc r="B26">
      <v>286</v>
    </nc>
    <ndxf>
      <font>
        <sz val="10"/>
        <name val="Arial"/>
        <scheme val="none"/>
      </font>
      <alignment horizontal="right" vertical="center" wrapText="1" readingOrder="0"/>
      <border outline="0">
        <left style="medium">
          <color indexed="64"/>
        </left>
        <right style="medium">
          <color indexed="64"/>
        </right>
      </border>
    </ndxf>
  </rcc>
  <rcc rId="52" sId="1" xfDxf="1" dxf="1">
    <oc r="C26">
      <v>143</v>
    </oc>
    <nc r="C26">
      <v>123</v>
    </nc>
    <ndxf>
      <font>
        <sz val="10"/>
        <name val="Arial"/>
        <scheme val="none"/>
      </font>
      <alignment horizontal="right" vertical="center" wrapText="1" readingOrder="0"/>
      <border outline="0">
        <right style="medium">
          <color indexed="64"/>
        </right>
      </border>
    </ndxf>
  </rcc>
  <rfmt sheetId="1" xfDxf="1" sqref="D26" start="0" length="0">
    <dxf>
      <font>
        <sz val="10"/>
        <name val="Arial"/>
        <scheme val="none"/>
      </font>
      <alignment horizontal="right" vertical="center" wrapText="1" readingOrder="0"/>
    </dxf>
  </rfmt>
  <rfmt sheetId="1" xfDxf="1" sqref="B27" start="0" length="0">
    <dxf>
      <font>
        <sz val="10"/>
        <color rgb="FF000000"/>
        <name val="Arial"/>
        <scheme val="none"/>
      </font>
      <alignment vertical="center" wrapText="1" readingOrder="0"/>
      <border outline="0">
        <left style="medium">
          <color indexed="64"/>
        </left>
        <right style="medium">
          <color indexed="64"/>
        </right>
      </border>
    </dxf>
  </rfmt>
  <rfmt sheetId="1" xfDxf="1" sqref="C27" start="0" length="0">
    <dxf>
      <font>
        <sz val="10"/>
        <color rgb="FF000000"/>
        <name val="Arial"/>
        <scheme val="none"/>
      </font>
      <alignment vertical="center" wrapText="1" readingOrder="0"/>
      <border outline="0">
        <right style="medium">
          <color indexed="64"/>
        </right>
      </border>
    </dxf>
  </rfmt>
  <rfmt sheetId="1" xfDxf="1" sqref="D27" start="0" length="0">
    <dxf>
      <font>
        <sz val="10"/>
        <color rgb="FF000000"/>
        <name val="Arial"/>
        <scheme val="none"/>
      </font>
      <alignment vertical="center" wrapText="1" readingOrder="0"/>
    </dxf>
  </rfmt>
  <rfmt sheetId="1" xfDxf="1" sqref="B28" start="0" length="0">
    <dxf>
      <font>
        <sz val="10"/>
        <name val="Arial"/>
        <scheme val="none"/>
      </font>
      <alignment horizontal="right" vertical="center" wrapText="1" readingOrder="0"/>
      <border outline="0">
        <left style="medium">
          <color indexed="64"/>
        </left>
        <right style="medium">
          <color indexed="64"/>
        </right>
      </border>
    </dxf>
  </rfmt>
  <rcc rId="53" sId="1" xfDxf="1" dxf="1">
    <oc r="C28">
      <v>39</v>
    </oc>
    <nc r="C28">
      <v>38</v>
    </nc>
    <ndxf>
      <font>
        <sz val="10"/>
        <name val="Arial"/>
        <scheme val="none"/>
      </font>
      <alignment horizontal="right" vertical="center" wrapText="1" readingOrder="0"/>
      <border outline="0">
        <right style="medium">
          <color indexed="64"/>
        </right>
      </border>
    </ndxf>
  </rcc>
  <rfmt sheetId="1" xfDxf="1" sqref="D28" start="0" length="0">
    <dxf>
      <font>
        <sz val="10"/>
        <name val="Arial"/>
        <scheme val="none"/>
      </font>
      <alignment horizontal="right" vertical="center" wrapText="1" readingOrder="0"/>
    </dxf>
  </rfmt>
  <rfmt sheetId="1" xfDxf="1" sqref="B29" start="0" length="0">
    <dxf>
      <font>
        <sz val="10"/>
        <color rgb="FF000000"/>
        <name val="Arial"/>
        <scheme val="none"/>
      </font>
      <alignment vertical="center" wrapText="1" readingOrder="0"/>
      <border outline="0">
        <left style="medium">
          <color indexed="64"/>
        </left>
        <right style="medium">
          <color indexed="64"/>
        </right>
      </border>
    </dxf>
  </rfmt>
  <rfmt sheetId="1" xfDxf="1" sqref="C29" start="0" length="0">
    <dxf>
      <font>
        <sz val="10"/>
        <color rgb="FF000000"/>
        <name val="Arial"/>
        <scheme val="none"/>
      </font>
      <alignment vertical="center" wrapText="1" readingOrder="0"/>
      <border outline="0">
        <right style="medium">
          <color indexed="64"/>
        </right>
      </border>
    </dxf>
  </rfmt>
  <rfmt sheetId="1" xfDxf="1" sqref="D29" start="0" length="0">
    <dxf>
      <font>
        <sz val="10"/>
        <color rgb="FF000000"/>
        <name val="Arial"/>
        <scheme val="none"/>
      </font>
      <alignment vertical="center" wrapText="1" readingOrder="0"/>
    </dxf>
  </rfmt>
  <rcc rId="54" sId="1" xfDxf="1" dxf="1">
    <oc r="B30">
      <v>417</v>
    </oc>
    <nc r="B30">
      <v>410</v>
    </nc>
    <ndxf>
      <font>
        <sz val="10"/>
        <name val="Arial"/>
        <scheme val="none"/>
      </font>
      <alignment horizontal="right" vertical="center" wrapText="1" readingOrder="0"/>
      <border outline="0">
        <left style="medium">
          <color indexed="64"/>
        </left>
        <right style="medium">
          <color indexed="64"/>
        </right>
      </border>
    </ndxf>
  </rcc>
  <rcc rId="55" sId="1" xfDxf="1" dxf="1">
    <oc r="C30">
      <v>212</v>
    </oc>
    <nc r="C30">
      <v>210</v>
    </nc>
    <ndxf>
      <font>
        <sz val="10"/>
        <name val="Arial"/>
        <scheme val="none"/>
      </font>
      <alignment horizontal="right" vertical="center" wrapText="1" readingOrder="0"/>
      <border outline="0">
        <right style="medium">
          <color indexed="64"/>
        </right>
      </border>
    </ndxf>
  </rcc>
  <rfmt sheetId="1" xfDxf="1" sqref="D30" start="0" length="0">
    <dxf>
      <font>
        <sz val="10"/>
        <name val="Arial"/>
        <scheme val="none"/>
      </font>
      <alignment horizontal="right" vertical="center" wrapText="1" readingOrder="0"/>
    </dxf>
  </rfmt>
  <rfmt sheetId="1" xfDxf="1" sqref="B31" start="0" length="0">
    <dxf>
      <font>
        <sz val="10"/>
        <color rgb="FF000000"/>
        <name val="Arial"/>
        <scheme val="none"/>
      </font>
      <alignment vertical="center" wrapText="1" readingOrder="0"/>
      <border outline="0">
        <left style="medium">
          <color indexed="64"/>
        </left>
        <right style="medium">
          <color indexed="64"/>
        </right>
      </border>
    </dxf>
  </rfmt>
  <rfmt sheetId="1" xfDxf="1" sqref="C31" start="0" length="0">
    <dxf>
      <font>
        <sz val="10"/>
        <color rgb="FF000000"/>
        <name val="Arial"/>
        <scheme val="none"/>
      </font>
      <alignment vertical="center" wrapText="1" readingOrder="0"/>
      <border outline="0">
        <right style="medium">
          <color indexed="64"/>
        </right>
      </border>
    </dxf>
  </rfmt>
  <rfmt sheetId="1" xfDxf="1" sqref="D31" start="0" length="0">
    <dxf>
      <font>
        <sz val="10"/>
        <color rgb="FF000000"/>
        <name val="Arial"/>
        <scheme val="none"/>
      </font>
      <alignment vertical="center" wrapText="1" readingOrder="0"/>
    </dxf>
  </rfmt>
  <rcc rId="56" sId="1" xfDxf="1" dxf="1">
    <oc r="B32">
      <v>986</v>
    </oc>
    <nc r="B32">
      <v>970</v>
    </nc>
    <ndxf>
      <font>
        <sz val="10"/>
        <name val="Arial"/>
        <scheme val="none"/>
      </font>
      <alignment horizontal="right" vertical="center" wrapText="1" readingOrder="0"/>
      <border outline="0">
        <left style="medium">
          <color indexed="64"/>
        </left>
        <right style="medium">
          <color indexed="64"/>
        </right>
      </border>
    </ndxf>
  </rcc>
  <rcc rId="57" sId="1" xfDxf="1" dxf="1">
    <oc r="C32">
      <v>363</v>
    </oc>
    <nc r="C32">
      <v>343</v>
    </nc>
    <ndxf>
      <font>
        <sz val="10"/>
        <name val="Arial"/>
        <scheme val="none"/>
      </font>
      <alignment horizontal="right" vertical="center" wrapText="1" readingOrder="0"/>
      <border outline="0">
        <right style="medium">
          <color indexed="64"/>
        </right>
      </border>
    </ndxf>
  </rcc>
  <rfmt sheetId="1" xfDxf="1" sqref="D32" start="0" length="0">
    <dxf>
      <font>
        <sz val="10"/>
        <name val="Arial"/>
        <scheme val="none"/>
      </font>
      <alignment horizontal="right" vertical="center" wrapText="1" readingOrder="0"/>
    </dxf>
  </rfmt>
  <rfmt sheetId="1" xfDxf="1" sqref="B33" start="0" length="0">
    <dxf>
      <font>
        <sz val="10"/>
        <color rgb="FF000000"/>
        <name val="Arial"/>
        <scheme val="none"/>
      </font>
      <alignment vertical="center" wrapText="1" readingOrder="0"/>
      <border outline="0">
        <left style="medium">
          <color indexed="64"/>
        </left>
        <right style="medium">
          <color indexed="64"/>
        </right>
      </border>
    </dxf>
  </rfmt>
  <rfmt sheetId="1" xfDxf="1" sqref="C33" start="0" length="0">
    <dxf>
      <font>
        <sz val="10"/>
        <color rgb="FF000000"/>
        <name val="Arial"/>
        <scheme val="none"/>
      </font>
      <alignment vertical="center" wrapText="1" readingOrder="0"/>
      <border outline="0">
        <right style="medium">
          <color indexed="64"/>
        </right>
      </border>
    </dxf>
  </rfmt>
  <rfmt sheetId="1" xfDxf="1" sqref="D33" start="0" length="0">
    <dxf>
      <font>
        <sz val="10"/>
        <color rgb="FF000000"/>
        <name val="Arial"/>
        <scheme val="none"/>
      </font>
      <alignment vertical="center" wrapText="1" readingOrder="0"/>
    </dxf>
  </rfmt>
  <rcc rId="58" sId="1" xfDxf="1" dxf="1">
    <oc r="B34">
      <v>192</v>
    </oc>
    <nc r="B34">
      <v>177</v>
    </nc>
    <ndxf>
      <font>
        <sz val="10"/>
        <name val="Arial"/>
        <scheme val="none"/>
      </font>
      <alignment horizontal="right" vertical="center" wrapText="1" readingOrder="0"/>
      <border outline="0">
        <left style="medium">
          <color indexed="64"/>
        </left>
        <right style="medium">
          <color indexed="64"/>
        </right>
      </border>
    </ndxf>
  </rcc>
  <rcc rId="59" sId="1" xfDxf="1" dxf="1">
    <oc r="C34">
      <v>99</v>
    </oc>
    <nc r="C34">
      <v>90</v>
    </nc>
    <ndxf>
      <font>
        <sz val="10"/>
        <name val="Arial"/>
        <scheme val="none"/>
      </font>
      <alignment horizontal="right" vertical="center" wrapText="1" readingOrder="0"/>
      <border outline="0">
        <right style="medium">
          <color indexed="64"/>
        </right>
      </border>
    </ndxf>
  </rcc>
  <rcc rId="60" sId="1" xfDxf="1" dxf="1">
    <oc r="D34">
      <v>9</v>
    </oc>
    <nc r="D34">
      <v>10</v>
    </nc>
    <ndxf>
      <font>
        <sz val="10"/>
        <name val="Arial"/>
        <scheme val="none"/>
      </font>
      <alignment horizontal="right" vertical="center" wrapText="1" readingOrder="0"/>
    </ndxf>
  </rcc>
  <rfmt sheetId="1" xfDxf="1" sqref="B35" start="0" length="0">
    <dxf>
      <font>
        <sz val="10"/>
        <color rgb="FF000000"/>
        <name val="Arial"/>
        <scheme val="none"/>
      </font>
      <alignment vertical="center" wrapText="1" readingOrder="0"/>
      <border outline="0">
        <left style="medium">
          <color indexed="64"/>
        </left>
        <right style="medium">
          <color indexed="64"/>
        </right>
      </border>
    </dxf>
  </rfmt>
  <rfmt sheetId="1" xfDxf="1" sqref="C35" start="0" length="0">
    <dxf>
      <font>
        <sz val="10"/>
        <color rgb="FF000000"/>
        <name val="Arial"/>
        <scheme val="none"/>
      </font>
      <alignment vertical="center" wrapText="1" readingOrder="0"/>
      <border outline="0">
        <right style="medium">
          <color indexed="64"/>
        </right>
      </border>
    </dxf>
  </rfmt>
  <rfmt sheetId="1" xfDxf="1" sqref="D35" start="0" length="0">
    <dxf>
      <font>
        <sz val="10"/>
        <color rgb="FF000000"/>
        <name val="Arial"/>
        <scheme val="none"/>
      </font>
      <alignment vertical="center" wrapText="1" readingOrder="0"/>
    </dxf>
  </rfmt>
  <rcc rId="61" sId="1" xfDxf="1" dxf="1">
    <oc r="B36">
      <v>156</v>
    </oc>
    <nc r="B36">
      <v>155</v>
    </nc>
    <ndxf>
      <font>
        <sz val="10"/>
        <name val="Arial"/>
        <scheme val="none"/>
      </font>
      <alignment horizontal="right" vertical="center" wrapText="1" readingOrder="0"/>
      <border outline="0">
        <left style="medium">
          <color indexed="64"/>
        </left>
        <right style="medium">
          <color indexed="64"/>
        </right>
      </border>
    </ndxf>
  </rcc>
  <rcc rId="62" sId="1" xfDxf="1" dxf="1">
    <oc r="C36">
      <v>94</v>
    </oc>
    <nc r="C36">
      <v>92</v>
    </nc>
    <ndxf>
      <font>
        <sz val="10"/>
        <name val="Arial"/>
        <scheme val="none"/>
      </font>
      <alignment horizontal="right" vertical="center" wrapText="1" readingOrder="0"/>
      <border outline="0">
        <right style="medium">
          <color indexed="64"/>
        </right>
      </border>
    </ndxf>
  </rcc>
  <rfmt sheetId="1" xfDxf="1" sqref="D36" start="0" length="0">
    <dxf>
      <font>
        <sz val="10"/>
        <name val="Arial"/>
        <scheme val="none"/>
      </font>
      <alignment horizontal="right" vertical="center" wrapText="1" readingOrder="0"/>
    </dxf>
  </rfmt>
  <rfmt sheetId="1" xfDxf="1" sqref="B37" start="0" length="0">
    <dxf>
      <font>
        <sz val="10"/>
        <color rgb="FF000000"/>
        <name val="Arial"/>
        <scheme val="none"/>
      </font>
      <alignment vertical="center" wrapText="1" readingOrder="0"/>
      <border outline="0">
        <left style="medium">
          <color indexed="64"/>
        </left>
        <right style="medium">
          <color indexed="64"/>
        </right>
      </border>
    </dxf>
  </rfmt>
  <rfmt sheetId="1" xfDxf="1" sqref="C37" start="0" length="0">
    <dxf>
      <font>
        <sz val="10"/>
        <color rgb="FF000000"/>
        <name val="Arial"/>
        <scheme val="none"/>
      </font>
      <alignment vertical="center" wrapText="1" readingOrder="0"/>
      <border outline="0">
        <right style="medium">
          <color indexed="64"/>
        </right>
      </border>
    </dxf>
  </rfmt>
  <rfmt sheetId="1" xfDxf="1" sqref="D37" start="0" length="0">
    <dxf>
      <font>
        <sz val="10"/>
        <color rgb="FF000000"/>
        <name val="Arial"/>
        <scheme val="none"/>
      </font>
      <alignment vertical="center" wrapText="1" readingOrder="0"/>
    </dxf>
  </rfmt>
  <rcc rId="63" sId="1" xfDxf="1" dxf="1">
    <oc r="B38">
      <v>668</v>
    </oc>
    <nc r="B38">
      <v>669</v>
    </nc>
    <ndxf>
      <font>
        <sz val="10"/>
        <name val="Arial"/>
        <scheme val="none"/>
      </font>
      <alignment horizontal="right" vertical="center" wrapText="1" readingOrder="0"/>
      <border outline="0">
        <left style="medium">
          <color indexed="64"/>
        </left>
        <right style="medium">
          <color indexed="64"/>
        </right>
      </border>
    </ndxf>
  </rcc>
  <rcc rId="64" sId="1" xfDxf="1" dxf="1">
    <oc r="C38">
      <v>412</v>
    </oc>
    <nc r="C38">
      <v>407</v>
    </nc>
    <ndxf>
      <font>
        <sz val="10"/>
        <name val="Arial"/>
        <scheme val="none"/>
      </font>
      <alignment horizontal="right" vertical="center" wrapText="1" readingOrder="0"/>
      <border outline="0">
        <right style="medium">
          <color indexed="64"/>
        </right>
      </border>
    </ndxf>
  </rcc>
  <rcc rId="65" sId="1" xfDxf="1" dxf="1">
    <oc r="D38">
      <v>1</v>
    </oc>
    <nc r="D38" t="inlineStr">
      <is>
        <t>-</t>
      </is>
    </nc>
    <ndxf>
      <font>
        <sz val="10"/>
        <name val="Arial"/>
        <scheme val="none"/>
      </font>
      <alignment horizontal="right" vertical="center" wrapText="1" readingOrder="0"/>
    </ndxf>
  </rcc>
  <rfmt sheetId="1" xfDxf="1" sqref="B39" start="0" length="0">
    <dxf>
      <font>
        <sz val="10"/>
        <color rgb="FF000000"/>
        <name val="Arial"/>
        <scheme val="none"/>
      </font>
      <alignment vertical="center" wrapText="1" readingOrder="0"/>
      <border outline="0">
        <left style="medium">
          <color indexed="64"/>
        </left>
        <right style="medium">
          <color indexed="64"/>
        </right>
      </border>
    </dxf>
  </rfmt>
  <rfmt sheetId="1" xfDxf="1" sqref="C39" start="0" length="0">
    <dxf>
      <font>
        <sz val="10"/>
        <color rgb="FF000000"/>
        <name val="Arial"/>
        <scheme val="none"/>
      </font>
      <alignment vertical="center" wrapText="1" readingOrder="0"/>
      <border outline="0">
        <right style="medium">
          <color indexed="64"/>
        </right>
      </border>
    </dxf>
  </rfmt>
  <rfmt sheetId="1" xfDxf="1" sqref="D39" start="0" length="0">
    <dxf>
      <font>
        <sz val="10"/>
        <color rgb="FF000000"/>
        <name val="Arial"/>
        <scheme val="none"/>
      </font>
      <alignment vertical="center" wrapText="1" readingOrder="0"/>
    </dxf>
  </rfmt>
  <rcc rId="66" sId="1" xfDxf="1" dxf="1">
    <oc r="B40">
      <v>282</v>
    </oc>
    <nc r="B40">
      <v>280</v>
    </nc>
    <ndxf>
      <font>
        <sz val="10"/>
        <name val="Arial"/>
        <scheme val="none"/>
      </font>
      <alignment horizontal="right" vertical="center" wrapText="1" readingOrder="0"/>
      <border outline="0">
        <left style="medium">
          <color indexed="64"/>
        </left>
        <right style="medium">
          <color indexed="64"/>
        </right>
      </border>
    </ndxf>
  </rcc>
  <rcc rId="67" sId="1" xfDxf="1" dxf="1">
    <oc r="C40">
      <v>132</v>
    </oc>
    <nc r="C40">
      <v>138</v>
    </nc>
    <ndxf>
      <font>
        <sz val="10"/>
        <name val="Arial"/>
        <scheme val="none"/>
      </font>
      <alignment horizontal="right" vertical="center" wrapText="1" readingOrder="0"/>
      <border outline="0">
        <right style="medium">
          <color indexed="64"/>
        </right>
      </border>
    </ndxf>
  </rcc>
  <rfmt sheetId="1" xfDxf="1" sqref="D40" start="0" length="0">
    <dxf>
      <font>
        <sz val="10"/>
        <name val="Arial"/>
        <scheme val="none"/>
      </font>
      <alignment horizontal="right" vertical="center" wrapText="1" readingOrder="0"/>
    </dxf>
  </rfmt>
  <rfmt sheetId="1" sqref="B8:D40" start="0" length="2147483647">
    <dxf>
      <font>
        <color rgb="FFFF0000"/>
      </font>
    </dxf>
  </rfmt>
  <rfmt sheetId="2" sqref="B8" start="0" length="0">
    <dxf>
      <font>
        <b val="0"/>
        <sz val="11"/>
        <color theme="1"/>
        <name val="Czcionka tekstu podstawowego"/>
        <scheme val="none"/>
      </font>
      <alignment horizontal="general" vertical="bottom" wrapText="0" readingOrder="0"/>
      <border outline="0">
        <left/>
      </border>
    </dxf>
  </rfmt>
  <rfmt sheetId="2" sqref="B9" start="0" length="0">
    <dxf>
      <font>
        <sz val="11"/>
        <color theme="1"/>
        <name val="Czcionka tekstu podstawowego"/>
        <scheme val="none"/>
      </font>
      <alignment vertical="bottom" wrapText="0" readingOrder="0"/>
      <border outline="0">
        <left/>
      </border>
    </dxf>
  </rfmt>
  <rfmt sheetId="2" sqref="B10" start="0" length="0">
    <dxf>
      <font>
        <sz val="11"/>
        <color theme="1"/>
        <name val="Czcionka tekstu podstawowego"/>
        <scheme val="none"/>
      </font>
      <alignment horizontal="general" vertical="bottom" wrapText="0" readingOrder="0"/>
      <border outline="0">
        <left/>
      </border>
    </dxf>
  </rfmt>
  <rfmt sheetId="2" sqref="B11" start="0" length="0">
    <dxf>
      <font>
        <sz val="11"/>
        <color theme="1"/>
        <name val="Czcionka tekstu podstawowego"/>
        <scheme val="none"/>
      </font>
      <alignment vertical="bottom" wrapText="0" readingOrder="0"/>
      <border outline="0">
        <left/>
      </border>
    </dxf>
  </rfmt>
  <rfmt sheetId="2" sqref="B12" start="0" length="0">
    <dxf>
      <font>
        <sz val="11"/>
        <color theme="1"/>
        <name val="Czcionka tekstu podstawowego"/>
        <scheme val="none"/>
      </font>
      <alignment horizontal="general" vertical="bottom" wrapText="0" readingOrder="0"/>
      <border outline="0">
        <left/>
      </border>
    </dxf>
  </rfmt>
  <rfmt sheetId="2" sqref="B13" start="0" length="0">
    <dxf>
      <font>
        <sz val="11"/>
        <color theme="1"/>
        <name val="Czcionka tekstu podstawowego"/>
        <scheme val="none"/>
      </font>
      <alignment vertical="bottom" wrapText="0" readingOrder="0"/>
      <border outline="0">
        <left/>
      </border>
    </dxf>
  </rfmt>
  <rfmt sheetId="2" sqref="B14" start="0" length="0">
    <dxf>
      <font>
        <sz val="11"/>
        <color theme="1"/>
        <name val="Czcionka tekstu podstawowego"/>
        <scheme val="none"/>
      </font>
      <alignment horizontal="general" vertical="bottom" wrapText="0" readingOrder="0"/>
      <border outline="0">
        <left/>
      </border>
    </dxf>
  </rfmt>
  <rfmt sheetId="2" sqref="B15" start="0" length="0">
    <dxf>
      <font>
        <sz val="11"/>
        <color theme="1"/>
        <name val="Czcionka tekstu podstawowego"/>
        <scheme val="none"/>
      </font>
      <alignment vertical="bottom" wrapText="0" readingOrder="0"/>
      <border outline="0">
        <left/>
      </border>
    </dxf>
  </rfmt>
  <rfmt sheetId="2" sqref="B16" start="0" length="0">
    <dxf>
      <font>
        <sz val="11"/>
        <color theme="1"/>
        <name val="Czcionka tekstu podstawowego"/>
        <scheme val="none"/>
      </font>
      <alignment horizontal="general" vertical="bottom" wrapText="0" readingOrder="0"/>
      <border outline="0">
        <left/>
      </border>
    </dxf>
  </rfmt>
  <rfmt sheetId="2" sqref="B17" start="0" length="0">
    <dxf>
      <font>
        <sz val="11"/>
        <color theme="1"/>
        <name val="Czcionka tekstu podstawowego"/>
        <scheme val="none"/>
      </font>
      <alignment vertical="bottom" wrapText="0" readingOrder="0"/>
      <border outline="0">
        <left/>
      </border>
    </dxf>
  </rfmt>
  <rfmt sheetId="2" sqref="B18" start="0" length="0">
    <dxf>
      <font>
        <sz val="11"/>
        <color theme="1"/>
        <name val="Czcionka tekstu podstawowego"/>
        <scheme val="none"/>
      </font>
      <alignment horizontal="general" vertical="bottom" wrapText="0" readingOrder="0"/>
      <border outline="0">
        <left/>
      </border>
    </dxf>
  </rfmt>
  <rfmt sheetId="2" sqref="B19" start="0" length="0">
    <dxf>
      <font>
        <sz val="11"/>
        <color theme="1"/>
        <name val="Czcionka tekstu podstawowego"/>
        <scheme val="none"/>
      </font>
      <alignment vertical="bottom" wrapText="0" readingOrder="0"/>
      <border outline="0">
        <left/>
      </border>
    </dxf>
  </rfmt>
  <rfmt sheetId="2" sqref="B20" start="0" length="0">
    <dxf>
      <font>
        <sz val="11"/>
        <color theme="1"/>
        <name val="Czcionka tekstu podstawowego"/>
        <scheme val="none"/>
      </font>
      <alignment horizontal="general" vertical="bottom" wrapText="0" readingOrder="0"/>
      <border outline="0">
        <left/>
      </border>
    </dxf>
  </rfmt>
  <rfmt sheetId="2" sqref="B21" start="0" length="0">
    <dxf>
      <font>
        <sz val="11"/>
        <color theme="1"/>
        <name val="Czcionka tekstu podstawowego"/>
        <scheme val="none"/>
      </font>
      <alignment vertical="bottom" wrapText="0" readingOrder="0"/>
      <border outline="0">
        <left/>
      </border>
    </dxf>
  </rfmt>
  <rfmt sheetId="2" sqref="B22" start="0" length="0">
    <dxf>
      <font>
        <sz val="11"/>
        <color theme="1"/>
        <name val="Czcionka tekstu podstawowego"/>
        <scheme val="none"/>
      </font>
      <alignment horizontal="general" vertical="bottom" wrapText="0" readingOrder="0"/>
      <border outline="0">
        <left/>
      </border>
    </dxf>
  </rfmt>
  <rfmt sheetId="2" sqref="B23" start="0" length="0">
    <dxf>
      <font>
        <sz val="11"/>
        <color theme="1"/>
        <name val="Czcionka tekstu podstawowego"/>
        <scheme val="none"/>
      </font>
      <alignment vertical="bottom" wrapText="0" readingOrder="0"/>
      <border outline="0">
        <left/>
      </border>
    </dxf>
  </rfmt>
  <rfmt sheetId="2" sqref="B24" start="0" length="0">
    <dxf>
      <font>
        <sz val="11"/>
        <color theme="1"/>
        <name val="Czcionka tekstu podstawowego"/>
        <scheme val="none"/>
      </font>
      <alignment horizontal="general" vertical="bottom" wrapText="0" readingOrder="0"/>
      <border outline="0">
        <left/>
      </border>
    </dxf>
  </rfmt>
  <rfmt sheetId="2" sqref="B25" start="0" length="0">
    <dxf>
      <font>
        <sz val="11"/>
        <color theme="1"/>
        <name val="Czcionka tekstu podstawowego"/>
        <scheme val="none"/>
      </font>
      <alignment vertical="bottom" wrapText="0" readingOrder="0"/>
      <border outline="0">
        <left/>
      </border>
    </dxf>
  </rfmt>
  <rfmt sheetId="2" sqref="B26" start="0" length="0">
    <dxf>
      <font>
        <sz val="11"/>
        <color theme="1"/>
        <name val="Czcionka tekstu podstawowego"/>
        <scheme val="none"/>
      </font>
      <alignment horizontal="general" vertical="bottom" wrapText="0" readingOrder="0"/>
      <border outline="0">
        <left/>
      </border>
    </dxf>
  </rfmt>
  <rfmt sheetId="2" sqref="B27" start="0" length="0">
    <dxf>
      <font>
        <sz val="11"/>
        <color theme="1"/>
        <name val="Czcionka tekstu podstawowego"/>
        <scheme val="none"/>
      </font>
      <alignment vertical="bottom" wrapText="0" readingOrder="0"/>
      <border outline="0">
        <left/>
      </border>
    </dxf>
  </rfmt>
  <rfmt sheetId="2" sqref="B28" start="0" length="0">
    <dxf>
      <font>
        <sz val="11"/>
        <color theme="1"/>
        <name val="Czcionka tekstu podstawowego"/>
        <scheme val="none"/>
      </font>
      <alignment horizontal="general" vertical="bottom" wrapText="0" readingOrder="0"/>
      <border outline="0">
        <left/>
      </border>
    </dxf>
  </rfmt>
  <rfmt sheetId="2" sqref="B29" start="0" length="0">
    <dxf>
      <font>
        <sz val="11"/>
        <color theme="1"/>
        <name val="Czcionka tekstu podstawowego"/>
        <scheme val="none"/>
      </font>
      <alignment vertical="bottom" wrapText="0" readingOrder="0"/>
      <border outline="0">
        <left/>
      </border>
    </dxf>
  </rfmt>
  <rfmt sheetId="2" sqref="B30" start="0" length="0">
    <dxf>
      <font>
        <sz val="11"/>
        <color theme="1"/>
        <name val="Czcionka tekstu podstawowego"/>
        <scheme val="none"/>
      </font>
      <alignment horizontal="general" vertical="bottom" wrapText="0" readingOrder="0"/>
      <border outline="0">
        <left/>
      </border>
    </dxf>
  </rfmt>
  <rfmt sheetId="2" sqref="B31" start="0" length="0">
    <dxf>
      <font>
        <sz val="11"/>
        <color theme="1"/>
        <name val="Czcionka tekstu podstawowego"/>
        <scheme val="none"/>
      </font>
      <alignment vertical="bottom" wrapText="0" readingOrder="0"/>
      <border outline="0">
        <left/>
      </border>
    </dxf>
  </rfmt>
  <rfmt sheetId="2" sqref="B32" start="0" length="0">
    <dxf>
      <font>
        <sz val="11"/>
        <color theme="1"/>
        <name val="Czcionka tekstu podstawowego"/>
        <scheme val="none"/>
      </font>
      <alignment horizontal="general" vertical="bottom" wrapText="0" readingOrder="0"/>
      <border outline="0">
        <left/>
      </border>
    </dxf>
  </rfmt>
  <rfmt sheetId="2" sqref="B33" start="0" length="0">
    <dxf>
      <font>
        <sz val="11"/>
        <color theme="1"/>
        <name val="Czcionka tekstu podstawowego"/>
        <scheme val="none"/>
      </font>
      <alignment vertical="bottom" wrapText="0" readingOrder="0"/>
      <border outline="0">
        <left/>
      </border>
    </dxf>
  </rfmt>
  <rfmt sheetId="2" sqref="B34" start="0" length="0">
    <dxf>
      <font>
        <sz val="11"/>
        <color theme="1"/>
        <name val="Czcionka tekstu podstawowego"/>
        <scheme val="none"/>
      </font>
      <alignment horizontal="general" vertical="bottom" wrapText="0" readingOrder="0"/>
      <border outline="0">
        <left/>
      </border>
    </dxf>
  </rfmt>
  <rfmt sheetId="2" sqref="B35" start="0" length="0">
    <dxf>
      <font>
        <sz val="11"/>
        <color theme="1"/>
        <name val="Czcionka tekstu podstawowego"/>
        <scheme val="none"/>
      </font>
      <alignment vertical="bottom" wrapText="0" readingOrder="0"/>
      <border outline="0">
        <left/>
      </border>
    </dxf>
  </rfmt>
  <rfmt sheetId="2" sqref="B36" start="0" length="0">
    <dxf>
      <font>
        <sz val="11"/>
        <color theme="1"/>
        <name val="Czcionka tekstu podstawowego"/>
        <scheme val="none"/>
      </font>
      <alignment horizontal="general" vertical="bottom" wrapText="0" readingOrder="0"/>
      <border outline="0">
        <left/>
      </border>
    </dxf>
  </rfmt>
  <rfmt sheetId="2" sqref="B37" start="0" length="0">
    <dxf>
      <font>
        <sz val="11"/>
        <color theme="1"/>
        <name val="Czcionka tekstu podstawowego"/>
        <scheme val="none"/>
      </font>
      <alignment vertical="bottom" wrapText="0" readingOrder="0"/>
      <border outline="0">
        <left/>
      </border>
    </dxf>
  </rfmt>
  <rfmt sheetId="2" sqref="B38" start="0" length="0">
    <dxf>
      <font>
        <sz val="11"/>
        <color theme="1"/>
        <name val="Czcionka tekstu podstawowego"/>
        <scheme val="none"/>
      </font>
      <alignment horizontal="general" vertical="bottom" wrapText="0" readingOrder="0"/>
      <border outline="0">
        <left/>
      </border>
    </dxf>
  </rfmt>
  <rfmt sheetId="2" sqref="B39" start="0" length="0">
    <dxf>
      <font>
        <sz val="11"/>
        <color theme="1"/>
        <name val="Czcionka tekstu podstawowego"/>
        <scheme val="none"/>
      </font>
      <alignment vertical="bottom" wrapText="0" readingOrder="0"/>
      <border outline="0">
        <left/>
      </border>
    </dxf>
  </rfmt>
  <rfmt sheetId="2" sqref="B40" start="0" length="0">
    <dxf>
      <font>
        <sz val="11"/>
        <color theme="1"/>
        <name val="Czcionka tekstu podstawowego"/>
        <scheme val="none"/>
      </font>
      <alignment horizontal="general" vertical="bottom" wrapText="0" readingOrder="0"/>
      <border outline="0">
        <left/>
      </border>
    </dxf>
  </rfmt>
  <rcc rId="68" sId="2" xfDxf="1" dxf="1">
    <oc r="B8">
      <v>6741</v>
    </oc>
    <nc r="B8">
      <v>7050</v>
    </nc>
    <ndxf>
      <font>
        <b/>
        <sz val="9"/>
        <name val="Times New Roman"/>
        <scheme val="none"/>
      </font>
      <alignment horizontal="right" vertical="center" wrapText="1" readingOrder="0"/>
      <border outline="0">
        <left style="medium">
          <color indexed="64"/>
        </left>
      </border>
    </ndxf>
  </rcc>
  <rfmt sheetId="2" xfDxf="1" sqref="B9" start="0" length="0">
    <dxf>
      <font>
        <sz val="9"/>
        <color rgb="FF000000"/>
        <name val="Times New Roman"/>
        <scheme val="none"/>
      </font>
      <alignment vertical="center" wrapText="1" readingOrder="0"/>
      <border outline="0">
        <left style="medium">
          <color indexed="64"/>
        </left>
      </border>
    </dxf>
  </rfmt>
  <rcc rId="69" sId="2" xfDxf="1" dxf="1">
    <oc r="B10">
      <v>383</v>
    </oc>
    <nc r="B10">
      <v>378</v>
    </nc>
    <ndxf>
      <font>
        <sz val="9"/>
        <name val="Times New Roman"/>
        <scheme val="none"/>
      </font>
      <alignment horizontal="right" vertical="center" wrapText="1" readingOrder="0"/>
      <border outline="0">
        <left style="medium">
          <color indexed="64"/>
        </left>
      </border>
    </ndxf>
  </rcc>
  <rfmt sheetId="2" xfDxf="1" sqref="B11" start="0" length="0">
    <dxf>
      <font>
        <sz val="9"/>
        <name val="Times New Roman"/>
        <scheme val="none"/>
      </font>
      <alignment vertical="center" wrapText="1" readingOrder="0"/>
      <border outline="0">
        <left style="medium">
          <color indexed="64"/>
        </left>
      </border>
    </dxf>
  </rfmt>
  <rcc rId="70" sId="2" xfDxf="1" dxf="1">
    <oc r="B12">
      <v>227</v>
    </oc>
    <nc r="B12">
      <v>201</v>
    </nc>
    <ndxf>
      <font>
        <sz val="9"/>
        <name val="Times New Roman"/>
        <scheme val="none"/>
      </font>
      <alignment horizontal="right" vertical="center" wrapText="1" readingOrder="0"/>
      <border outline="0">
        <left style="medium">
          <color indexed="64"/>
        </left>
      </border>
    </ndxf>
  </rcc>
  <rfmt sheetId="2" xfDxf="1" sqref="B13" start="0" length="0">
    <dxf>
      <font>
        <sz val="9"/>
        <name val="Times New Roman"/>
        <scheme val="none"/>
      </font>
      <alignment vertical="center" wrapText="1" readingOrder="0"/>
      <border outline="0">
        <left style="medium">
          <color indexed="64"/>
        </left>
      </border>
    </dxf>
  </rfmt>
  <rcc rId="71" sId="2" xfDxf="1" dxf="1">
    <oc r="B14">
      <v>350</v>
    </oc>
    <nc r="B14">
      <v>339</v>
    </nc>
    <ndxf>
      <font>
        <sz val="9"/>
        <name val="Times New Roman"/>
        <scheme val="none"/>
      </font>
      <alignment horizontal="right" vertical="center" wrapText="1" readingOrder="0"/>
      <border outline="0">
        <left style="medium">
          <color indexed="64"/>
        </left>
      </border>
    </ndxf>
  </rcc>
  <rfmt sheetId="2" xfDxf="1" sqref="B15" start="0" length="0">
    <dxf>
      <font>
        <sz val="9"/>
        <name val="Times New Roman"/>
        <scheme val="none"/>
      </font>
      <alignment vertical="center" wrapText="1" readingOrder="0"/>
      <border outline="0">
        <left style="medium">
          <color indexed="64"/>
        </left>
      </border>
    </dxf>
  </rfmt>
  <rcc rId="72" sId="2" xfDxf="1" dxf="1">
    <oc r="B16">
      <v>154</v>
    </oc>
    <nc r="B16">
      <v>149</v>
    </nc>
    <ndxf>
      <font>
        <sz val="9"/>
        <name val="Times New Roman"/>
        <scheme val="none"/>
      </font>
      <alignment horizontal="right" vertical="center" wrapText="1" readingOrder="0"/>
      <border outline="0">
        <left style="medium">
          <color indexed="64"/>
        </left>
      </border>
    </ndxf>
  </rcc>
  <rfmt sheetId="2" xfDxf="1" sqref="B17" start="0" length="0">
    <dxf>
      <font>
        <sz val="9"/>
        <name val="Times New Roman"/>
        <scheme val="none"/>
      </font>
      <alignment vertical="center" wrapText="1" readingOrder="0"/>
      <border outline="0">
        <left style="medium">
          <color indexed="64"/>
        </left>
      </border>
    </dxf>
  </rfmt>
  <rcc rId="73" sId="2" xfDxf="1" dxf="1">
    <oc r="B18">
      <v>635</v>
    </oc>
    <nc r="B18">
      <v>640</v>
    </nc>
    <ndxf>
      <font>
        <sz val="9"/>
        <name val="Times New Roman"/>
        <scheme val="none"/>
      </font>
      <alignment horizontal="right" vertical="center" wrapText="1" readingOrder="0"/>
      <border outline="0">
        <left style="medium">
          <color indexed="64"/>
        </left>
      </border>
    </ndxf>
  </rcc>
  <rfmt sheetId="2" xfDxf="1" sqref="B19" start="0" length="0">
    <dxf>
      <font>
        <sz val="9"/>
        <name val="Times New Roman"/>
        <scheme val="none"/>
      </font>
      <alignment vertical="center" wrapText="1" readingOrder="0"/>
      <border outline="0">
        <left style="medium">
          <color indexed="64"/>
        </left>
      </border>
    </dxf>
  </rfmt>
  <rcc rId="74" sId="2" xfDxf="1" dxf="1">
    <oc r="B20">
      <v>522</v>
    </oc>
    <nc r="B20">
      <v>485</v>
    </nc>
    <ndxf>
      <font>
        <sz val="9"/>
        <name val="Times New Roman"/>
        <scheme val="none"/>
      </font>
      <alignment horizontal="right" vertical="center" wrapText="1" readingOrder="0"/>
      <border outline="0">
        <left style="medium">
          <color indexed="64"/>
        </left>
      </border>
    </ndxf>
  </rcc>
  <rfmt sheetId="2" xfDxf="1" sqref="B21" start="0" length="0">
    <dxf>
      <font>
        <sz val="9"/>
        <name val="Times New Roman"/>
        <scheme val="none"/>
      </font>
      <alignment vertical="center" wrapText="1" readingOrder="0"/>
      <border outline="0">
        <left style="medium">
          <color indexed="64"/>
        </left>
      </border>
    </dxf>
  </rfmt>
  <rcc rId="75" sId="2" xfDxf="1" dxf="1">
    <oc r="B22">
      <v>845</v>
    </oc>
    <nc r="B22">
      <v>770</v>
    </nc>
    <ndxf>
      <font>
        <sz val="9"/>
        <name val="Times New Roman"/>
        <scheme val="none"/>
      </font>
      <alignment horizontal="right" vertical="center" wrapText="1" readingOrder="0"/>
      <border outline="0">
        <left style="medium">
          <color indexed="64"/>
        </left>
      </border>
    </ndxf>
  </rcc>
  <rfmt sheetId="2" xfDxf="1" sqref="B23" start="0" length="0">
    <dxf>
      <font>
        <sz val="9"/>
        <name val="Times New Roman"/>
        <scheme val="none"/>
      </font>
      <alignment vertical="center" wrapText="1" readingOrder="0"/>
      <border outline="0">
        <left style="medium">
          <color indexed="64"/>
        </left>
      </border>
    </dxf>
  </rfmt>
  <rcc rId="76" sId="2" xfDxf="1" dxf="1">
    <oc r="B24">
      <v>144</v>
    </oc>
    <nc r="B24">
      <v>140</v>
    </nc>
    <ndxf>
      <font>
        <sz val="9"/>
        <name val="Times New Roman"/>
        <scheme val="none"/>
      </font>
      <alignment horizontal="right" vertical="center" wrapText="1" readingOrder="0"/>
      <border outline="0">
        <left style="medium">
          <color indexed="64"/>
        </left>
      </border>
    </ndxf>
  </rcc>
  <rfmt sheetId="2" xfDxf="1" sqref="B25" start="0" length="0">
    <dxf>
      <font>
        <sz val="9"/>
        <name val="Times New Roman"/>
        <scheme val="none"/>
      </font>
      <alignment vertical="center" wrapText="1" readingOrder="0"/>
      <border outline="0">
        <left style="medium">
          <color indexed="64"/>
        </left>
      </border>
    </dxf>
  </rfmt>
  <rcc rId="77" sId="2" xfDxf="1" dxf="1">
    <oc r="B26">
      <v>323</v>
    </oc>
    <nc r="B26">
      <v>305</v>
    </nc>
    <ndxf>
      <font>
        <sz val="9"/>
        <name val="Times New Roman"/>
        <scheme val="none"/>
      </font>
      <alignment horizontal="right" vertical="center" wrapText="1" readingOrder="0"/>
      <border outline="0">
        <left style="medium">
          <color indexed="64"/>
        </left>
      </border>
    </ndxf>
  </rcc>
  <rfmt sheetId="2" xfDxf="1" sqref="B27" start="0" length="0">
    <dxf>
      <font>
        <sz val="9"/>
        <name val="Times New Roman"/>
        <scheme val="none"/>
      </font>
      <alignment vertical="center" wrapText="1" readingOrder="0"/>
      <border outline="0">
        <left style="medium">
          <color indexed="64"/>
        </left>
      </border>
    </dxf>
  </rfmt>
  <rcc rId="78" sId="2" xfDxf="1" dxf="1">
    <oc r="B28">
      <v>120</v>
    </oc>
    <nc r="B28">
      <v>118</v>
    </nc>
    <ndxf>
      <font>
        <sz val="9"/>
        <name val="Times New Roman"/>
        <scheme val="none"/>
      </font>
      <alignment horizontal="right" vertical="center" wrapText="1" readingOrder="0"/>
      <border outline="0">
        <left style="medium">
          <color indexed="64"/>
        </left>
      </border>
    </ndxf>
  </rcc>
  <rfmt sheetId="2" xfDxf="1" sqref="B29" start="0" length="0">
    <dxf>
      <font>
        <sz val="9"/>
        <name val="Times New Roman"/>
        <scheme val="none"/>
      </font>
      <alignment vertical="center" wrapText="1" readingOrder="0"/>
      <border outline="0">
        <left style="medium">
          <color indexed="64"/>
        </left>
      </border>
    </dxf>
  </rfmt>
  <rcc rId="79" sId="2" xfDxf="1" dxf="1">
    <oc r="B30">
      <v>401</v>
    </oc>
    <nc r="B30">
      <v>348</v>
    </nc>
    <ndxf>
      <font>
        <sz val="9"/>
        <name val="Times New Roman"/>
        <scheme val="none"/>
      </font>
      <alignment horizontal="right" vertical="center" wrapText="1" readingOrder="0"/>
      <border outline="0">
        <left style="medium">
          <color indexed="64"/>
        </left>
      </border>
    </ndxf>
  </rcc>
  <rfmt sheetId="2" xfDxf="1" sqref="B31" start="0" length="0">
    <dxf>
      <font>
        <sz val="9"/>
        <name val="Times New Roman"/>
        <scheme val="none"/>
      </font>
      <alignment vertical="center" wrapText="1" readingOrder="0"/>
      <border outline="0">
        <left style="medium">
          <color indexed="64"/>
        </left>
      </border>
    </dxf>
  </rfmt>
  <rcc rId="80" sId="2" xfDxf="1" dxf="1">
    <oc r="B32">
      <v>1261</v>
    </oc>
    <nc r="B32">
      <v>1805</v>
    </nc>
    <ndxf>
      <font>
        <sz val="9"/>
        <name val="Times New Roman"/>
        <scheme val="none"/>
      </font>
      <alignment horizontal="right" vertical="center" wrapText="1" readingOrder="0"/>
      <border outline="0">
        <left style="medium">
          <color indexed="64"/>
        </left>
      </border>
    </ndxf>
  </rcc>
  <rfmt sheetId="2" xfDxf="1" sqref="B33" start="0" length="0">
    <dxf>
      <font>
        <sz val="9"/>
        <name val="Times New Roman"/>
        <scheme val="none"/>
      </font>
      <alignment vertical="center" wrapText="1" readingOrder="0"/>
      <border outline="0">
        <left style="medium">
          <color indexed="64"/>
        </left>
      </border>
    </dxf>
  </rfmt>
  <rcc rId="81" sId="2" xfDxf="1" dxf="1">
    <oc r="B34">
      <v>292</v>
    </oc>
    <nc r="B34">
      <v>283</v>
    </nc>
    <ndxf>
      <font>
        <sz val="9"/>
        <name val="Times New Roman"/>
        <scheme val="none"/>
      </font>
      <alignment horizontal="right" vertical="center" wrapText="1" readingOrder="0"/>
      <border outline="0">
        <left style="medium">
          <color indexed="64"/>
        </left>
      </border>
    </ndxf>
  </rcc>
  <rfmt sheetId="2" xfDxf="1" sqref="B35" start="0" length="0">
    <dxf>
      <font>
        <sz val="9"/>
        <name val="Times New Roman"/>
        <scheme val="none"/>
      </font>
      <alignment vertical="center" wrapText="1" readingOrder="0"/>
      <border outline="0">
        <left style="medium">
          <color indexed="64"/>
        </left>
      </border>
    </dxf>
  </rfmt>
  <rcc rId="82" sId="2" xfDxf="1" dxf="1">
    <oc r="B36">
      <v>194</v>
    </oc>
    <nc r="B36">
      <v>204</v>
    </nc>
    <ndxf>
      <font>
        <sz val="9"/>
        <name val="Times New Roman"/>
        <scheme val="none"/>
      </font>
      <alignment horizontal="right" vertical="center" wrapText="1" readingOrder="0"/>
      <border outline="0">
        <left style="medium">
          <color indexed="64"/>
        </left>
      </border>
    </ndxf>
  </rcc>
  <rfmt sheetId="2" xfDxf="1" sqref="B37" start="0" length="0">
    <dxf>
      <font>
        <sz val="9"/>
        <name val="Times New Roman"/>
        <scheme val="none"/>
      </font>
      <alignment vertical="center" wrapText="1" readingOrder="0"/>
      <border outline="0">
        <left style="medium">
          <color indexed="64"/>
        </left>
      </border>
    </dxf>
  </rfmt>
  <rcc rId="83" sId="2" xfDxf="1" dxf="1">
    <oc r="B38">
      <v>607</v>
    </oc>
    <nc r="B38">
      <v>608</v>
    </nc>
    <ndxf>
      <font>
        <sz val="9"/>
        <name val="Times New Roman"/>
        <scheme val="none"/>
      </font>
      <alignment horizontal="right" vertical="center" wrapText="1" readingOrder="0"/>
      <border outline="0">
        <left style="medium">
          <color indexed="64"/>
        </left>
      </border>
    </ndxf>
  </rcc>
  <rfmt sheetId="2" xfDxf="1" sqref="B39" start="0" length="0">
    <dxf>
      <font>
        <sz val="9"/>
        <name val="Times New Roman"/>
        <scheme val="none"/>
      </font>
      <alignment vertical="center" wrapText="1" readingOrder="0"/>
      <border outline="0">
        <left style="medium">
          <color indexed="64"/>
        </left>
      </border>
    </dxf>
  </rfmt>
  <rcc rId="84" sId="2" xfDxf="1" dxf="1">
    <oc r="B40">
      <v>283</v>
    </oc>
    <nc r="B40">
      <v>277</v>
    </nc>
    <ndxf>
      <font>
        <sz val="9"/>
        <name val="Times New Roman"/>
        <scheme val="none"/>
      </font>
      <alignment horizontal="right" vertical="center" wrapText="1" readingOrder="0"/>
      <border outline="0">
        <left style="medium">
          <color indexed="64"/>
        </left>
      </border>
    </ndxf>
  </rcc>
  <rfmt sheetId="2" sqref="B8:B40" start="0" length="2147483647">
    <dxf>
      <font>
        <color rgb="FFFF0000"/>
      </font>
    </dxf>
  </rfmt>
  <rcv guid="{B4039E79-3684-43E8-BBBA-DFAE09B78D0E}" action="delete"/>
  <rcv guid="{B4039E79-3684-43E8-BBBA-DFAE09B78D0E}" action="add"/>
</revisions>
</file>

<file path=xl/revisions/revisionLog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3" sqref="B7" start="0" length="0">
    <dxf>
      <font>
        <b val="0"/>
        <sz val="11"/>
        <color theme="1"/>
        <name val="Czcionka tekstu podstawowego"/>
        <scheme val="none"/>
      </font>
      <alignment horizontal="general" vertical="bottom" wrapText="0" readingOrder="0"/>
      <border outline="0">
        <left/>
        <right/>
      </border>
    </dxf>
  </rfmt>
  <rfmt sheetId="3" sqref="C7" start="0" length="0">
    <dxf>
      <font>
        <b val="0"/>
        <sz val="11"/>
        <color theme="1"/>
        <name val="Czcionka tekstu podstawowego"/>
        <scheme val="none"/>
      </font>
      <alignment horizontal="general" vertical="bottom" wrapText="0" readingOrder="0"/>
      <border outline="0">
        <left/>
      </border>
    </dxf>
  </rfmt>
  <rfmt sheetId="3" sqref="B8" start="0" length="0">
    <dxf>
      <font>
        <sz val="11"/>
        <color theme="1"/>
        <name val="Czcionka tekstu podstawowego"/>
        <scheme val="none"/>
      </font>
      <alignment vertical="bottom" wrapText="0" readingOrder="0"/>
      <border outline="0">
        <left/>
        <right/>
      </border>
    </dxf>
  </rfmt>
  <rfmt sheetId="3" sqref="C8" start="0" length="0">
    <dxf>
      <font>
        <sz val="11"/>
        <color theme="1"/>
        <name val="Czcionka tekstu podstawowego"/>
        <scheme val="none"/>
      </font>
      <alignment vertical="bottom" wrapText="0" readingOrder="0"/>
      <border outline="0">
        <left/>
      </border>
    </dxf>
  </rfmt>
  <rfmt sheetId="3" sqref="B9" start="0" length="0">
    <dxf>
      <font>
        <sz val="11"/>
        <color theme="1"/>
        <name val="Czcionka tekstu podstawowego"/>
        <scheme val="none"/>
      </font>
      <alignment horizontal="general" vertical="bottom" wrapText="0" readingOrder="0"/>
      <border outline="0">
        <left/>
        <right/>
      </border>
    </dxf>
  </rfmt>
  <rfmt sheetId="3" sqref="C9" start="0" length="0">
    <dxf>
      <font>
        <sz val="11"/>
        <color theme="1"/>
        <name val="Czcionka tekstu podstawowego"/>
        <scheme val="none"/>
      </font>
      <alignment horizontal="general" vertical="bottom" wrapText="0" readingOrder="0"/>
      <border outline="0">
        <left/>
      </border>
    </dxf>
  </rfmt>
  <rfmt sheetId="3" sqref="B10" start="0" length="0">
    <dxf>
      <font>
        <sz val="11"/>
        <color theme="1"/>
        <name val="Czcionka tekstu podstawowego"/>
        <scheme val="none"/>
      </font>
      <alignment vertical="bottom" wrapText="0" readingOrder="0"/>
      <border outline="0">
        <left/>
        <right/>
      </border>
    </dxf>
  </rfmt>
  <rfmt sheetId="3" sqref="C10" start="0" length="0">
    <dxf>
      <font>
        <sz val="11"/>
        <color theme="1"/>
        <name val="Czcionka tekstu podstawowego"/>
        <scheme val="none"/>
      </font>
      <alignment vertical="bottom" wrapText="0" readingOrder="0"/>
      <border outline="0">
        <left/>
      </border>
    </dxf>
  </rfmt>
  <rfmt sheetId="3" sqref="B11" start="0" length="0">
    <dxf>
      <font>
        <sz val="11"/>
        <color theme="1"/>
        <name val="Czcionka tekstu podstawowego"/>
        <scheme val="none"/>
      </font>
      <alignment horizontal="general" vertical="bottom" wrapText="0" readingOrder="0"/>
      <border outline="0">
        <left/>
        <right/>
      </border>
    </dxf>
  </rfmt>
  <rfmt sheetId="3" sqref="C11" start="0" length="0">
    <dxf>
      <font>
        <sz val="11"/>
        <color theme="1"/>
        <name val="Czcionka tekstu podstawowego"/>
        <scheme val="none"/>
      </font>
      <alignment horizontal="general" vertical="bottom" wrapText="0" readingOrder="0"/>
      <border outline="0">
        <left/>
      </border>
    </dxf>
  </rfmt>
  <rfmt sheetId="3" sqref="B12" start="0" length="0">
    <dxf>
      <font>
        <sz val="11"/>
        <color theme="1"/>
        <name val="Czcionka tekstu podstawowego"/>
        <scheme val="none"/>
      </font>
      <alignment vertical="bottom" wrapText="0" readingOrder="0"/>
      <border outline="0">
        <left/>
        <right/>
      </border>
    </dxf>
  </rfmt>
  <rfmt sheetId="3" sqref="C12" start="0" length="0">
    <dxf>
      <font>
        <sz val="11"/>
        <color theme="1"/>
        <name val="Czcionka tekstu podstawowego"/>
        <scheme val="none"/>
      </font>
      <alignment vertical="bottom" wrapText="0" readingOrder="0"/>
      <border outline="0">
        <left/>
      </border>
    </dxf>
  </rfmt>
  <rfmt sheetId="3" sqref="B13" start="0" length="0">
    <dxf>
      <font>
        <sz val="11"/>
        <color theme="1"/>
        <name val="Czcionka tekstu podstawowego"/>
        <scheme val="none"/>
      </font>
      <alignment horizontal="general" vertical="bottom" wrapText="0" readingOrder="0"/>
      <border outline="0">
        <left/>
        <right/>
      </border>
    </dxf>
  </rfmt>
  <rfmt sheetId="3" sqref="C13" start="0" length="0">
    <dxf>
      <font>
        <sz val="11"/>
        <color theme="1"/>
        <name val="Czcionka tekstu podstawowego"/>
        <scheme val="none"/>
      </font>
      <alignment horizontal="general" vertical="bottom" wrapText="0" readingOrder="0"/>
      <border outline="0">
        <left/>
      </border>
    </dxf>
  </rfmt>
  <rfmt sheetId="3" sqref="B14" start="0" length="0">
    <dxf>
      <font>
        <sz val="11"/>
        <color theme="1"/>
        <name val="Czcionka tekstu podstawowego"/>
        <scheme val="none"/>
      </font>
      <alignment vertical="bottom" wrapText="0" readingOrder="0"/>
      <border outline="0">
        <left/>
        <right/>
      </border>
    </dxf>
  </rfmt>
  <rfmt sheetId="3" sqref="C14" start="0" length="0">
    <dxf>
      <font>
        <sz val="11"/>
        <color theme="1"/>
        <name val="Czcionka tekstu podstawowego"/>
        <scheme val="none"/>
      </font>
      <alignment vertical="bottom" wrapText="0" readingOrder="0"/>
      <border outline="0">
        <left/>
      </border>
    </dxf>
  </rfmt>
  <rfmt sheetId="3" sqref="B15" start="0" length="0">
    <dxf>
      <font>
        <sz val="11"/>
        <color theme="1"/>
        <name val="Czcionka tekstu podstawowego"/>
        <scheme val="none"/>
      </font>
      <alignment horizontal="general" vertical="bottom" wrapText="0" readingOrder="0"/>
      <border outline="0">
        <left/>
        <right/>
      </border>
    </dxf>
  </rfmt>
  <rfmt sheetId="3" sqref="C15" start="0" length="0">
    <dxf>
      <font>
        <sz val="11"/>
        <color theme="1"/>
        <name val="Czcionka tekstu podstawowego"/>
        <scheme val="none"/>
      </font>
      <alignment horizontal="general" vertical="bottom" wrapText="0" readingOrder="0"/>
      <border outline="0">
        <left/>
      </border>
    </dxf>
  </rfmt>
  <rfmt sheetId="3" sqref="B16" start="0" length="0">
    <dxf>
      <font>
        <sz val="11"/>
        <color theme="1"/>
        <name val="Czcionka tekstu podstawowego"/>
        <scheme val="none"/>
      </font>
      <alignment vertical="bottom" wrapText="0" readingOrder="0"/>
      <border outline="0">
        <left/>
        <right/>
      </border>
    </dxf>
  </rfmt>
  <rfmt sheetId="3" sqref="C16" start="0" length="0">
    <dxf>
      <font>
        <sz val="11"/>
        <color theme="1"/>
        <name val="Czcionka tekstu podstawowego"/>
        <scheme val="none"/>
      </font>
      <alignment vertical="bottom" wrapText="0" readingOrder="0"/>
      <border outline="0">
        <left/>
      </border>
    </dxf>
  </rfmt>
  <rfmt sheetId="3" sqref="B17" start="0" length="0">
    <dxf>
      <font>
        <sz val="11"/>
        <color theme="1"/>
        <name val="Czcionka tekstu podstawowego"/>
        <scheme val="none"/>
      </font>
      <alignment horizontal="general" vertical="bottom" wrapText="0" readingOrder="0"/>
      <border outline="0">
        <left/>
        <right/>
      </border>
    </dxf>
  </rfmt>
  <rfmt sheetId="3" sqref="C17" start="0" length="0">
    <dxf>
      <font>
        <sz val="11"/>
        <color theme="1"/>
        <name val="Czcionka tekstu podstawowego"/>
        <scheme val="none"/>
      </font>
      <alignment horizontal="general" vertical="bottom" wrapText="0" readingOrder="0"/>
      <border outline="0">
        <left/>
      </border>
    </dxf>
  </rfmt>
  <rfmt sheetId="3" sqref="B18" start="0" length="0">
    <dxf>
      <font>
        <sz val="11"/>
        <color theme="1"/>
        <name val="Czcionka tekstu podstawowego"/>
        <scheme val="none"/>
      </font>
      <alignment vertical="bottom" wrapText="0" readingOrder="0"/>
      <border outline="0">
        <left/>
        <right/>
      </border>
    </dxf>
  </rfmt>
  <rfmt sheetId="3" sqref="C18" start="0" length="0">
    <dxf>
      <font>
        <sz val="11"/>
        <color theme="1"/>
        <name val="Czcionka tekstu podstawowego"/>
        <scheme val="none"/>
      </font>
      <alignment vertical="bottom" wrapText="0" readingOrder="0"/>
      <border outline="0">
        <left/>
      </border>
    </dxf>
  </rfmt>
  <rfmt sheetId="3" sqref="B19" start="0" length="0">
    <dxf>
      <font>
        <sz val="11"/>
        <color theme="1"/>
        <name val="Czcionka tekstu podstawowego"/>
        <scheme val="none"/>
      </font>
      <alignment horizontal="general" vertical="bottom" wrapText="0" readingOrder="0"/>
      <border outline="0">
        <left/>
        <right/>
      </border>
    </dxf>
  </rfmt>
  <rfmt sheetId="3" sqref="C19" start="0" length="0">
    <dxf>
      <font>
        <sz val="11"/>
        <color theme="1"/>
        <name val="Czcionka tekstu podstawowego"/>
        <scheme val="none"/>
      </font>
      <alignment horizontal="general" vertical="bottom" wrapText="0" readingOrder="0"/>
      <border outline="0">
        <left/>
      </border>
    </dxf>
  </rfmt>
  <rfmt sheetId="3" sqref="B20" start="0" length="0">
    <dxf>
      <font>
        <sz val="11"/>
        <color theme="1"/>
        <name val="Czcionka tekstu podstawowego"/>
        <scheme val="none"/>
      </font>
      <alignment vertical="bottom" wrapText="0" readingOrder="0"/>
      <border outline="0">
        <left/>
        <right/>
      </border>
    </dxf>
  </rfmt>
  <rfmt sheetId="3" sqref="C20" start="0" length="0">
    <dxf>
      <font>
        <sz val="11"/>
        <color theme="1"/>
        <name val="Czcionka tekstu podstawowego"/>
        <scheme val="none"/>
      </font>
      <alignment vertical="bottom" wrapText="0" readingOrder="0"/>
      <border outline="0">
        <left/>
      </border>
    </dxf>
  </rfmt>
  <rfmt sheetId="3" sqref="B21" start="0" length="0">
    <dxf>
      <font>
        <sz val="11"/>
        <color theme="1"/>
        <name val="Czcionka tekstu podstawowego"/>
        <scheme val="none"/>
      </font>
      <alignment horizontal="general" vertical="bottom" wrapText="0" readingOrder="0"/>
      <border outline="0">
        <left/>
        <right/>
      </border>
    </dxf>
  </rfmt>
  <rfmt sheetId="3" sqref="C21" start="0" length="0">
    <dxf>
      <font>
        <sz val="11"/>
        <color theme="1"/>
        <name val="Czcionka tekstu podstawowego"/>
        <scheme val="none"/>
      </font>
      <alignment horizontal="general" vertical="bottom" wrapText="0" readingOrder="0"/>
      <border outline="0">
        <left/>
      </border>
    </dxf>
  </rfmt>
  <rfmt sheetId="3" sqref="B22" start="0" length="0">
    <dxf>
      <font>
        <sz val="11"/>
        <color theme="1"/>
        <name val="Czcionka tekstu podstawowego"/>
        <scheme val="none"/>
      </font>
      <alignment vertical="bottom" wrapText="0" readingOrder="0"/>
      <border outline="0">
        <left/>
        <right/>
      </border>
    </dxf>
  </rfmt>
  <rfmt sheetId="3" sqref="C22" start="0" length="0">
    <dxf>
      <font>
        <sz val="11"/>
        <color theme="1"/>
        <name val="Czcionka tekstu podstawowego"/>
        <scheme val="none"/>
      </font>
      <alignment vertical="bottom" wrapText="0" readingOrder="0"/>
      <border outline="0">
        <left/>
      </border>
    </dxf>
  </rfmt>
  <rfmt sheetId="3" sqref="B23" start="0" length="0">
    <dxf>
      <font>
        <sz val="11"/>
        <color theme="1"/>
        <name val="Czcionka tekstu podstawowego"/>
        <scheme val="none"/>
      </font>
      <alignment horizontal="general" vertical="bottom" wrapText="0" readingOrder="0"/>
      <border outline="0">
        <left/>
        <right/>
      </border>
    </dxf>
  </rfmt>
  <rfmt sheetId="3" sqref="C23" start="0" length="0">
    <dxf>
      <font>
        <sz val="11"/>
        <color theme="1"/>
        <name val="Czcionka tekstu podstawowego"/>
        <scheme val="none"/>
      </font>
      <alignment horizontal="general" vertical="bottom" wrapText="0" readingOrder="0"/>
      <border outline="0">
        <left/>
      </border>
    </dxf>
  </rfmt>
  <rfmt sheetId="3" sqref="B24" start="0" length="0">
    <dxf>
      <font>
        <sz val="11"/>
        <color theme="1"/>
        <name val="Czcionka tekstu podstawowego"/>
        <scheme val="none"/>
      </font>
      <alignment vertical="bottom" wrapText="0" readingOrder="0"/>
      <border outline="0">
        <left/>
        <right/>
      </border>
    </dxf>
  </rfmt>
  <rfmt sheetId="3" sqref="C24" start="0" length="0">
    <dxf>
      <font>
        <sz val="11"/>
        <color theme="1"/>
        <name val="Czcionka tekstu podstawowego"/>
        <scheme val="none"/>
      </font>
      <alignment vertical="bottom" wrapText="0" readingOrder="0"/>
      <border outline="0">
        <left/>
      </border>
    </dxf>
  </rfmt>
  <rfmt sheetId="3" sqref="B25" start="0" length="0">
    <dxf>
      <font>
        <sz val="11"/>
        <color theme="1"/>
        <name val="Czcionka tekstu podstawowego"/>
        <scheme val="none"/>
      </font>
      <alignment horizontal="general" vertical="bottom" wrapText="0" readingOrder="0"/>
      <border outline="0">
        <left/>
        <right/>
      </border>
    </dxf>
  </rfmt>
  <rfmt sheetId="3" sqref="C25" start="0" length="0">
    <dxf>
      <font>
        <sz val="11"/>
        <color theme="1"/>
        <name val="Czcionka tekstu podstawowego"/>
        <scheme val="none"/>
      </font>
      <alignment horizontal="general" vertical="bottom" wrapText="0" readingOrder="0"/>
      <border outline="0">
        <left/>
      </border>
    </dxf>
  </rfmt>
  <rfmt sheetId="3" sqref="B26" start="0" length="0">
    <dxf>
      <font>
        <sz val="11"/>
        <color theme="1"/>
        <name val="Czcionka tekstu podstawowego"/>
        <scheme val="none"/>
      </font>
      <alignment vertical="bottom" wrapText="0" readingOrder="0"/>
      <border outline="0">
        <left/>
        <right/>
      </border>
    </dxf>
  </rfmt>
  <rfmt sheetId="3" sqref="C26" start="0" length="0">
    <dxf>
      <font>
        <sz val="11"/>
        <color theme="1"/>
        <name val="Czcionka tekstu podstawowego"/>
        <scheme val="none"/>
      </font>
      <alignment vertical="bottom" wrapText="0" readingOrder="0"/>
      <border outline="0">
        <left/>
      </border>
    </dxf>
  </rfmt>
  <rfmt sheetId="3" sqref="B27" start="0" length="0">
    <dxf>
      <font>
        <sz val="11"/>
        <color theme="1"/>
        <name val="Czcionka tekstu podstawowego"/>
        <scheme val="none"/>
      </font>
      <alignment horizontal="general" vertical="bottom" wrapText="0" readingOrder="0"/>
      <border outline="0">
        <left/>
        <right/>
      </border>
    </dxf>
  </rfmt>
  <rfmt sheetId="3" sqref="C27" start="0" length="0">
    <dxf>
      <font>
        <sz val="11"/>
        <color theme="1"/>
        <name val="Czcionka tekstu podstawowego"/>
        <scheme val="none"/>
      </font>
      <alignment horizontal="general" vertical="bottom" wrapText="0" readingOrder="0"/>
      <border outline="0">
        <left/>
      </border>
    </dxf>
  </rfmt>
  <rfmt sheetId="3" sqref="B28" start="0" length="0">
    <dxf>
      <font>
        <sz val="11"/>
        <color theme="1"/>
        <name val="Czcionka tekstu podstawowego"/>
        <scheme val="none"/>
      </font>
      <alignment vertical="bottom" wrapText="0" readingOrder="0"/>
      <border outline="0">
        <left/>
        <right/>
      </border>
    </dxf>
  </rfmt>
  <rfmt sheetId="3" sqref="C28" start="0" length="0">
    <dxf>
      <font>
        <sz val="11"/>
        <color theme="1"/>
        <name val="Czcionka tekstu podstawowego"/>
        <scheme val="none"/>
      </font>
      <alignment vertical="bottom" wrapText="0" readingOrder="0"/>
      <border outline="0">
        <left/>
      </border>
    </dxf>
  </rfmt>
  <rfmt sheetId="3" sqref="B29" start="0" length="0">
    <dxf>
      <font>
        <sz val="11"/>
        <color theme="1"/>
        <name val="Czcionka tekstu podstawowego"/>
        <scheme val="none"/>
      </font>
      <alignment horizontal="general" vertical="bottom" wrapText="0" readingOrder="0"/>
      <border outline="0">
        <left/>
        <right/>
      </border>
    </dxf>
  </rfmt>
  <rfmt sheetId="3" sqref="C29" start="0" length="0">
    <dxf>
      <font>
        <sz val="11"/>
        <color theme="1"/>
        <name val="Czcionka tekstu podstawowego"/>
        <scheme val="none"/>
      </font>
      <alignment horizontal="general" vertical="bottom" wrapText="0" readingOrder="0"/>
      <border outline="0">
        <left/>
      </border>
    </dxf>
  </rfmt>
  <rfmt sheetId="3" sqref="B30" start="0" length="0">
    <dxf>
      <font>
        <sz val="11"/>
        <color theme="1"/>
        <name val="Czcionka tekstu podstawowego"/>
        <scheme val="none"/>
      </font>
      <alignment vertical="bottom" wrapText="0" readingOrder="0"/>
      <border outline="0">
        <left/>
        <right/>
      </border>
    </dxf>
  </rfmt>
  <rfmt sheetId="3" sqref="C30" start="0" length="0">
    <dxf>
      <font>
        <sz val="11"/>
        <color theme="1"/>
        <name val="Czcionka tekstu podstawowego"/>
        <scheme val="none"/>
      </font>
      <alignment vertical="bottom" wrapText="0" readingOrder="0"/>
      <border outline="0">
        <left/>
      </border>
    </dxf>
  </rfmt>
  <rfmt sheetId="3" sqref="B31" start="0" length="0">
    <dxf>
      <font>
        <sz val="11"/>
        <color theme="1"/>
        <name val="Czcionka tekstu podstawowego"/>
        <scheme val="none"/>
      </font>
      <alignment horizontal="general" vertical="bottom" wrapText="0" readingOrder="0"/>
      <border outline="0">
        <left/>
        <right/>
      </border>
    </dxf>
  </rfmt>
  <rfmt sheetId="3" sqref="C31" start="0" length="0">
    <dxf>
      <font>
        <sz val="11"/>
        <color theme="1"/>
        <name val="Czcionka tekstu podstawowego"/>
        <scheme val="none"/>
      </font>
      <alignment horizontal="general" vertical="bottom" wrapText="0" readingOrder="0"/>
      <border outline="0">
        <left/>
      </border>
    </dxf>
  </rfmt>
  <rfmt sheetId="3" sqref="B32" start="0" length="0">
    <dxf>
      <font>
        <sz val="11"/>
        <color theme="1"/>
        <name val="Czcionka tekstu podstawowego"/>
        <scheme val="none"/>
      </font>
      <alignment vertical="bottom" wrapText="0" readingOrder="0"/>
      <border outline="0">
        <left/>
        <right/>
      </border>
    </dxf>
  </rfmt>
  <rfmt sheetId="3" sqref="C32" start="0" length="0">
    <dxf>
      <font>
        <sz val="11"/>
        <color theme="1"/>
        <name val="Czcionka tekstu podstawowego"/>
        <scheme val="none"/>
      </font>
      <alignment vertical="bottom" wrapText="0" readingOrder="0"/>
      <border outline="0">
        <left/>
      </border>
    </dxf>
  </rfmt>
  <rfmt sheetId="3" sqref="B33" start="0" length="0">
    <dxf>
      <font>
        <sz val="11"/>
        <color theme="1"/>
        <name val="Czcionka tekstu podstawowego"/>
        <scheme val="none"/>
      </font>
      <alignment horizontal="general" vertical="bottom" wrapText="0" readingOrder="0"/>
      <border outline="0">
        <left/>
        <right/>
      </border>
    </dxf>
  </rfmt>
  <rfmt sheetId="3" sqref="C33" start="0" length="0">
    <dxf>
      <font>
        <sz val="11"/>
        <color theme="1"/>
        <name val="Czcionka tekstu podstawowego"/>
        <scheme val="none"/>
      </font>
      <alignment horizontal="general" vertical="bottom" wrapText="0" readingOrder="0"/>
      <border outline="0">
        <left/>
      </border>
    </dxf>
  </rfmt>
  <rfmt sheetId="3" sqref="B34" start="0" length="0">
    <dxf>
      <font>
        <sz val="11"/>
        <color theme="1"/>
        <name val="Czcionka tekstu podstawowego"/>
        <scheme val="none"/>
      </font>
      <alignment vertical="bottom" wrapText="0" readingOrder="0"/>
      <border outline="0">
        <left/>
        <right/>
      </border>
    </dxf>
  </rfmt>
  <rfmt sheetId="3" sqref="C34" start="0" length="0">
    <dxf>
      <font>
        <sz val="11"/>
        <color theme="1"/>
        <name val="Czcionka tekstu podstawowego"/>
        <scheme val="none"/>
      </font>
      <alignment vertical="bottom" wrapText="0" readingOrder="0"/>
      <border outline="0">
        <left/>
      </border>
    </dxf>
  </rfmt>
  <rfmt sheetId="3" sqref="B35" start="0" length="0">
    <dxf>
      <font>
        <sz val="11"/>
        <color theme="1"/>
        <name val="Czcionka tekstu podstawowego"/>
        <scheme val="none"/>
      </font>
      <alignment horizontal="general" vertical="bottom" wrapText="0" readingOrder="0"/>
      <border outline="0">
        <left/>
        <right/>
      </border>
    </dxf>
  </rfmt>
  <rfmt sheetId="3" sqref="C35" start="0" length="0">
    <dxf>
      <font>
        <sz val="11"/>
        <color theme="1"/>
        <name val="Czcionka tekstu podstawowego"/>
        <scheme val="none"/>
      </font>
      <alignment horizontal="general" vertical="bottom" wrapText="0" readingOrder="0"/>
      <border outline="0">
        <left/>
      </border>
    </dxf>
  </rfmt>
  <rfmt sheetId="3" sqref="B36" start="0" length="0">
    <dxf>
      <font>
        <sz val="11"/>
        <color theme="1"/>
        <name val="Czcionka tekstu podstawowego"/>
        <scheme val="none"/>
      </font>
      <alignment vertical="bottom" wrapText="0" readingOrder="0"/>
      <border outline="0">
        <left/>
        <right/>
      </border>
    </dxf>
  </rfmt>
  <rfmt sheetId="3" sqref="C36" start="0" length="0">
    <dxf>
      <font>
        <sz val="11"/>
        <color theme="1"/>
        <name val="Czcionka tekstu podstawowego"/>
        <scheme val="none"/>
      </font>
      <alignment vertical="bottom" wrapText="0" readingOrder="0"/>
      <border outline="0">
        <left/>
      </border>
    </dxf>
  </rfmt>
  <rfmt sheetId="3" sqref="B37" start="0" length="0">
    <dxf>
      <font>
        <sz val="11"/>
        <color theme="1"/>
        <name val="Czcionka tekstu podstawowego"/>
        <scheme val="none"/>
      </font>
      <alignment horizontal="general" vertical="bottom" wrapText="0" readingOrder="0"/>
      <border outline="0">
        <left/>
        <right/>
      </border>
    </dxf>
  </rfmt>
  <rfmt sheetId="3" sqref="C37" start="0" length="0">
    <dxf>
      <font>
        <sz val="11"/>
        <color theme="1"/>
        <name val="Czcionka tekstu podstawowego"/>
        <scheme val="none"/>
      </font>
      <alignment horizontal="general" vertical="bottom" wrapText="0" readingOrder="0"/>
      <border outline="0">
        <left/>
      </border>
    </dxf>
  </rfmt>
  <rfmt sheetId="3" sqref="B38" start="0" length="0">
    <dxf>
      <font>
        <sz val="11"/>
        <color theme="1"/>
        <name val="Czcionka tekstu podstawowego"/>
        <scheme val="none"/>
      </font>
      <alignment vertical="bottom" wrapText="0" readingOrder="0"/>
      <border outline="0">
        <left/>
        <right/>
      </border>
    </dxf>
  </rfmt>
  <rfmt sheetId="3" sqref="C38" start="0" length="0">
    <dxf>
      <font>
        <sz val="11"/>
        <color theme="1"/>
        <name val="Czcionka tekstu podstawowego"/>
        <scheme val="none"/>
      </font>
      <alignment vertical="bottom" wrapText="0" readingOrder="0"/>
      <border outline="0">
        <left/>
      </border>
    </dxf>
  </rfmt>
  <rfmt sheetId="3" sqref="B39" start="0" length="0">
    <dxf>
      <font>
        <sz val="11"/>
        <color theme="1"/>
        <name val="Czcionka tekstu podstawowego"/>
        <scheme val="none"/>
      </font>
      <alignment horizontal="general" vertical="bottom" wrapText="0" readingOrder="0"/>
      <border outline="0">
        <left/>
        <right/>
      </border>
    </dxf>
  </rfmt>
  <rfmt sheetId="3" sqref="C39" start="0" length="0">
    <dxf>
      <font>
        <sz val="11"/>
        <color theme="1"/>
        <name val="Czcionka tekstu podstawowego"/>
        <scheme val="none"/>
      </font>
      <alignment horizontal="general" vertical="bottom" wrapText="0" readingOrder="0"/>
      <border outline="0">
        <left/>
      </border>
    </dxf>
  </rfmt>
  <rcc rId="85" sId="3" xfDxf="1" dxf="1">
    <oc r="B7">
      <v>4514187</v>
    </oc>
    <nc r="B7">
      <v>5103320</v>
    </nc>
    <ndxf>
      <font>
        <b/>
        <sz val="9"/>
        <name val="Times New Roman"/>
        <scheme val="none"/>
      </font>
      <alignment horizontal="right" vertical="center" wrapText="1" readingOrder="0"/>
      <border outline="0">
        <left style="medium">
          <color indexed="64"/>
        </left>
        <right style="medium">
          <color indexed="64"/>
        </right>
      </border>
    </ndxf>
  </rcc>
  <rcc rId="86" sId="3" xfDxf="1" dxf="1">
    <oc r="C7">
      <v>1045</v>
    </oc>
    <nc r="C7">
      <v>907</v>
    </nc>
    <ndxf>
      <font>
        <b/>
        <sz val="9"/>
        <name val="Times New Roman"/>
        <scheme val="none"/>
      </font>
      <alignment horizontal="right" vertical="center" wrapText="1" readingOrder="0"/>
    </ndxf>
  </rcc>
  <rfmt sheetId="3" xfDxf="1" sqref="B8" start="0" length="0">
    <dxf>
      <font>
        <sz val="9"/>
        <color rgb="FF000000"/>
        <name val="Times New Roman"/>
        <scheme val="none"/>
      </font>
      <alignment vertical="center" wrapText="1" readingOrder="0"/>
      <border outline="0">
        <left style="medium">
          <color indexed="64"/>
        </left>
        <right style="medium">
          <color indexed="64"/>
        </right>
      </border>
    </dxf>
  </rfmt>
  <rfmt sheetId="3" xfDxf="1" sqref="C8" start="0" length="0">
    <dxf>
      <font>
        <sz val="9"/>
        <color rgb="FF000000"/>
        <name val="Times New Roman"/>
        <scheme val="none"/>
      </font>
      <alignment vertical="center" wrapText="1" readingOrder="0"/>
    </dxf>
  </rfmt>
  <rcc rId="87" sId="3" xfDxf="1" dxf="1">
    <oc r="B9">
      <v>435596</v>
    </oc>
    <nc r="B9">
      <v>418732</v>
    </nc>
    <ndxf>
      <font>
        <sz val="9"/>
        <name val="Times New Roman"/>
        <scheme val="none"/>
      </font>
      <alignment horizontal="right" vertical="center" wrapText="1" readingOrder="0"/>
      <border outline="0">
        <left style="medium">
          <color indexed="64"/>
        </left>
        <right style="medium">
          <color indexed="64"/>
        </right>
      </border>
    </ndxf>
  </rcc>
  <rcc rId="88" sId="3" xfDxf="1" dxf="1">
    <oc r="C9">
      <v>92</v>
    </oc>
    <nc r="C9">
      <v>131</v>
    </nc>
    <ndxf>
      <font>
        <sz val="9"/>
        <name val="Times New Roman"/>
        <scheme val="none"/>
      </font>
      <alignment horizontal="right" vertical="center" wrapText="1" readingOrder="0"/>
    </ndxf>
  </rcc>
  <rfmt sheetId="3" xfDxf="1" sqref="B10" start="0" length="0">
    <dxf>
      <font>
        <sz val="9"/>
        <name val="Times New Roman"/>
        <scheme val="none"/>
      </font>
      <alignment vertical="center" wrapText="1" readingOrder="0"/>
      <border outline="0">
        <left style="medium">
          <color indexed="64"/>
        </left>
        <right style="medium">
          <color indexed="64"/>
        </right>
      </border>
    </dxf>
  </rfmt>
  <rfmt sheetId="3" xfDxf="1" sqref="C10" start="0" length="0">
    <dxf>
      <font>
        <sz val="9"/>
        <name val="Times New Roman"/>
        <scheme val="none"/>
      </font>
      <alignment vertical="center" wrapText="1" readingOrder="0"/>
    </dxf>
  </rfmt>
  <rcc rId="89" sId="3" xfDxf="1" dxf="1">
    <oc r="B11">
      <v>277456</v>
    </oc>
    <nc r="B11">
      <v>299049</v>
    </nc>
    <ndxf>
      <font>
        <sz val="9"/>
        <name val="Times New Roman"/>
        <scheme val="none"/>
      </font>
      <alignment horizontal="right" vertical="center" wrapText="1" readingOrder="0"/>
      <border outline="0">
        <left style="medium">
          <color indexed="64"/>
        </left>
        <right style="medium">
          <color indexed="64"/>
        </right>
      </border>
    </ndxf>
  </rcc>
  <rcc rId="90" sId="3" xfDxf="1" dxf="1">
    <oc r="C11">
      <v>16</v>
    </oc>
    <nc r="C11">
      <v>24</v>
    </nc>
    <ndxf>
      <font>
        <sz val="9"/>
        <name val="Times New Roman"/>
        <scheme val="none"/>
      </font>
      <alignment horizontal="right" vertical="center" wrapText="1" readingOrder="0"/>
    </ndxf>
  </rcc>
  <rfmt sheetId="3" xfDxf="1" sqref="B12" start="0" length="0">
    <dxf>
      <font>
        <sz val="9"/>
        <name val="Times New Roman"/>
        <scheme val="none"/>
      </font>
      <alignment vertical="center" wrapText="1" readingOrder="0"/>
      <border outline="0">
        <left style="medium">
          <color indexed="64"/>
        </left>
        <right style="medium">
          <color indexed="64"/>
        </right>
      </border>
    </dxf>
  </rfmt>
  <rfmt sheetId="3" xfDxf="1" sqref="C12" start="0" length="0">
    <dxf>
      <font>
        <sz val="9"/>
        <name val="Times New Roman"/>
        <scheme val="none"/>
      </font>
      <alignment vertical="center" wrapText="1" readingOrder="0"/>
    </dxf>
  </rfmt>
  <rcc rId="91" sId="3" xfDxf="1" dxf="1">
    <oc r="B13">
      <v>197482</v>
    </oc>
    <nc r="B13">
      <v>213853</v>
    </nc>
    <ndxf>
      <font>
        <sz val="9"/>
        <name val="Times New Roman"/>
        <scheme val="none"/>
      </font>
      <alignment horizontal="right" vertical="center" wrapText="1" readingOrder="0"/>
      <border outline="0">
        <left style="medium">
          <color indexed="64"/>
        </left>
        <right style="medium">
          <color indexed="64"/>
        </right>
      </border>
    </ndxf>
  </rcc>
  <rcc rId="92" sId="3" xfDxf="1" dxf="1">
    <oc r="C13">
      <v>18</v>
    </oc>
    <nc r="C13">
      <v>20</v>
    </nc>
    <ndxf>
      <font>
        <sz val="9"/>
        <name val="Times New Roman"/>
        <scheme val="none"/>
      </font>
      <alignment horizontal="right" vertical="center" wrapText="1" readingOrder="0"/>
    </ndxf>
  </rcc>
  <rfmt sheetId="3" xfDxf="1" sqref="B14" start="0" length="0">
    <dxf>
      <font>
        <sz val="9"/>
        <name val="Times New Roman"/>
        <scheme val="none"/>
      </font>
      <alignment vertical="center" wrapText="1" readingOrder="0"/>
      <border outline="0">
        <left style="medium">
          <color indexed="64"/>
        </left>
        <right style="medium">
          <color indexed="64"/>
        </right>
      </border>
    </dxf>
  </rfmt>
  <rfmt sheetId="3" xfDxf="1" sqref="C14" start="0" length="0">
    <dxf>
      <font>
        <sz val="9"/>
        <name val="Times New Roman"/>
        <scheme val="none"/>
      </font>
      <alignment vertical="center" wrapText="1" readingOrder="0"/>
    </dxf>
  </rfmt>
  <rcc rId="93" sId="3" xfDxf="1" dxf="1">
    <oc r="B15">
      <v>148956</v>
    </oc>
    <nc r="B15">
      <v>153227</v>
    </nc>
    <ndxf>
      <font>
        <sz val="9"/>
        <name val="Times New Roman"/>
        <scheme val="none"/>
      </font>
      <alignment horizontal="right" vertical="center" wrapText="1" readingOrder="0"/>
      <border outline="0">
        <left style="medium">
          <color indexed="64"/>
        </left>
        <right style="medium">
          <color indexed="64"/>
        </right>
      </border>
    </ndxf>
  </rcc>
  <rcc rId="94" sId="3" xfDxf="1" dxf="1">
    <oc r="C15">
      <v>7</v>
    </oc>
    <nc r="C15">
      <v>12</v>
    </nc>
    <ndxf>
      <font>
        <sz val="9"/>
        <name val="Times New Roman"/>
        <scheme val="none"/>
      </font>
      <alignment horizontal="right" vertical="center" wrapText="1" readingOrder="0"/>
    </ndxf>
  </rcc>
  <rfmt sheetId="3" xfDxf="1" sqref="B16" start="0" length="0">
    <dxf>
      <font>
        <sz val="9"/>
        <name val="Times New Roman"/>
        <scheme val="none"/>
      </font>
      <alignment vertical="center" wrapText="1" readingOrder="0"/>
      <border outline="0">
        <left style="medium">
          <color indexed="64"/>
        </left>
        <right style="medium">
          <color indexed="64"/>
        </right>
      </border>
    </dxf>
  </rfmt>
  <rfmt sheetId="3" xfDxf="1" sqref="C16" start="0" length="0">
    <dxf>
      <font>
        <sz val="9"/>
        <name val="Times New Roman"/>
        <scheme val="none"/>
      </font>
      <alignment vertical="center" wrapText="1" readingOrder="0"/>
    </dxf>
  </rfmt>
  <rcc rId="95" sId="3" xfDxf="1" dxf="1">
    <oc r="B17">
      <v>203506</v>
    </oc>
    <nc r="B17">
      <v>275810</v>
    </nc>
    <ndxf>
      <font>
        <sz val="9"/>
        <name val="Times New Roman"/>
        <scheme val="none"/>
      </font>
      <alignment horizontal="right" vertical="center" wrapText="1" readingOrder="0"/>
      <border outline="0">
        <left style="medium">
          <color indexed="64"/>
        </left>
        <right style="medium">
          <color indexed="64"/>
        </right>
      </border>
    </ndxf>
  </rcc>
  <rcc rId="96" sId="3" xfDxf="1" dxf="1">
    <oc r="C17">
      <v>32</v>
    </oc>
    <nc r="C17">
      <v>2</v>
    </nc>
    <ndxf>
      <font>
        <sz val="9"/>
        <name val="Times New Roman"/>
        <scheme val="none"/>
      </font>
      <alignment horizontal="right" vertical="center" wrapText="1" readingOrder="0"/>
    </ndxf>
  </rcc>
  <rfmt sheetId="3" xfDxf="1" sqref="B18" start="0" length="0">
    <dxf>
      <font>
        <sz val="9"/>
        <name val="Times New Roman"/>
        <scheme val="none"/>
      </font>
      <alignment vertical="center" wrapText="1" readingOrder="0"/>
      <border outline="0">
        <left style="medium">
          <color indexed="64"/>
        </left>
        <right style="medium">
          <color indexed="64"/>
        </right>
      </border>
    </dxf>
  </rfmt>
  <rfmt sheetId="3" xfDxf="1" sqref="C18" start="0" length="0">
    <dxf>
      <font>
        <sz val="9"/>
        <name val="Times New Roman"/>
        <scheme val="none"/>
      </font>
      <alignment vertical="center" wrapText="1" readingOrder="0"/>
    </dxf>
  </rfmt>
  <rcc rId="97" sId="3" xfDxf="1" dxf="1">
    <oc r="B19">
      <v>314251</v>
    </oc>
    <nc r="B19">
      <v>395050</v>
    </nc>
    <ndxf>
      <font>
        <sz val="9"/>
        <name val="Times New Roman"/>
        <scheme val="none"/>
      </font>
      <alignment horizontal="right" vertical="center" wrapText="1" readingOrder="0"/>
      <border outline="0">
        <left style="medium">
          <color indexed="64"/>
        </left>
        <right style="medium">
          <color indexed="64"/>
        </right>
      </border>
    </ndxf>
  </rcc>
  <rcc rId="98" sId="3" xfDxf="1" dxf="1">
    <oc r="C19">
      <v>57</v>
    </oc>
    <nc r="C19">
      <v>56</v>
    </nc>
    <ndxf>
      <font>
        <sz val="9"/>
        <name val="Times New Roman"/>
        <scheme val="none"/>
      </font>
      <alignment horizontal="right" vertical="center" wrapText="1" readingOrder="0"/>
    </ndxf>
  </rcc>
  <rfmt sheetId="3" xfDxf="1" sqref="B20" start="0" length="0">
    <dxf>
      <font>
        <sz val="9"/>
        <name val="Times New Roman"/>
        <scheme val="none"/>
      </font>
      <alignment vertical="center" wrapText="1" readingOrder="0"/>
      <border outline="0">
        <left style="medium">
          <color indexed="64"/>
        </left>
        <right style="medium">
          <color indexed="64"/>
        </right>
      </border>
    </dxf>
  </rfmt>
  <rfmt sheetId="3" xfDxf="1" sqref="C20" start="0" length="0">
    <dxf>
      <font>
        <sz val="9"/>
        <name val="Times New Roman"/>
        <scheme val="none"/>
      </font>
      <alignment vertical="center" wrapText="1" readingOrder="0"/>
    </dxf>
  </rfmt>
  <rcc rId="99" sId="3" xfDxf="1" dxf="1">
    <oc r="B21">
      <v>446639</v>
    </oc>
    <nc r="B21">
      <v>524105</v>
    </nc>
    <ndxf>
      <font>
        <sz val="9"/>
        <name val="Times New Roman"/>
        <scheme val="none"/>
      </font>
      <alignment horizontal="right" vertical="center" wrapText="1" readingOrder="0"/>
      <border outline="0">
        <left style="medium">
          <color indexed="64"/>
        </left>
        <right style="medium">
          <color indexed="64"/>
        </right>
      </border>
    </ndxf>
  </rcc>
  <rcc rId="100" sId="3" xfDxf="1" dxf="1">
    <oc r="C21">
      <v>31</v>
    </oc>
    <nc r="C21">
      <v>57</v>
    </nc>
    <ndxf>
      <font>
        <sz val="9"/>
        <name val="Times New Roman"/>
        <scheme val="none"/>
      </font>
      <alignment horizontal="right" vertical="center" wrapText="1" readingOrder="0"/>
    </ndxf>
  </rcc>
  <rfmt sheetId="3" xfDxf="1" sqref="B22" start="0" length="0">
    <dxf>
      <font>
        <sz val="9"/>
        <name val="Times New Roman"/>
        <scheme val="none"/>
      </font>
      <alignment vertical="center" wrapText="1" readingOrder="0"/>
      <border outline="0">
        <left style="medium">
          <color indexed="64"/>
        </left>
        <right style="medium">
          <color indexed="64"/>
        </right>
      </border>
    </dxf>
  </rfmt>
  <rfmt sheetId="3" xfDxf="1" sqref="C22" start="0" length="0">
    <dxf>
      <font>
        <sz val="9"/>
        <name val="Times New Roman"/>
        <scheme val="none"/>
      </font>
      <alignment vertical="center" wrapText="1" readingOrder="0"/>
    </dxf>
  </rfmt>
  <rcc rId="101" sId="3" xfDxf="1" dxf="1">
    <oc r="B23">
      <v>99762</v>
    </oc>
    <nc r="B23">
      <v>123146</v>
    </nc>
    <ndxf>
      <font>
        <sz val="9"/>
        <name val="Times New Roman"/>
        <scheme val="none"/>
      </font>
      <alignment horizontal="right" vertical="center" wrapText="1" readingOrder="0"/>
      <border outline="0">
        <left style="medium">
          <color indexed="64"/>
        </left>
        <right style="medium">
          <color indexed="64"/>
        </right>
      </border>
    </ndxf>
  </rcc>
  <rcc rId="102" sId="3" xfDxf="1" dxf="1">
    <oc r="C23">
      <v>7</v>
    </oc>
    <nc r="C23">
      <v>6</v>
    </nc>
    <ndxf>
      <font>
        <sz val="9"/>
        <name val="Times New Roman"/>
        <scheme val="none"/>
      </font>
      <alignment horizontal="right" vertical="center" wrapText="1" readingOrder="0"/>
    </ndxf>
  </rcc>
  <rfmt sheetId="3" xfDxf="1" sqref="B24" start="0" length="0">
    <dxf>
      <font>
        <sz val="9"/>
        <name val="Times New Roman"/>
        <scheme val="none"/>
      </font>
      <alignment vertical="center" wrapText="1" readingOrder="0"/>
      <border outline="0">
        <left style="medium">
          <color indexed="64"/>
        </left>
        <right style="medium">
          <color indexed="64"/>
        </right>
      </border>
    </dxf>
  </rfmt>
  <rfmt sheetId="3" xfDxf="1" sqref="C24" start="0" length="0">
    <dxf>
      <font>
        <sz val="9"/>
        <name val="Times New Roman"/>
        <scheme val="none"/>
      </font>
      <alignment vertical="center" wrapText="1" readingOrder="0"/>
    </dxf>
  </rfmt>
  <rcc rId="103" sId="3" xfDxf="1" dxf="1">
    <oc r="B25">
      <v>200478</v>
    </oc>
    <nc r="B25">
      <v>267379</v>
    </nc>
    <ndxf>
      <font>
        <sz val="9"/>
        <name val="Times New Roman"/>
        <scheme val="none"/>
      </font>
      <alignment horizontal="right" vertical="center" wrapText="1" readingOrder="0"/>
      <border outline="0">
        <left style="medium">
          <color indexed="64"/>
        </left>
        <right style="medium">
          <color indexed="64"/>
        </right>
      </border>
    </ndxf>
  </rcc>
  <rcc rId="104" sId="3" xfDxf="1" dxf="1">
    <oc r="C25">
      <v>54</v>
    </oc>
    <nc r="C25">
      <v>72</v>
    </nc>
    <ndxf>
      <font>
        <sz val="9"/>
        <name val="Times New Roman"/>
        <scheme val="none"/>
      </font>
      <alignment horizontal="right" vertical="center" wrapText="1" readingOrder="0"/>
    </ndxf>
  </rcc>
  <rfmt sheetId="3" xfDxf="1" sqref="B26" start="0" length="0">
    <dxf>
      <font>
        <sz val="9"/>
        <name val="Times New Roman"/>
        <scheme val="none"/>
      </font>
      <alignment vertical="center" wrapText="1" readingOrder="0"/>
      <border outline="0">
        <left style="medium">
          <color indexed="64"/>
        </left>
        <right style="medium">
          <color indexed="64"/>
        </right>
      </border>
    </dxf>
  </rfmt>
  <rfmt sheetId="3" xfDxf="1" sqref="C26" start="0" length="0">
    <dxf>
      <font>
        <sz val="9"/>
        <name val="Times New Roman"/>
        <scheme val="none"/>
      </font>
      <alignment vertical="center" wrapText="1" readingOrder="0"/>
    </dxf>
  </rfmt>
  <rcc rId="105" sId="3" xfDxf="1" dxf="1">
    <oc r="B27">
      <v>151173</v>
    </oc>
    <nc r="B27">
      <v>155045</v>
    </nc>
    <ndxf>
      <font>
        <sz val="9"/>
        <name val="Times New Roman"/>
        <scheme val="none"/>
      </font>
      <alignment horizontal="right" vertical="center" wrapText="1" readingOrder="0"/>
      <border outline="0">
        <left style="medium">
          <color indexed="64"/>
        </left>
        <right style="medium">
          <color indexed="64"/>
        </right>
      </border>
    </ndxf>
  </rcc>
  <rcc rId="106" sId="3" xfDxf="1" dxf="1">
    <oc r="C27">
      <v>30</v>
    </oc>
    <nc r="C27">
      <v>28</v>
    </nc>
    <ndxf>
      <font>
        <sz val="9"/>
        <name val="Times New Roman"/>
        <scheme val="none"/>
      </font>
      <alignment horizontal="right" vertical="center" wrapText="1" readingOrder="0"/>
    </ndxf>
  </rcc>
  <rfmt sheetId="3" xfDxf="1" sqref="B28" start="0" length="0">
    <dxf>
      <font>
        <sz val="9"/>
        <name val="Times New Roman"/>
        <scheme val="none"/>
      </font>
      <alignment vertical="center" wrapText="1" readingOrder="0"/>
      <border outline="0">
        <left style="medium">
          <color indexed="64"/>
        </left>
        <right style="medium">
          <color indexed="64"/>
        </right>
      </border>
    </dxf>
  </rfmt>
  <rfmt sheetId="3" xfDxf="1" sqref="C28" start="0" length="0">
    <dxf>
      <font>
        <sz val="9"/>
        <name val="Times New Roman"/>
        <scheme val="none"/>
      </font>
      <alignment vertical="center" wrapText="1" readingOrder="0"/>
    </dxf>
  </rfmt>
  <rcc rId="107" sId="3" xfDxf="1" dxf="1">
    <oc r="B29">
      <v>437765</v>
    </oc>
    <nc r="B29">
      <v>452231</v>
    </nc>
    <ndxf>
      <font>
        <sz val="9"/>
        <name val="Times New Roman"/>
        <scheme val="none"/>
      </font>
      <alignment horizontal="right" vertical="center" wrapText="1" readingOrder="0"/>
      <border outline="0">
        <left style="medium">
          <color indexed="64"/>
        </left>
        <right style="medium">
          <color indexed="64"/>
        </right>
      </border>
    </ndxf>
  </rcc>
  <rcc rId="108" sId="3" xfDxf="1" dxf="1">
    <oc r="C29">
      <v>55</v>
    </oc>
    <nc r="C29">
      <v>39</v>
    </nc>
    <ndxf>
      <font>
        <sz val="9"/>
        <name val="Times New Roman"/>
        <scheme val="none"/>
      </font>
      <alignment horizontal="right" vertical="center" wrapText="1" readingOrder="0"/>
    </ndxf>
  </rcc>
  <rfmt sheetId="3" xfDxf="1" sqref="B30" start="0" length="0">
    <dxf>
      <font>
        <sz val="9"/>
        <name val="Times New Roman"/>
        <scheme val="none"/>
      </font>
      <alignment vertical="center" wrapText="1" readingOrder="0"/>
      <border outline="0">
        <left style="medium">
          <color indexed="64"/>
        </left>
        <right style="medium">
          <color indexed="64"/>
        </right>
      </border>
    </dxf>
  </rfmt>
  <rfmt sheetId="3" xfDxf="1" sqref="C30" start="0" length="0">
    <dxf>
      <font>
        <sz val="9"/>
        <name val="Times New Roman"/>
        <scheme val="none"/>
      </font>
      <alignment vertical="center" wrapText="1" readingOrder="0"/>
    </dxf>
  </rfmt>
  <rcc rId="109" sId="3" xfDxf="1" dxf="1">
    <oc r="B31">
      <v>726423</v>
    </oc>
    <nc r="B31">
      <v>794226</v>
    </nc>
    <ndxf>
      <font>
        <sz val="9"/>
        <name val="Times New Roman"/>
        <scheme val="none"/>
      </font>
      <alignment horizontal="right" vertical="center" wrapText="1" readingOrder="0"/>
      <border outline="0">
        <left style="medium">
          <color indexed="64"/>
        </left>
        <right style="medium">
          <color indexed="64"/>
        </right>
      </border>
    </ndxf>
  </rcc>
  <rcc rId="110" sId="3" xfDxf="1" dxf="1">
    <oc r="C31">
      <v>499</v>
    </oc>
    <nc r="C31">
      <v>319</v>
    </nc>
    <ndxf>
      <font>
        <sz val="9"/>
        <name val="Times New Roman"/>
        <scheme val="none"/>
      </font>
      <alignment horizontal="right" vertical="center" wrapText="1" readingOrder="0"/>
    </ndxf>
  </rcc>
  <rfmt sheetId="3" xfDxf="1" sqref="B32" start="0" length="0">
    <dxf>
      <font>
        <sz val="9"/>
        <name val="Times New Roman"/>
        <scheme val="none"/>
      </font>
      <alignment vertical="center" wrapText="1" readingOrder="0"/>
      <border outline="0">
        <left style="medium">
          <color indexed="64"/>
        </left>
        <right style="medium">
          <color indexed="64"/>
        </right>
      </border>
    </dxf>
  </rfmt>
  <rfmt sheetId="3" xfDxf="1" sqref="C32" start="0" length="0">
    <dxf>
      <font>
        <sz val="9"/>
        <name val="Times New Roman"/>
        <scheme val="none"/>
      </font>
      <alignment vertical="center" wrapText="1" readingOrder="0"/>
    </dxf>
  </rfmt>
  <rcc rId="111" sId="3" xfDxf="1" dxf="1">
    <oc r="B33">
      <v>118672</v>
    </oc>
    <nc r="B33">
      <v>149402</v>
    </nc>
    <ndxf>
      <font>
        <sz val="9"/>
        <name val="Times New Roman"/>
        <scheme val="none"/>
      </font>
      <alignment horizontal="right" vertical="center" wrapText="1" readingOrder="0"/>
      <border outline="0">
        <left style="medium">
          <color indexed="64"/>
        </left>
        <right style="medium">
          <color indexed="64"/>
        </right>
      </border>
    </ndxf>
  </rcc>
  <rcc rId="112" sId="3" xfDxf="1" dxf="1">
    <oc r="C33">
      <v>38</v>
    </oc>
    <nc r="C33">
      <v>35</v>
    </nc>
    <ndxf>
      <font>
        <sz val="9"/>
        <name val="Times New Roman"/>
        <scheme val="none"/>
      </font>
      <alignment horizontal="right" vertical="center" wrapText="1" readingOrder="0"/>
    </ndxf>
  </rcc>
  <rfmt sheetId="3" xfDxf="1" sqref="B34" start="0" length="0">
    <dxf>
      <font>
        <sz val="9"/>
        <name val="Times New Roman"/>
        <scheme val="none"/>
      </font>
      <alignment vertical="center" wrapText="1" readingOrder="0"/>
      <border outline="0">
        <left style="medium">
          <color indexed="64"/>
        </left>
        <right style="medium">
          <color indexed="64"/>
        </right>
      </border>
    </dxf>
  </rfmt>
  <rfmt sheetId="3" xfDxf="1" sqref="C34" start="0" length="0">
    <dxf>
      <font>
        <sz val="9"/>
        <name val="Times New Roman"/>
        <scheme val="none"/>
      </font>
      <alignment vertical="center" wrapText="1" readingOrder="0"/>
    </dxf>
  </rfmt>
  <rcc rId="113" sId="3" xfDxf="1" dxf="1">
    <oc r="B35">
      <v>133545</v>
    </oc>
    <nc r="B35">
      <v>174457</v>
    </nc>
    <ndxf>
      <font>
        <sz val="9"/>
        <name val="Times New Roman"/>
        <scheme val="none"/>
      </font>
      <alignment horizontal="right" vertical="center" wrapText="1" readingOrder="0"/>
      <border outline="0">
        <left style="medium">
          <color indexed="64"/>
        </left>
        <right style="medium">
          <color indexed="64"/>
        </right>
      </border>
    </ndxf>
  </rcc>
  <rcc rId="114" sId="3" xfDxf="1" dxf="1">
    <oc r="C35">
      <v>26</v>
    </oc>
    <nc r="C35">
      <v>33</v>
    </nc>
    <ndxf>
      <font>
        <sz val="9"/>
        <name val="Times New Roman"/>
        <scheme val="none"/>
      </font>
      <alignment horizontal="right" vertical="center" wrapText="1" readingOrder="0"/>
    </ndxf>
  </rcc>
  <rfmt sheetId="3" xfDxf="1" sqref="B36" start="0" length="0">
    <dxf>
      <font>
        <sz val="9"/>
        <name val="Times New Roman"/>
        <scheme val="none"/>
      </font>
      <alignment vertical="center" wrapText="1" readingOrder="0"/>
      <border outline="0">
        <left style="medium">
          <color indexed="64"/>
        </left>
        <right style="medium">
          <color indexed="64"/>
        </right>
      </border>
    </dxf>
  </rfmt>
  <rfmt sheetId="3" xfDxf="1" sqref="C36" start="0" length="0">
    <dxf>
      <font>
        <sz val="9"/>
        <name val="Times New Roman"/>
        <scheme val="none"/>
      </font>
      <alignment vertical="center" wrapText="1" readingOrder="0"/>
    </dxf>
  </rfmt>
  <rcc rId="115" sId="3" xfDxf="1" dxf="1">
    <oc r="B37">
      <v>445423</v>
    </oc>
    <nc r="B37">
      <v>489804</v>
    </nc>
    <ndxf>
      <font>
        <sz val="9"/>
        <name val="Times New Roman"/>
        <scheme val="none"/>
      </font>
      <alignment horizontal="right" vertical="center" wrapText="1" readingOrder="0"/>
      <border outline="0">
        <left style="medium">
          <color indexed="64"/>
        </left>
        <right style="medium">
          <color indexed="64"/>
        </right>
      </border>
    </ndxf>
  </rcc>
  <rcc rId="116" sId="3" xfDxf="1" dxf="1">
    <oc r="C37">
      <v>63</v>
    </oc>
    <nc r="C37">
      <v>54</v>
    </nc>
    <ndxf>
      <font>
        <sz val="9"/>
        <name val="Times New Roman"/>
        <scheme val="none"/>
      </font>
      <alignment horizontal="right" vertical="center" wrapText="1" readingOrder="0"/>
    </ndxf>
  </rcc>
  <rfmt sheetId="3" xfDxf="1" sqref="B38" start="0" length="0">
    <dxf>
      <font>
        <sz val="9"/>
        <name val="Times New Roman"/>
        <scheme val="none"/>
      </font>
      <alignment vertical="center" wrapText="1" readingOrder="0"/>
      <border outline="0">
        <left style="medium">
          <color indexed="64"/>
        </left>
        <right style="medium">
          <color indexed="64"/>
        </right>
      </border>
    </dxf>
  </rfmt>
  <rfmt sheetId="3" xfDxf="1" sqref="C38" start="0" length="0">
    <dxf>
      <font>
        <sz val="9"/>
        <name val="Times New Roman"/>
        <scheme val="none"/>
      </font>
      <alignment vertical="center" wrapText="1" readingOrder="0"/>
    </dxf>
  </rfmt>
  <rcc rId="117" sId="3" xfDxf="1" dxf="1">
    <oc r="B39">
      <v>177060</v>
    </oc>
    <nc r="B39">
      <v>217804</v>
    </nc>
    <ndxf>
      <font>
        <sz val="9"/>
        <name val="Times New Roman"/>
        <scheme val="none"/>
      </font>
      <alignment horizontal="right" vertical="center" wrapText="1" readingOrder="0"/>
      <border outline="0">
        <left style="medium">
          <color indexed="64"/>
        </left>
        <right style="medium">
          <color indexed="64"/>
        </right>
      </border>
    </ndxf>
  </rcc>
  <rcc rId="118" sId="3" xfDxf="1" dxf="1">
    <oc r="C39">
      <v>20</v>
    </oc>
    <nc r="C39">
      <v>19</v>
    </nc>
    <ndxf>
      <font>
        <sz val="9"/>
        <name val="Times New Roman"/>
        <scheme val="none"/>
      </font>
      <alignment horizontal="right" vertical="center" wrapText="1" readingOrder="0"/>
    </ndxf>
  </rcc>
  <rfmt sheetId="3" sqref="B7:C39" start="0" length="2147483647">
    <dxf>
      <font>
        <color rgb="FFFF0000"/>
      </font>
    </dxf>
  </rfmt>
  <rfmt sheetId="4" sqref="B11" start="0" length="0">
    <dxf>
      <font>
        <sz val="11"/>
        <color theme="1"/>
        <name val="Czcionka tekstu podstawowego"/>
        <scheme val="none"/>
      </font>
      <alignment horizontal="general" vertical="bottom" wrapText="0" readingOrder="0"/>
      <border outline="0">
        <left/>
        <right/>
      </border>
    </dxf>
  </rfmt>
  <rfmt sheetId="4" sqref="C11" start="0" length="0">
    <dxf>
      <font>
        <sz val="11"/>
        <color theme="1"/>
        <name val="Czcionka tekstu podstawowego"/>
        <scheme val="none"/>
      </font>
      <alignment horizontal="general" vertical="bottom" wrapText="0" readingOrder="0"/>
      <border outline="0">
        <right/>
      </border>
    </dxf>
  </rfmt>
  <rfmt sheetId="4" sqref="D11" start="0" length="0">
    <dxf>
      <font>
        <sz val="11"/>
        <color theme="1"/>
        <name val="Czcionka tekstu podstawowego"/>
        <scheme val="none"/>
      </font>
      <alignment horizontal="general" vertical="bottom" wrapText="0" readingOrder="0"/>
      <border outline="0">
        <right/>
      </border>
    </dxf>
  </rfmt>
  <rfmt sheetId="4" sqref="E11" start="0" length="0">
    <dxf>
      <font>
        <sz val="11"/>
        <color theme="1"/>
        <name val="Czcionka tekstu podstawowego"/>
        <scheme val="none"/>
      </font>
      <alignment horizontal="general" vertical="bottom" wrapText="0" readingOrder="0"/>
    </dxf>
  </rfmt>
  <rfmt sheetId="4" sqref="B12" start="0" length="0">
    <dxf>
      <font>
        <sz val="11"/>
        <color theme="1"/>
        <name val="Czcionka tekstu podstawowego"/>
        <scheme val="none"/>
      </font>
      <alignment vertical="bottom" wrapText="0" readingOrder="0"/>
      <border outline="0">
        <left/>
        <right/>
      </border>
    </dxf>
  </rfmt>
  <rfmt sheetId="4" sqref="C12" start="0" length="0">
    <dxf>
      <font>
        <sz val="11"/>
        <color theme="1"/>
        <name val="Czcionka tekstu podstawowego"/>
        <scheme val="none"/>
      </font>
      <alignment horizontal="general" vertical="bottom" wrapText="0" readingOrder="0"/>
      <border outline="0">
        <right/>
      </border>
    </dxf>
  </rfmt>
  <rfmt sheetId="4" sqref="D12" start="0" length="0">
    <dxf>
      <font>
        <sz val="11"/>
        <color theme="1"/>
        <name val="Czcionka tekstu podstawowego"/>
        <scheme val="none"/>
      </font>
      <alignment vertical="bottom" wrapText="0" readingOrder="0"/>
      <border outline="0">
        <right/>
      </border>
    </dxf>
  </rfmt>
  <rfmt sheetId="4" sqref="E12" start="0" length="0">
    <dxf>
      <font>
        <sz val="11"/>
        <color theme="1"/>
        <name val="Czcionka tekstu podstawowego"/>
        <scheme val="none"/>
      </font>
      <alignment horizontal="general" vertical="bottom" wrapText="0" readingOrder="0"/>
    </dxf>
  </rfmt>
  <rfmt sheetId="4" sqref="B13" start="0" length="0">
    <dxf>
      <font>
        <sz val="11"/>
        <color theme="1"/>
        <name val="Czcionka tekstu podstawowego"/>
        <scheme val="none"/>
      </font>
      <alignment horizontal="general" vertical="bottom" wrapText="0" readingOrder="0"/>
      <border outline="0">
        <left/>
        <right/>
      </border>
    </dxf>
  </rfmt>
  <rfmt sheetId="4" sqref="C13" start="0" length="0">
    <dxf>
      <font>
        <sz val="11"/>
        <color theme="1"/>
        <name val="Czcionka tekstu podstawowego"/>
        <scheme val="none"/>
      </font>
      <alignment horizontal="general" vertical="bottom" wrapText="0" readingOrder="0"/>
      <border outline="0">
        <right/>
      </border>
    </dxf>
  </rfmt>
  <rfmt sheetId="4" sqref="D13" start="0" length="0">
    <dxf>
      <font>
        <sz val="11"/>
        <color theme="1"/>
        <name val="Czcionka tekstu podstawowego"/>
        <scheme val="none"/>
      </font>
      <alignment horizontal="general" vertical="bottom" wrapText="0" readingOrder="0"/>
      <border outline="0">
        <right/>
      </border>
    </dxf>
  </rfmt>
  <rfmt sheetId="4" sqref="E13" start="0" length="0">
    <dxf>
      <font>
        <sz val="11"/>
        <color theme="1"/>
        <name val="Czcionka tekstu podstawowego"/>
        <scheme val="none"/>
      </font>
      <alignment horizontal="general" vertical="bottom" wrapText="0" readingOrder="0"/>
    </dxf>
  </rfmt>
  <rfmt sheetId="4" sqref="B14" start="0" length="0">
    <dxf>
      <font>
        <sz val="11"/>
        <color theme="1"/>
        <name val="Czcionka tekstu podstawowego"/>
        <scheme val="none"/>
      </font>
      <alignment vertical="bottom" wrapText="0" readingOrder="0"/>
      <border outline="0">
        <left/>
        <right/>
      </border>
    </dxf>
  </rfmt>
  <rfmt sheetId="4" sqref="C14" start="0" length="0">
    <dxf>
      <font>
        <sz val="11"/>
        <color theme="1"/>
        <name val="Czcionka tekstu podstawowego"/>
        <scheme val="none"/>
      </font>
      <alignment horizontal="general" vertical="bottom" wrapText="0" readingOrder="0"/>
      <border outline="0">
        <right/>
      </border>
    </dxf>
  </rfmt>
  <rfmt sheetId="4" sqref="D14" start="0" length="0">
    <dxf>
      <font>
        <sz val="11"/>
        <color theme="1"/>
        <name val="Czcionka tekstu podstawowego"/>
        <scheme val="none"/>
      </font>
      <alignment vertical="bottom" wrapText="0" readingOrder="0"/>
      <border outline="0">
        <right/>
      </border>
    </dxf>
  </rfmt>
  <rfmt sheetId="4" sqref="E14" start="0" length="0">
    <dxf>
      <font>
        <sz val="11"/>
        <color theme="1"/>
        <name val="Czcionka tekstu podstawowego"/>
        <scheme val="none"/>
      </font>
      <alignment horizontal="general" vertical="bottom" wrapText="0" readingOrder="0"/>
    </dxf>
  </rfmt>
  <rfmt sheetId="4" sqref="B15" start="0" length="0">
    <dxf>
      <font>
        <sz val="11"/>
        <color theme="1"/>
        <name val="Czcionka tekstu podstawowego"/>
        <scheme val="none"/>
      </font>
      <alignment horizontal="general" vertical="bottom" wrapText="0" readingOrder="0"/>
      <border outline="0">
        <left/>
        <right/>
      </border>
    </dxf>
  </rfmt>
  <rfmt sheetId="4" sqref="C15" start="0" length="0">
    <dxf>
      <font>
        <sz val="11"/>
        <color theme="1"/>
        <name val="Czcionka tekstu podstawowego"/>
        <scheme val="none"/>
      </font>
      <alignment horizontal="general" vertical="bottom" wrapText="0" readingOrder="0"/>
      <border outline="0">
        <right/>
      </border>
    </dxf>
  </rfmt>
  <rfmt sheetId="4" sqref="D15" start="0" length="0">
    <dxf>
      <font>
        <sz val="11"/>
        <color theme="1"/>
        <name val="Czcionka tekstu podstawowego"/>
        <scheme val="none"/>
      </font>
      <alignment horizontal="general" vertical="bottom" wrapText="0" readingOrder="0"/>
      <border outline="0">
        <right/>
      </border>
    </dxf>
  </rfmt>
  <rfmt sheetId="4" sqref="E15" start="0" length="0">
    <dxf>
      <font>
        <sz val="11"/>
        <color theme="1"/>
        <name val="Czcionka tekstu podstawowego"/>
        <scheme val="none"/>
      </font>
      <alignment horizontal="general" vertical="bottom" wrapText="0" readingOrder="0"/>
    </dxf>
  </rfmt>
  <rfmt sheetId="4" sqref="B16" start="0" length="0">
    <dxf>
      <font>
        <sz val="11"/>
        <color theme="1"/>
        <name val="Czcionka tekstu podstawowego"/>
        <scheme val="none"/>
      </font>
      <alignment vertical="bottom" wrapText="0" readingOrder="0"/>
      <border outline="0">
        <left/>
        <right/>
      </border>
    </dxf>
  </rfmt>
  <rfmt sheetId="4" sqref="C16" start="0" length="0">
    <dxf>
      <font>
        <sz val="11"/>
        <color theme="1"/>
        <name val="Czcionka tekstu podstawowego"/>
        <scheme val="none"/>
      </font>
      <alignment horizontal="general" vertical="bottom" wrapText="0" readingOrder="0"/>
      <border outline="0">
        <right/>
      </border>
    </dxf>
  </rfmt>
  <rfmt sheetId="4" sqref="D16" start="0" length="0">
    <dxf>
      <font>
        <sz val="11"/>
        <color theme="1"/>
        <name val="Czcionka tekstu podstawowego"/>
        <scheme val="none"/>
      </font>
      <alignment vertical="bottom" wrapText="0" readingOrder="0"/>
      <border outline="0">
        <right/>
      </border>
    </dxf>
  </rfmt>
  <rfmt sheetId="4" sqref="E16" start="0" length="0">
    <dxf>
      <font>
        <sz val="11"/>
        <color theme="1"/>
        <name val="Czcionka tekstu podstawowego"/>
        <scheme val="none"/>
      </font>
      <alignment horizontal="general" vertical="bottom" wrapText="0" readingOrder="0"/>
    </dxf>
  </rfmt>
  <rfmt sheetId="4" sqref="B17" start="0" length="0">
    <dxf>
      <font>
        <sz val="11"/>
        <color theme="1"/>
        <name val="Czcionka tekstu podstawowego"/>
        <scheme val="none"/>
      </font>
      <alignment horizontal="general" vertical="bottom" wrapText="0" readingOrder="0"/>
      <border outline="0">
        <left/>
        <right/>
      </border>
    </dxf>
  </rfmt>
  <rfmt sheetId="4" sqref="C17" start="0" length="0">
    <dxf>
      <font>
        <sz val="11"/>
        <color theme="1"/>
        <name val="Czcionka tekstu podstawowego"/>
        <scheme val="none"/>
      </font>
      <alignment horizontal="general" vertical="bottom" wrapText="0" readingOrder="0"/>
      <border outline="0">
        <right/>
      </border>
    </dxf>
  </rfmt>
  <rfmt sheetId="4" sqref="D17" start="0" length="0">
    <dxf>
      <font>
        <sz val="11"/>
        <color theme="1"/>
        <name val="Czcionka tekstu podstawowego"/>
        <scheme val="none"/>
      </font>
      <alignment horizontal="general" vertical="bottom" wrapText="0" readingOrder="0"/>
      <border outline="0">
        <right/>
      </border>
    </dxf>
  </rfmt>
  <rfmt sheetId="4" sqref="E17" start="0" length="0">
    <dxf>
      <font>
        <sz val="11"/>
        <color theme="1"/>
        <name val="Czcionka tekstu podstawowego"/>
        <scheme val="none"/>
      </font>
      <alignment horizontal="general" vertical="bottom" wrapText="0" readingOrder="0"/>
    </dxf>
  </rfmt>
  <rfmt sheetId="4" sqref="B18" start="0" length="0">
    <dxf>
      <font>
        <sz val="11"/>
        <color theme="1"/>
        <name val="Czcionka tekstu podstawowego"/>
        <scheme val="none"/>
      </font>
      <alignment vertical="bottom" wrapText="0" readingOrder="0"/>
      <border outline="0">
        <left/>
        <right/>
      </border>
    </dxf>
  </rfmt>
  <rfmt sheetId="4" sqref="C18" start="0" length="0">
    <dxf>
      <font>
        <sz val="11"/>
        <color theme="1"/>
        <name val="Czcionka tekstu podstawowego"/>
        <scheme val="none"/>
      </font>
      <alignment horizontal="general" vertical="bottom" wrapText="0" readingOrder="0"/>
      <border outline="0">
        <right/>
      </border>
    </dxf>
  </rfmt>
  <rfmt sheetId="4" sqref="D18" start="0" length="0">
    <dxf>
      <font>
        <sz val="11"/>
        <color theme="1"/>
        <name val="Czcionka tekstu podstawowego"/>
        <scheme val="none"/>
      </font>
      <alignment vertical="bottom" wrapText="0" readingOrder="0"/>
      <border outline="0">
        <right/>
      </border>
    </dxf>
  </rfmt>
  <rfmt sheetId="4" sqref="E18" start="0" length="0">
    <dxf>
      <font>
        <sz val="11"/>
        <color theme="1"/>
        <name val="Czcionka tekstu podstawowego"/>
        <scheme val="none"/>
      </font>
      <alignment horizontal="general" vertical="bottom" wrapText="0" readingOrder="0"/>
    </dxf>
  </rfmt>
  <rfmt sheetId="4" sqref="B19" start="0" length="0">
    <dxf>
      <font>
        <sz val="11"/>
        <color theme="1"/>
        <name val="Czcionka tekstu podstawowego"/>
        <scheme val="none"/>
      </font>
      <alignment horizontal="general" vertical="bottom" wrapText="0" readingOrder="0"/>
      <border outline="0">
        <left/>
        <right/>
      </border>
    </dxf>
  </rfmt>
  <rfmt sheetId="4" sqref="C19" start="0" length="0">
    <dxf>
      <font>
        <sz val="11"/>
        <color theme="1"/>
        <name val="Czcionka tekstu podstawowego"/>
        <scheme val="none"/>
      </font>
      <alignment horizontal="general" vertical="bottom" wrapText="0" readingOrder="0"/>
      <border outline="0">
        <right/>
      </border>
    </dxf>
  </rfmt>
  <rfmt sheetId="4" sqref="D19" start="0" length="0">
    <dxf>
      <font>
        <sz val="11"/>
        <color theme="1"/>
        <name val="Czcionka tekstu podstawowego"/>
        <scheme val="none"/>
      </font>
      <alignment horizontal="general" vertical="bottom" wrapText="0" readingOrder="0"/>
      <border outline="0">
        <right/>
      </border>
    </dxf>
  </rfmt>
  <rfmt sheetId="4" sqref="E19" start="0" length="0">
    <dxf>
      <font>
        <sz val="11"/>
        <color theme="1"/>
        <name val="Czcionka tekstu podstawowego"/>
        <scheme val="none"/>
      </font>
      <alignment horizontal="general" vertical="bottom" wrapText="0" readingOrder="0"/>
    </dxf>
  </rfmt>
  <rfmt sheetId="4" sqref="B20" start="0" length="0">
    <dxf>
      <font>
        <sz val="11"/>
        <color theme="1"/>
        <name val="Czcionka tekstu podstawowego"/>
        <scheme val="none"/>
      </font>
      <alignment vertical="bottom" wrapText="0" readingOrder="0"/>
      <border outline="0">
        <left/>
        <right/>
      </border>
    </dxf>
  </rfmt>
  <rfmt sheetId="4" sqref="C20" start="0" length="0">
    <dxf>
      <font>
        <sz val="11"/>
        <color theme="1"/>
        <name val="Czcionka tekstu podstawowego"/>
        <scheme val="none"/>
      </font>
      <alignment horizontal="general" vertical="bottom" wrapText="0" readingOrder="0"/>
      <border outline="0">
        <right/>
      </border>
    </dxf>
  </rfmt>
  <rfmt sheetId="4" sqref="D20" start="0" length="0">
    <dxf>
      <font>
        <sz val="11"/>
        <color theme="1"/>
        <name val="Czcionka tekstu podstawowego"/>
        <scheme val="none"/>
      </font>
      <alignment vertical="bottom" wrapText="0" readingOrder="0"/>
      <border outline="0">
        <right/>
      </border>
    </dxf>
  </rfmt>
  <rfmt sheetId="4" sqref="E20" start="0" length="0">
    <dxf>
      <font>
        <sz val="11"/>
        <color theme="1"/>
        <name val="Czcionka tekstu podstawowego"/>
        <scheme val="none"/>
      </font>
      <alignment horizontal="general" vertical="bottom" wrapText="0" readingOrder="0"/>
    </dxf>
  </rfmt>
  <rfmt sheetId="4" sqref="B21" start="0" length="0">
    <dxf>
      <font>
        <sz val="11"/>
        <color theme="1"/>
        <name val="Czcionka tekstu podstawowego"/>
        <scheme val="none"/>
      </font>
      <alignment horizontal="general" vertical="bottom" wrapText="0" readingOrder="0"/>
      <border outline="0">
        <left/>
        <right/>
      </border>
    </dxf>
  </rfmt>
  <rfmt sheetId="4" sqref="C21" start="0" length="0">
    <dxf>
      <font>
        <sz val="11"/>
        <color theme="1"/>
        <name val="Czcionka tekstu podstawowego"/>
        <scheme val="none"/>
      </font>
      <alignment horizontal="general" vertical="bottom" wrapText="0" readingOrder="0"/>
      <border outline="0">
        <right/>
      </border>
    </dxf>
  </rfmt>
  <rfmt sheetId="4" sqref="D21" start="0" length="0">
    <dxf>
      <font>
        <sz val="11"/>
        <color theme="1"/>
        <name val="Czcionka tekstu podstawowego"/>
        <scheme val="none"/>
      </font>
      <alignment horizontal="general" vertical="bottom" wrapText="0" readingOrder="0"/>
      <border outline="0">
        <right/>
      </border>
    </dxf>
  </rfmt>
  <rfmt sheetId="4" sqref="E21" start="0" length="0">
    <dxf>
      <font>
        <sz val="11"/>
        <color theme="1"/>
        <name val="Czcionka tekstu podstawowego"/>
        <scheme val="none"/>
      </font>
      <alignment horizontal="general" vertical="bottom" wrapText="0" readingOrder="0"/>
    </dxf>
  </rfmt>
  <rfmt sheetId="4" sqref="B22" start="0" length="0">
    <dxf>
      <font>
        <sz val="11"/>
        <color theme="1"/>
        <name val="Czcionka tekstu podstawowego"/>
        <scheme val="none"/>
      </font>
      <alignment vertical="bottom" wrapText="0" readingOrder="0"/>
      <border outline="0">
        <left/>
        <right/>
      </border>
    </dxf>
  </rfmt>
  <rfmt sheetId="4" sqref="C22" start="0" length="0">
    <dxf>
      <font>
        <sz val="11"/>
        <color theme="1"/>
        <name val="Czcionka tekstu podstawowego"/>
        <scheme val="none"/>
      </font>
      <alignment horizontal="general" vertical="bottom" wrapText="0" readingOrder="0"/>
      <border outline="0">
        <right/>
      </border>
    </dxf>
  </rfmt>
  <rfmt sheetId="4" sqref="D22" start="0" length="0">
    <dxf>
      <font>
        <sz val="11"/>
        <color theme="1"/>
        <name val="Czcionka tekstu podstawowego"/>
        <scheme val="none"/>
      </font>
      <alignment vertical="bottom" wrapText="0" readingOrder="0"/>
      <border outline="0">
        <right/>
      </border>
    </dxf>
  </rfmt>
  <rfmt sheetId="4" sqref="E22" start="0" length="0">
    <dxf>
      <font>
        <sz val="11"/>
        <color theme="1"/>
        <name val="Czcionka tekstu podstawowego"/>
        <scheme val="none"/>
      </font>
      <alignment horizontal="general" vertical="bottom" wrapText="0" readingOrder="0"/>
    </dxf>
  </rfmt>
  <rfmt sheetId="4" sqref="B23" start="0" length="0">
    <dxf>
      <font>
        <sz val="11"/>
        <color theme="1"/>
        <name val="Czcionka tekstu podstawowego"/>
        <scheme val="none"/>
      </font>
      <alignment horizontal="general" vertical="bottom" wrapText="0" readingOrder="0"/>
      <border outline="0">
        <left/>
        <right/>
      </border>
    </dxf>
  </rfmt>
  <rfmt sheetId="4" sqref="C23" start="0" length="0">
    <dxf>
      <font>
        <sz val="11"/>
        <color theme="1"/>
        <name val="Czcionka tekstu podstawowego"/>
        <scheme val="none"/>
      </font>
      <alignment horizontal="general" vertical="bottom" wrapText="0" readingOrder="0"/>
      <border outline="0">
        <right/>
      </border>
    </dxf>
  </rfmt>
  <rfmt sheetId="4" sqref="D23" start="0" length="0">
    <dxf>
      <font>
        <sz val="11"/>
        <color theme="1"/>
        <name val="Czcionka tekstu podstawowego"/>
        <scheme val="none"/>
      </font>
      <alignment horizontal="general" vertical="bottom" wrapText="0" readingOrder="0"/>
      <border outline="0">
        <right/>
      </border>
    </dxf>
  </rfmt>
  <rfmt sheetId="4" sqref="E23" start="0" length="0">
    <dxf>
      <font>
        <sz val="11"/>
        <color theme="1"/>
        <name val="Czcionka tekstu podstawowego"/>
        <scheme val="none"/>
      </font>
      <alignment horizontal="general" vertical="bottom" wrapText="0" readingOrder="0"/>
    </dxf>
  </rfmt>
  <rfmt sheetId="4" sqref="B24" start="0" length="0">
    <dxf>
      <font>
        <sz val="11"/>
        <color theme="1"/>
        <name val="Czcionka tekstu podstawowego"/>
        <scheme val="none"/>
      </font>
      <alignment vertical="bottom" wrapText="0" readingOrder="0"/>
      <border outline="0">
        <left/>
        <right/>
      </border>
    </dxf>
  </rfmt>
  <rfmt sheetId="4" sqref="C24" start="0" length="0">
    <dxf>
      <font>
        <sz val="11"/>
        <color theme="1"/>
        <name val="Czcionka tekstu podstawowego"/>
        <scheme val="none"/>
      </font>
      <alignment horizontal="general" vertical="bottom" wrapText="0" readingOrder="0"/>
      <border outline="0">
        <right/>
      </border>
    </dxf>
  </rfmt>
  <rfmt sheetId="4" sqref="D24" start="0" length="0">
    <dxf>
      <font>
        <sz val="11"/>
        <color theme="1"/>
        <name val="Czcionka tekstu podstawowego"/>
        <scheme val="none"/>
      </font>
      <alignment vertical="bottom" wrapText="0" readingOrder="0"/>
      <border outline="0">
        <right/>
      </border>
    </dxf>
  </rfmt>
  <rfmt sheetId="4" sqref="E24" start="0" length="0">
    <dxf>
      <font>
        <sz val="11"/>
        <color theme="1"/>
        <name val="Czcionka tekstu podstawowego"/>
        <scheme val="none"/>
      </font>
      <alignment horizontal="general" vertical="bottom" wrapText="0" readingOrder="0"/>
    </dxf>
  </rfmt>
  <rfmt sheetId="4" sqref="B25" start="0" length="0">
    <dxf>
      <font>
        <sz val="11"/>
        <color theme="1"/>
        <name val="Czcionka tekstu podstawowego"/>
        <scheme val="none"/>
      </font>
      <alignment horizontal="general" vertical="bottom" wrapText="0" readingOrder="0"/>
      <border outline="0">
        <left/>
        <right/>
      </border>
    </dxf>
  </rfmt>
  <rfmt sheetId="4" sqref="C25" start="0" length="0">
    <dxf>
      <font>
        <sz val="11"/>
        <color theme="1"/>
        <name val="Czcionka tekstu podstawowego"/>
        <scheme val="none"/>
      </font>
      <alignment horizontal="general" vertical="bottom" wrapText="0" readingOrder="0"/>
      <border outline="0">
        <right/>
      </border>
    </dxf>
  </rfmt>
  <rfmt sheetId="4" sqref="D25" start="0" length="0">
    <dxf>
      <font>
        <sz val="11"/>
        <color theme="1"/>
        <name val="Czcionka tekstu podstawowego"/>
        <scheme val="none"/>
      </font>
      <alignment horizontal="general" vertical="bottom" wrapText="0" readingOrder="0"/>
      <border outline="0">
        <right/>
      </border>
    </dxf>
  </rfmt>
  <rfmt sheetId="4" sqref="E25" start="0" length="0">
    <dxf>
      <font>
        <sz val="11"/>
        <color theme="1"/>
        <name val="Czcionka tekstu podstawowego"/>
        <scheme val="none"/>
      </font>
      <alignment horizontal="general" vertical="bottom" wrapText="0" readingOrder="0"/>
    </dxf>
  </rfmt>
  <rfmt sheetId="4" sqref="B26" start="0" length="0">
    <dxf>
      <font>
        <sz val="11"/>
        <color theme="1"/>
        <name val="Czcionka tekstu podstawowego"/>
        <scheme val="none"/>
      </font>
      <alignment vertical="bottom" wrapText="0" readingOrder="0"/>
      <border outline="0">
        <left/>
        <right/>
      </border>
    </dxf>
  </rfmt>
  <rfmt sheetId="4" sqref="C26" start="0" length="0">
    <dxf>
      <font>
        <sz val="11"/>
        <color theme="1"/>
        <name val="Czcionka tekstu podstawowego"/>
        <scheme val="none"/>
      </font>
      <alignment vertical="bottom" wrapText="0" readingOrder="0"/>
      <border outline="0">
        <right/>
      </border>
    </dxf>
  </rfmt>
  <rfmt sheetId="4" sqref="D26" start="0" length="0">
    <dxf>
      <font>
        <sz val="11"/>
        <color theme="1"/>
        <name val="Czcionka tekstu podstawowego"/>
        <scheme val="none"/>
      </font>
      <alignment vertical="bottom" wrapText="0" readingOrder="0"/>
      <border outline="0">
        <right/>
      </border>
    </dxf>
  </rfmt>
  <rfmt sheetId="4" sqref="E26" start="0" length="0">
    <dxf>
      <font>
        <sz val="11"/>
        <color theme="1"/>
        <name val="Czcionka tekstu podstawowego"/>
        <scheme val="none"/>
      </font>
      <alignment horizontal="general" vertical="bottom" wrapText="0" readingOrder="0"/>
    </dxf>
  </rfmt>
  <rfmt sheetId="4" sqref="B27" start="0" length="0">
    <dxf>
      <font>
        <sz val="11"/>
        <color theme="1"/>
        <name val="Czcionka tekstu podstawowego"/>
        <scheme val="none"/>
      </font>
      <alignment horizontal="general" vertical="bottom" wrapText="0" readingOrder="0"/>
      <border outline="0">
        <left/>
        <right/>
      </border>
    </dxf>
  </rfmt>
  <rfmt sheetId="4" sqref="C27" start="0" length="0">
    <dxf>
      <font>
        <sz val="11"/>
        <color theme="1"/>
        <name val="Czcionka tekstu podstawowego"/>
        <scheme val="none"/>
      </font>
      <alignment horizontal="general" vertical="bottom" wrapText="0" readingOrder="0"/>
      <border outline="0">
        <right/>
      </border>
    </dxf>
  </rfmt>
  <rfmt sheetId="4" sqref="D27" start="0" length="0">
    <dxf>
      <font>
        <sz val="11"/>
        <color theme="1"/>
        <name val="Czcionka tekstu podstawowego"/>
        <scheme val="none"/>
      </font>
      <alignment horizontal="general" vertical="bottom" wrapText="0" readingOrder="0"/>
      <border outline="0">
        <right/>
      </border>
    </dxf>
  </rfmt>
  <rfmt sheetId="4" sqref="E27" start="0" length="0">
    <dxf>
      <font>
        <sz val="11"/>
        <color theme="1"/>
        <name val="Czcionka tekstu podstawowego"/>
        <scheme val="none"/>
      </font>
      <alignment horizontal="general" vertical="bottom" wrapText="0" readingOrder="0"/>
    </dxf>
  </rfmt>
  <rfmt sheetId="4" sqref="B28" start="0" length="0">
    <dxf>
      <font>
        <sz val="11"/>
        <color theme="1"/>
        <name val="Czcionka tekstu podstawowego"/>
        <scheme val="none"/>
      </font>
      <alignment vertical="bottom" wrapText="0" readingOrder="0"/>
      <border outline="0">
        <left/>
        <right/>
      </border>
    </dxf>
  </rfmt>
  <rfmt sheetId="4" sqref="C28" start="0" length="0">
    <dxf>
      <font>
        <sz val="11"/>
        <color theme="1"/>
        <name val="Czcionka tekstu podstawowego"/>
        <scheme val="none"/>
      </font>
      <alignment vertical="bottom" wrapText="0" readingOrder="0"/>
      <border outline="0">
        <right/>
      </border>
    </dxf>
  </rfmt>
  <rfmt sheetId="4" sqref="D28" start="0" length="0">
    <dxf>
      <font>
        <sz val="11"/>
        <color theme="1"/>
        <name val="Czcionka tekstu podstawowego"/>
        <scheme val="none"/>
      </font>
      <alignment vertical="bottom" wrapText="0" readingOrder="0"/>
      <border outline="0">
        <right/>
      </border>
    </dxf>
  </rfmt>
  <rfmt sheetId="4" sqref="E28" start="0" length="0">
    <dxf>
      <font>
        <sz val="11"/>
        <color theme="1"/>
        <name val="Czcionka tekstu podstawowego"/>
        <scheme val="none"/>
      </font>
      <alignment vertical="bottom" wrapText="0" readingOrder="0"/>
    </dxf>
  </rfmt>
  <rfmt sheetId="4" sqref="B29" start="0" length="0">
    <dxf>
      <font>
        <sz val="11"/>
        <color theme="1"/>
        <name val="Czcionka tekstu podstawowego"/>
        <scheme val="none"/>
      </font>
      <alignment horizontal="general" vertical="bottom" wrapText="0" readingOrder="0"/>
      <border outline="0">
        <left/>
        <right/>
      </border>
    </dxf>
  </rfmt>
  <rfmt sheetId="4" sqref="C29" start="0" length="0">
    <dxf>
      <font>
        <sz val="11"/>
        <color theme="1"/>
        <name val="Czcionka tekstu podstawowego"/>
        <scheme val="none"/>
      </font>
      <alignment horizontal="general" vertical="bottom" wrapText="0" readingOrder="0"/>
      <border outline="0">
        <right/>
      </border>
    </dxf>
  </rfmt>
  <rfmt sheetId="4" sqref="D29" start="0" length="0">
    <dxf>
      <font>
        <sz val="11"/>
        <color theme="1"/>
        <name val="Czcionka tekstu podstawowego"/>
        <scheme val="none"/>
      </font>
      <alignment horizontal="general" vertical="bottom" wrapText="0" readingOrder="0"/>
      <border outline="0">
        <right/>
      </border>
    </dxf>
  </rfmt>
  <rfmt sheetId="4" sqref="E29" start="0" length="0">
    <dxf>
      <font>
        <sz val="11"/>
        <color theme="1"/>
        <name val="Czcionka tekstu podstawowego"/>
        <scheme val="none"/>
      </font>
      <alignment horizontal="general" vertical="bottom" wrapText="0" readingOrder="0"/>
    </dxf>
  </rfmt>
  <rfmt sheetId="4" sqref="B30" start="0" length="0">
    <dxf>
      <font>
        <sz val="11"/>
        <color theme="1"/>
        <name val="Czcionka tekstu podstawowego"/>
        <scheme val="none"/>
      </font>
      <alignment vertical="bottom" wrapText="0" readingOrder="0"/>
      <border outline="0">
        <left/>
        <right/>
      </border>
    </dxf>
  </rfmt>
  <rfmt sheetId="4" sqref="C30" start="0" length="0">
    <dxf>
      <font>
        <sz val="11"/>
        <color theme="1"/>
        <name val="Czcionka tekstu podstawowego"/>
        <scheme val="none"/>
      </font>
      <alignment vertical="bottom" wrapText="0" readingOrder="0"/>
      <border outline="0">
        <right/>
      </border>
    </dxf>
  </rfmt>
  <rfmt sheetId="4" sqref="D30" start="0" length="0">
    <dxf>
      <font>
        <sz val="11"/>
        <color theme="1"/>
        <name val="Czcionka tekstu podstawowego"/>
        <scheme val="none"/>
      </font>
      <alignment vertical="bottom" wrapText="0" readingOrder="0"/>
      <border outline="0">
        <right/>
      </border>
    </dxf>
  </rfmt>
  <rfmt sheetId="4" sqref="E30" start="0" length="0">
    <dxf>
      <font>
        <sz val="11"/>
        <color theme="1"/>
        <name val="Czcionka tekstu podstawowego"/>
        <scheme val="none"/>
      </font>
      <alignment vertical="bottom" wrapText="0" readingOrder="0"/>
    </dxf>
  </rfmt>
  <rfmt sheetId="4" sqref="B31" start="0" length="0">
    <dxf>
      <font>
        <sz val="11"/>
        <color theme="1"/>
        <name val="Czcionka tekstu podstawowego"/>
        <scheme val="none"/>
      </font>
      <alignment horizontal="general" vertical="bottom" wrapText="0" readingOrder="0"/>
      <border outline="0">
        <left/>
        <right/>
      </border>
    </dxf>
  </rfmt>
  <rfmt sheetId="4" sqref="C31" start="0" length="0">
    <dxf>
      <font>
        <sz val="11"/>
        <color theme="1"/>
        <name val="Czcionka tekstu podstawowego"/>
        <scheme val="none"/>
      </font>
      <alignment horizontal="general" vertical="bottom" wrapText="0" readingOrder="0"/>
      <border outline="0">
        <right/>
      </border>
    </dxf>
  </rfmt>
  <rfmt sheetId="4" sqref="D31" start="0" length="0">
    <dxf>
      <font>
        <sz val="11"/>
        <color theme="1"/>
        <name val="Czcionka tekstu podstawowego"/>
        <scheme val="none"/>
      </font>
      <alignment horizontal="general" vertical="bottom" wrapText="0" readingOrder="0"/>
      <border outline="0">
        <right/>
      </border>
    </dxf>
  </rfmt>
  <rfmt sheetId="4" sqref="E31" start="0" length="0">
    <dxf>
      <font>
        <sz val="11"/>
        <color theme="1"/>
        <name val="Czcionka tekstu podstawowego"/>
        <scheme val="none"/>
      </font>
      <alignment horizontal="general" vertical="bottom" wrapText="0" readingOrder="0"/>
    </dxf>
  </rfmt>
  <rfmt sheetId="4" sqref="B32" start="0" length="0">
    <dxf>
      <font>
        <sz val="11"/>
        <color theme="1"/>
        <name val="Czcionka tekstu podstawowego"/>
        <scheme val="none"/>
      </font>
      <alignment vertical="bottom" wrapText="0" readingOrder="0"/>
      <border outline="0">
        <left/>
        <right/>
      </border>
    </dxf>
  </rfmt>
  <rfmt sheetId="4" sqref="C32" start="0" length="0">
    <dxf>
      <font>
        <sz val="11"/>
        <color theme="1"/>
        <name val="Czcionka tekstu podstawowego"/>
        <scheme val="none"/>
      </font>
      <alignment vertical="bottom" wrapText="0" readingOrder="0"/>
      <border outline="0">
        <right/>
      </border>
    </dxf>
  </rfmt>
  <rfmt sheetId="4" sqref="D32" start="0" length="0">
    <dxf>
      <font>
        <sz val="11"/>
        <color theme="1"/>
        <name val="Czcionka tekstu podstawowego"/>
        <scheme val="none"/>
      </font>
      <alignment vertical="bottom" wrapText="0" readingOrder="0"/>
      <border outline="0">
        <right/>
      </border>
    </dxf>
  </rfmt>
  <rfmt sheetId="4" sqref="E32" start="0" length="0">
    <dxf>
      <font>
        <sz val="11"/>
        <color theme="1"/>
        <name val="Czcionka tekstu podstawowego"/>
        <scheme val="none"/>
      </font>
      <alignment vertical="bottom" wrapText="0" readingOrder="0"/>
    </dxf>
  </rfmt>
  <rfmt sheetId="4" sqref="B33" start="0" length="0">
    <dxf>
      <font>
        <sz val="11"/>
        <color theme="1"/>
        <name val="Czcionka tekstu podstawowego"/>
        <scheme val="none"/>
      </font>
      <alignment horizontal="general" vertical="bottom" wrapText="0" readingOrder="0"/>
      <border outline="0">
        <left/>
        <right/>
      </border>
    </dxf>
  </rfmt>
  <rfmt sheetId="4" sqref="C33" start="0" length="0">
    <dxf>
      <font>
        <sz val="11"/>
        <color theme="1"/>
        <name val="Czcionka tekstu podstawowego"/>
        <scheme val="none"/>
      </font>
      <alignment horizontal="general" vertical="bottom" wrapText="0" readingOrder="0"/>
      <border outline="0">
        <right/>
      </border>
    </dxf>
  </rfmt>
  <rfmt sheetId="4" sqref="D33" start="0" length="0">
    <dxf>
      <font>
        <sz val="11"/>
        <color theme="1"/>
        <name val="Czcionka tekstu podstawowego"/>
        <scheme val="none"/>
      </font>
      <alignment horizontal="general" vertical="bottom" wrapText="0" readingOrder="0"/>
      <border outline="0">
        <right/>
      </border>
    </dxf>
  </rfmt>
  <rfmt sheetId="4" sqref="E33" start="0" length="0">
    <dxf>
      <font>
        <sz val="11"/>
        <color theme="1"/>
        <name val="Czcionka tekstu podstawowego"/>
        <scheme val="none"/>
      </font>
      <alignment horizontal="general" vertical="bottom" wrapText="0" readingOrder="0"/>
    </dxf>
  </rfmt>
  <rfmt sheetId="4" sqref="B34" start="0" length="0">
    <dxf>
      <font>
        <sz val="11"/>
        <color theme="1"/>
        <name val="Czcionka tekstu podstawowego"/>
        <scheme val="none"/>
      </font>
      <alignment vertical="bottom" wrapText="0" readingOrder="0"/>
      <border outline="0">
        <left/>
        <right/>
      </border>
    </dxf>
  </rfmt>
  <rfmt sheetId="4" sqref="C34" start="0" length="0">
    <dxf>
      <font>
        <sz val="11"/>
        <color theme="1"/>
        <name val="Czcionka tekstu podstawowego"/>
        <scheme val="none"/>
      </font>
      <alignment vertical="bottom" wrapText="0" readingOrder="0"/>
      <border outline="0">
        <right/>
      </border>
    </dxf>
  </rfmt>
  <rfmt sheetId="4" sqref="D34" start="0" length="0">
    <dxf>
      <font>
        <sz val="11"/>
        <color theme="1"/>
        <name val="Czcionka tekstu podstawowego"/>
        <scheme val="none"/>
      </font>
      <alignment vertical="bottom" wrapText="0" readingOrder="0"/>
      <border outline="0">
        <right/>
      </border>
    </dxf>
  </rfmt>
  <rfmt sheetId="4" sqref="E34" start="0" length="0">
    <dxf>
      <font>
        <sz val="11"/>
        <color theme="1"/>
        <name val="Czcionka tekstu podstawowego"/>
        <scheme val="none"/>
      </font>
      <alignment vertical="bottom" wrapText="0" readingOrder="0"/>
    </dxf>
  </rfmt>
  <rfmt sheetId="4" sqref="B35" start="0" length="0">
    <dxf>
      <font>
        <sz val="11"/>
        <color theme="1"/>
        <name val="Czcionka tekstu podstawowego"/>
        <scheme val="none"/>
      </font>
      <alignment horizontal="general" vertical="bottom" wrapText="0" readingOrder="0"/>
      <border outline="0">
        <left/>
        <right/>
      </border>
    </dxf>
  </rfmt>
  <rfmt sheetId="4" sqref="C35" start="0" length="0">
    <dxf>
      <font>
        <sz val="11"/>
        <color theme="1"/>
        <name val="Czcionka tekstu podstawowego"/>
        <scheme val="none"/>
      </font>
      <alignment horizontal="general" vertical="bottom" wrapText="0" readingOrder="0"/>
      <border outline="0">
        <right/>
      </border>
    </dxf>
  </rfmt>
  <rfmt sheetId="4" sqref="D35" start="0" length="0">
    <dxf>
      <font>
        <sz val="11"/>
        <color theme="1"/>
        <name val="Czcionka tekstu podstawowego"/>
        <scheme val="none"/>
      </font>
      <alignment horizontal="general" vertical="bottom" wrapText="0" readingOrder="0"/>
      <border outline="0">
        <right/>
      </border>
    </dxf>
  </rfmt>
  <rfmt sheetId="4" sqref="E35" start="0" length="0">
    <dxf>
      <font>
        <sz val="11"/>
        <color theme="1"/>
        <name val="Czcionka tekstu podstawowego"/>
        <scheme val="none"/>
      </font>
      <alignment horizontal="general" vertical="bottom" wrapText="0" readingOrder="0"/>
    </dxf>
  </rfmt>
  <rfmt sheetId="4" sqref="B36" start="0" length="0">
    <dxf>
      <font>
        <sz val="11"/>
        <color theme="1"/>
        <name val="Czcionka tekstu podstawowego"/>
        <scheme val="none"/>
      </font>
      <alignment vertical="bottom" wrapText="0" readingOrder="0"/>
      <border outline="0">
        <left/>
        <right/>
      </border>
    </dxf>
  </rfmt>
  <rfmt sheetId="4" sqref="C36" start="0" length="0">
    <dxf>
      <font>
        <sz val="11"/>
        <color theme="1"/>
        <name val="Czcionka tekstu podstawowego"/>
        <scheme val="none"/>
      </font>
      <alignment vertical="bottom" wrapText="0" readingOrder="0"/>
      <border outline="0">
        <right/>
      </border>
    </dxf>
  </rfmt>
  <rfmt sheetId="4" sqref="D36" start="0" length="0">
    <dxf>
      <font>
        <sz val="11"/>
        <color theme="1"/>
        <name val="Czcionka tekstu podstawowego"/>
        <scheme val="none"/>
      </font>
      <alignment vertical="bottom" wrapText="0" readingOrder="0"/>
      <border outline="0">
        <right/>
      </border>
    </dxf>
  </rfmt>
  <rfmt sheetId="4" sqref="E36" start="0" length="0">
    <dxf>
      <font>
        <sz val="11"/>
        <color theme="1"/>
        <name val="Czcionka tekstu podstawowego"/>
        <scheme val="none"/>
      </font>
      <alignment vertical="bottom" wrapText="0" readingOrder="0"/>
    </dxf>
  </rfmt>
  <rfmt sheetId="4" sqref="B37" start="0" length="0">
    <dxf>
      <font>
        <sz val="11"/>
        <color theme="1"/>
        <name val="Czcionka tekstu podstawowego"/>
        <scheme val="none"/>
      </font>
      <alignment horizontal="general" vertical="bottom" wrapText="0" readingOrder="0"/>
      <border outline="0">
        <left/>
        <right/>
      </border>
    </dxf>
  </rfmt>
  <rfmt sheetId="4" sqref="C37" start="0" length="0">
    <dxf>
      <font>
        <sz val="11"/>
        <color theme="1"/>
        <name val="Czcionka tekstu podstawowego"/>
        <scheme val="none"/>
      </font>
      <alignment horizontal="general" vertical="bottom" wrapText="0" readingOrder="0"/>
      <border outline="0">
        <right/>
      </border>
    </dxf>
  </rfmt>
  <rfmt sheetId="4" sqref="D37" start="0" length="0">
    <dxf>
      <font>
        <sz val="11"/>
        <color theme="1"/>
        <name val="Czcionka tekstu podstawowego"/>
        <scheme val="none"/>
      </font>
      <alignment horizontal="general" vertical="bottom" wrapText="0" readingOrder="0"/>
      <border outline="0">
        <right/>
      </border>
    </dxf>
  </rfmt>
  <rfmt sheetId="4" sqref="E37" start="0" length="0">
    <dxf>
      <font>
        <sz val="11"/>
        <color theme="1"/>
        <name val="Czcionka tekstu podstawowego"/>
        <scheme val="none"/>
      </font>
      <alignment horizontal="general" vertical="bottom" wrapText="0" readingOrder="0"/>
    </dxf>
  </rfmt>
  <rfmt sheetId="4" sqref="B38" start="0" length="0">
    <dxf>
      <font>
        <sz val="11"/>
        <color theme="1"/>
        <name val="Czcionka tekstu podstawowego"/>
        <scheme val="none"/>
      </font>
      <alignment vertical="bottom" wrapText="0" readingOrder="0"/>
      <border outline="0">
        <left/>
        <right/>
      </border>
    </dxf>
  </rfmt>
  <rfmt sheetId="4" sqref="C38" start="0" length="0">
    <dxf>
      <font>
        <sz val="11"/>
        <color theme="1"/>
        <name val="Czcionka tekstu podstawowego"/>
        <scheme val="none"/>
      </font>
      <alignment vertical="bottom" wrapText="0" readingOrder="0"/>
      <border outline="0">
        <right/>
      </border>
    </dxf>
  </rfmt>
  <rfmt sheetId="4" sqref="D38" start="0" length="0">
    <dxf>
      <font>
        <sz val="11"/>
        <color theme="1"/>
        <name val="Czcionka tekstu podstawowego"/>
        <scheme val="none"/>
      </font>
      <alignment vertical="bottom" wrapText="0" readingOrder="0"/>
      <border outline="0">
        <right/>
      </border>
    </dxf>
  </rfmt>
  <rfmt sheetId="4" sqref="E38" start="0" length="0">
    <dxf>
      <font>
        <sz val="11"/>
        <color theme="1"/>
        <name val="Czcionka tekstu podstawowego"/>
        <scheme val="none"/>
      </font>
      <alignment vertical="bottom" wrapText="0" readingOrder="0"/>
    </dxf>
  </rfmt>
  <rfmt sheetId="4" sqref="B39" start="0" length="0">
    <dxf>
      <font>
        <sz val="11"/>
        <color theme="1"/>
        <name val="Czcionka tekstu podstawowego"/>
        <scheme val="none"/>
      </font>
      <alignment horizontal="general" vertical="bottom" wrapText="0" readingOrder="0"/>
      <border outline="0">
        <left/>
        <right/>
      </border>
    </dxf>
  </rfmt>
  <rfmt sheetId="4" sqref="C39" start="0" length="0">
    <dxf>
      <font>
        <sz val="11"/>
        <color theme="1"/>
        <name val="Czcionka tekstu podstawowego"/>
        <scheme val="none"/>
      </font>
      <alignment horizontal="general" vertical="bottom" wrapText="0" readingOrder="0"/>
      <border outline="0">
        <right/>
      </border>
    </dxf>
  </rfmt>
  <rfmt sheetId="4" sqref="D39" start="0" length="0">
    <dxf>
      <font>
        <sz val="11"/>
        <color theme="1"/>
        <name val="Czcionka tekstu podstawowego"/>
        <scheme val="none"/>
      </font>
      <alignment horizontal="general" vertical="bottom" wrapText="0" readingOrder="0"/>
      <border outline="0">
        <right/>
      </border>
    </dxf>
  </rfmt>
  <rfmt sheetId="4" sqref="E39" start="0" length="0">
    <dxf>
      <font>
        <sz val="11"/>
        <color theme="1"/>
        <name val="Czcionka tekstu podstawowego"/>
        <scheme val="none"/>
      </font>
      <alignment horizontal="general" vertical="bottom" wrapText="0" readingOrder="0"/>
    </dxf>
  </rfmt>
  <rfmt sheetId="4" sqref="B40" start="0" length="0">
    <dxf>
      <font>
        <sz val="11"/>
        <color theme="1"/>
        <name val="Czcionka tekstu podstawowego"/>
        <scheme val="none"/>
      </font>
      <alignment vertical="bottom" wrapText="0" readingOrder="0"/>
      <border outline="0">
        <left/>
        <right/>
      </border>
    </dxf>
  </rfmt>
  <rfmt sheetId="4" sqref="C40" start="0" length="0">
    <dxf>
      <font>
        <sz val="11"/>
        <color theme="1"/>
        <name val="Czcionka tekstu podstawowego"/>
        <scheme val="none"/>
      </font>
      <alignment vertical="bottom" wrapText="0" readingOrder="0"/>
      <border outline="0">
        <right/>
      </border>
    </dxf>
  </rfmt>
  <rfmt sheetId="4" sqref="D40" start="0" length="0">
    <dxf>
      <font>
        <sz val="11"/>
        <color theme="1"/>
        <name val="Czcionka tekstu podstawowego"/>
        <scheme val="none"/>
      </font>
      <alignment vertical="bottom" wrapText="0" readingOrder="0"/>
      <border outline="0">
        <right/>
      </border>
    </dxf>
  </rfmt>
  <rfmt sheetId="4" sqref="E40" start="0" length="0">
    <dxf>
      <font>
        <sz val="11"/>
        <color theme="1"/>
        <name val="Czcionka tekstu podstawowego"/>
        <scheme val="none"/>
      </font>
      <alignment vertical="bottom" wrapText="0" readingOrder="0"/>
    </dxf>
  </rfmt>
  <rfmt sheetId="4" sqref="B41" start="0" length="0">
    <dxf>
      <font>
        <sz val="11"/>
        <color theme="1"/>
        <name val="Czcionka tekstu podstawowego"/>
        <scheme val="none"/>
      </font>
      <alignment horizontal="general" vertical="bottom" wrapText="0" readingOrder="0"/>
      <border outline="0">
        <left/>
        <right/>
      </border>
    </dxf>
  </rfmt>
  <rfmt sheetId="4" sqref="C41" start="0" length="0">
    <dxf>
      <font>
        <sz val="11"/>
        <color theme="1"/>
        <name val="Czcionka tekstu podstawowego"/>
        <scheme val="none"/>
      </font>
      <alignment horizontal="general" vertical="bottom" wrapText="0" readingOrder="0"/>
      <border outline="0">
        <right/>
      </border>
    </dxf>
  </rfmt>
  <rfmt sheetId="4" sqref="D41" start="0" length="0">
    <dxf>
      <font>
        <sz val="11"/>
        <color theme="1"/>
        <name val="Czcionka tekstu podstawowego"/>
        <scheme val="none"/>
      </font>
      <alignment horizontal="general" vertical="bottom" wrapText="0" readingOrder="0"/>
      <border outline="0">
        <right/>
      </border>
    </dxf>
  </rfmt>
  <rfmt sheetId="4" sqref="E41" start="0" length="0">
    <dxf>
      <font>
        <sz val="11"/>
        <color theme="1"/>
        <name val="Czcionka tekstu podstawowego"/>
        <scheme val="none"/>
      </font>
      <alignment horizontal="general" vertical="bottom" wrapText="0" readingOrder="0"/>
    </dxf>
  </rfmt>
  <rcc rId="119" sId="4" xfDxf="1" dxf="1">
    <oc r="B11">
      <v>435596</v>
    </oc>
    <nc r="B11">
      <v>418732</v>
    </nc>
    <ndxf>
      <font>
        <sz val="9"/>
        <name val="Times New Roman"/>
        <scheme val="none"/>
      </font>
      <alignment horizontal="right" vertical="center" wrapText="1" readingOrder="0"/>
      <border outline="0">
        <left style="medium">
          <color indexed="64"/>
        </left>
        <right style="medium">
          <color indexed="64"/>
        </right>
      </border>
    </ndxf>
  </rcc>
  <rcc rId="120" sId="4" xfDxf="1" dxf="1">
    <oc r="C11">
      <v>187758</v>
    </oc>
    <nc r="C11">
      <v>176183</v>
    </nc>
    <ndxf>
      <font>
        <sz val="9"/>
        <color rgb="FF000000"/>
        <name val="Times New Roman"/>
        <scheme val="none"/>
      </font>
      <alignment horizontal="right" vertical="center" wrapText="1" readingOrder="0"/>
      <border outline="0">
        <right style="medium">
          <color indexed="64"/>
        </right>
      </border>
    </ndxf>
  </rcc>
  <rcc rId="121" sId="4" xfDxf="1" dxf="1">
    <oc r="D11">
      <v>216752</v>
    </oc>
    <nc r="D11">
      <v>211356</v>
    </nc>
    <ndxf>
      <font>
        <sz val="9"/>
        <name val="Times New Roman"/>
        <scheme val="none"/>
      </font>
      <alignment horizontal="right" vertical="center" wrapText="1" readingOrder="0"/>
      <border outline="0">
        <right style="medium">
          <color indexed="64"/>
        </right>
      </border>
    </ndxf>
  </rcc>
  <rcc rId="122" sId="4" xfDxf="1" dxf="1">
    <oc r="E11">
      <v>31086</v>
    </oc>
    <nc r="E11">
      <v>31193</v>
    </nc>
    <ndxf>
      <font>
        <sz val="9"/>
        <name val="Times New Roman"/>
        <scheme val="none"/>
      </font>
      <alignment horizontal="right" vertical="center" wrapText="1" readingOrder="0"/>
    </ndxf>
  </rcc>
  <rfmt sheetId="4" xfDxf="1" sqref="B12" start="0" length="0">
    <dxf>
      <font>
        <sz val="9"/>
        <name val="Times New Roman"/>
        <scheme val="none"/>
      </font>
      <alignment vertical="center" wrapText="1" readingOrder="0"/>
      <border outline="0">
        <left style="medium">
          <color indexed="64"/>
        </left>
        <right style="medium">
          <color indexed="64"/>
        </right>
      </border>
    </dxf>
  </rfmt>
  <rfmt sheetId="4" xfDxf="1" sqref="C12" start="0" length="0">
    <dxf>
      <font>
        <sz val="9"/>
        <color rgb="FF000000"/>
        <name val="Times New Roman"/>
        <scheme val="none"/>
      </font>
      <alignment horizontal="right" vertical="center" wrapText="1" readingOrder="0"/>
      <border outline="0">
        <right style="medium">
          <color indexed="64"/>
        </right>
      </border>
    </dxf>
  </rfmt>
  <rfmt sheetId="4" xfDxf="1" sqref="D12" start="0" length="0">
    <dxf>
      <font>
        <sz val="9"/>
        <name val="Times New Roman"/>
        <scheme val="none"/>
      </font>
      <alignment vertical="center" wrapText="1" readingOrder="0"/>
      <border outline="0">
        <right style="medium">
          <color indexed="64"/>
        </right>
      </border>
    </dxf>
  </rfmt>
  <rfmt sheetId="4" xfDxf="1" sqref="E12" start="0" length="0">
    <dxf>
      <font>
        <color rgb="FF000000"/>
        <name val="Calibri"/>
        <scheme val="none"/>
      </font>
      <alignment horizontal="right" vertical="center" wrapText="1" readingOrder="0"/>
    </dxf>
  </rfmt>
  <rcc rId="123" sId="4" xfDxf="1" dxf="1">
    <oc r="B13">
      <v>277456</v>
    </oc>
    <nc r="B13">
      <v>299049</v>
    </nc>
    <ndxf>
      <font>
        <sz val="9"/>
        <name val="Times New Roman"/>
        <scheme val="none"/>
      </font>
      <alignment horizontal="right" vertical="center" wrapText="1" readingOrder="0"/>
      <border outline="0">
        <left style="medium">
          <color indexed="64"/>
        </left>
        <right style="medium">
          <color indexed="64"/>
        </right>
      </border>
    </ndxf>
  </rcc>
  <rcc rId="124" sId="4" xfDxf="1" dxf="1">
    <oc r="C13">
      <v>132975</v>
    </oc>
    <nc r="C13">
      <v>144219</v>
    </nc>
    <ndxf>
      <font>
        <sz val="9"/>
        <color rgb="FF000000"/>
        <name val="Times New Roman"/>
        <scheme val="none"/>
      </font>
      <alignment horizontal="right" vertical="center" wrapText="1" readingOrder="0"/>
      <border outline="0">
        <right style="medium">
          <color indexed="64"/>
        </right>
      </border>
    </ndxf>
  </rcc>
  <rcc rId="125" sId="4" xfDxf="1" dxf="1">
    <oc r="D13">
      <v>125869</v>
    </oc>
    <nc r="D13">
      <v>133864</v>
    </nc>
    <ndxf>
      <font>
        <sz val="9"/>
        <name val="Times New Roman"/>
        <scheme val="none"/>
      </font>
      <alignment horizontal="right" vertical="center" wrapText="1" readingOrder="0"/>
      <border outline="0">
        <right style="medium">
          <color indexed="64"/>
        </right>
      </border>
    </ndxf>
  </rcc>
  <rcc rId="126" sId="4" xfDxf="1" dxf="1">
    <oc r="E13">
      <v>18612</v>
    </oc>
    <nc r="E13">
      <v>20966</v>
    </nc>
    <ndxf>
      <font>
        <color rgb="FF000000"/>
        <name val="Calibri"/>
        <scheme val="none"/>
      </font>
      <alignment horizontal="right" vertical="center" wrapText="1" readingOrder="0"/>
    </ndxf>
  </rcc>
  <rfmt sheetId="4" xfDxf="1" sqref="B14" start="0" length="0">
    <dxf>
      <font>
        <sz val="9"/>
        <name val="Times New Roman"/>
        <scheme val="none"/>
      </font>
      <alignment vertical="center" wrapText="1" readingOrder="0"/>
      <border outline="0">
        <left style="medium">
          <color indexed="64"/>
        </left>
        <right style="medium">
          <color indexed="64"/>
        </right>
      </border>
    </dxf>
  </rfmt>
  <rfmt sheetId="4" xfDxf="1" sqref="C14" start="0" length="0">
    <dxf>
      <font>
        <sz val="9"/>
        <color rgb="FF000000"/>
        <name val="Times New Roman"/>
        <scheme val="none"/>
      </font>
      <alignment horizontal="right" vertical="center" wrapText="1" readingOrder="0"/>
      <border outline="0">
        <right style="medium">
          <color indexed="64"/>
        </right>
      </border>
    </dxf>
  </rfmt>
  <rfmt sheetId="4" xfDxf="1" sqref="D14" start="0" length="0">
    <dxf>
      <font>
        <sz val="9"/>
        <name val="Times New Roman"/>
        <scheme val="none"/>
      </font>
      <alignment vertical="center" wrapText="1" readingOrder="0"/>
      <border outline="0">
        <right style="medium">
          <color indexed="64"/>
        </right>
      </border>
    </dxf>
  </rfmt>
  <rfmt sheetId="4" xfDxf="1" sqref="E14" start="0" length="0">
    <dxf>
      <font>
        <color rgb="FF000000"/>
        <name val="Calibri"/>
        <scheme val="none"/>
      </font>
      <alignment horizontal="right" vertical="center" wrapText="1" readingOrder="0"/>
    </dxf>
  </rfmt>
  <rcc rId="127" sId="4" xfDxf="1" dxf="1">
    <oc r="B15">
      <v>197482</v>
    </oc>
    <nc r="B15">
      <v>213853</v>
    </nc>
    <ndxf>
      <font>
        <sz val="9"/>
        <name val="Times New Roman"/>
        <scheme val="none"/>
      </font>
      <alignment horizontal="right" vertical="center" wrapText="1" readingOrder="0"/>
      <border outline="0">
        <left style="medium">
          <color indexed="64"/>
        </left>
        <right style="medium">
          <color indexed="64"/>
        </right>
      </border>
    </ndxf>
  </rcc>
  <rcc rId="128" sId="4" xfDxf="1" dxf="1">
    <oc r="C15">
      <v>79457</v>
    </oc>
    <nc r="C15">
      <v>85326</v>
    </nc>
    <ndxf>
      <font>
        <sz val="9"/>
        <color rgb="FF000000"/>
        <name val="Times New Roman"/>
        <scheme val="none"/>
      </font>
      <alignment horizontal="right" vertical="center" wrapText="1" readingOrder="0"/>
      <border outline="0">
        <right style="medium">
          <color indexed="64"/>
        </right>
      </border>
    </ndxf>
  </rcc>
  <rcc rId="129" sId="4" xfDxf="1" dxf="1">
    <oc r="D15">
      <v>104580</v>
    </oc>
    <nc r="D15">
      <v>113115</v>
    </nc>
    <ndxf>
      <font>
        <sz val="9"/>
        <name val="Times New Roman"/>
        <scheme val="none"/>
      </font>
      <alignment horizontal="right" vertical="center" wrapText="1" readingOrder="0"/>
      <border outline="0">
        <right style="medium">
          <color indexed="64"/>
        </right>
      </border>
    </ndxf>
  </rcc>
  <rcc rId="130" sId="4" xfDxf="1" dxf="1">
    <oc r="E15">
      <v>13445</v>
    </oc>
    <nc r="E15">
      <v>15412</v>
    </nc>
    <ndxf>
      <font>
        <color rgb="FF000000"/>
        <name val="Calibri"/>
        <scheme val="none"/>
      </font>
      <alignment horizontal="right" vertical="center" wrapText="1" readingOrder="0"/>
    </ndxf>
  </rcc>
  <rfmt sheetId="4" xfDxf="1" sqref="B16" start="0" length="0">
    <dxf>
      <font>
        <sz val="9"/>
        <name val="Times New Roman"/>
        <scheme val="none"/>
      </font>
      <alignment vertical="center" wrapText="1" readingOrder="0"/>
      <border outline="0">
        <left style="medium">
          <color indexed="64"/>
        </left>
        <right style="medium">
          <color indexed="64"/>
        </right>
      </border>
    </dxf>
  </rfmt>
  <rfmt sheetId="4" xfDxf="1" sqref="C16" start="0" length="0">
    <dxf>
      <font>
        <sz val="9"/>
        <color rgb="FF000000"/>
        <name val="Times New Roman"/>
        <scheme val="none"/>
      </font>
      <alignment horizontal="right" vertical="center" wrapText="1" readingOrder="0"/>
      <border outline="0">
        <right style="medium">
          <color indexed="64"/>
        </right>
      </border>
    </dxf>
  </rfmt>
  <rfmt sheetId="4" xfDxf="1" sqref="D16" start="0" length="0">
    <dxf>
      <font>
        <sz val="9"/>
        <name val="Times New Roman"/>
        <scheme val="none"/>
      </font>
      <alignment vertical="center" wrapText="1" readingOrder="0"/>
      <border outline="0">
        <right style="medium">
          <color indexed="64"/>
        </right>
      </border>
    </dxf>
  </rfmt>
  <rfmt sheetId="4" xfDxf="1" sqref="E16" start="0" length="0">
    <dxf>
      <font>
        <color rgb="FF000000"/>
        <name val="Calibri"/>
        <scheme val="none"/>
      </font>
      <alignment horizontal="right" vertical="center" wrapText="1" readingOrder="0"/>
    </dxf>
  </rfmt>
  <rcc rId="131" sId="4" xfDxf="1" dxf="1">
    <oc r="B17">
      <v>148956</v>
    </oc>
    <nc r="B17">
      <v>153227</v>
    </nc>
    <ndxf>
      <font>
        <sz val="9"/>
        <name val="Times New Roman"/>
        <scheme val="none"/>
      </font>
      <alignment horizontal="right" vertical="center" wrapText="1" readingOrder="0"/>
      <border outline="0">
        <left style="medium">
          <color indexed="64"/>
        </left>
        <right style="medium">
          <color indexed="64"/>
        </right>
      </border>
    </ndxf>
  </rcc>
  <rcc rId="132" sId="4" xfDxf="1" dxf="1">
    <oc r="C17">
      <v>67355</v>
    </oc>
    <nc r="C17">
      <v>69444</v>
    </nc>
    <ndxf>
      <font>
        <sz val="9"/>
        <color rgb="FF000000"/>
        <name val="Times New Roman"/>
        <scheme val="none"/>
      </font>
      <alignment horizontal="right" vertical="center" wrapText="1" readingOrder="0"/>
      <border outline="0">
        <right style="medium">
          <color indexed="64"/>
        </right>
      </border>
    </ndxf>
  </rcc>
  <rcc rId="133" sId="4" xfDxf="1" dxf="1">
    <oc r="D17">
      <v>73472</v>
    </oc>
    <nc r="D17">
      <v>73437</v>
    </nc>
    <ndxf>
      <font>
        <sz val="9"/>
        <name val="Times New Roman"/>
        <scheme val="none"/>
      </font>
      <alignment horizontal="right" vertical="center" wrapText="1" readingOrder="0"/>
      <border outline="0">
        <right style="medium">
          <color indexed="64"/>
        </right>
      </border>
    </ndxf>
  </rcc>
  <rcc rId="134" sId="4" xfDxf="1" dxf="1">
    <oc r="E17">
      <v>8129</v>
    </oc>
    <nc r="E17">
      <v>10346</v>
    </nc>
    <ndxf>
      <font>
        <color rgb="FF000000"/>
        <name val="Calibri"/>
        <scheme val="none"/>
      </font>
      <alignment horizontal="right" vertical="center" wrapText="1" readingOrder="0"/>
    </ndxf>
  </rcc>
  <rfmt sheetId="4" xfDxf="1" sqref="B18" start="0" length="0">
    <dxf>
      <font>
        <sz val="9"/>
        <name val="Times New Roman"/>
        <scheme val="none"/>
      </font>
      <alignment vertical="center" wrapText="1" readingOrder="0"/>
      <border outline="0">
        <left style="medium">
          <color indexed="64"/>
        </left>
        <right style="medium">
          <color indexed="64"/>
        </right>
      </border>
    </dxf>
  </rfmt>
  <rfmt sheetId="4" xfDxf="1" sqref="C18" start="0" length="0">
    <dxf>
      <font>
        <sz val="9"/>
        <color rgb="FF000000"/>
        <name val="Times New Roman"/>
        <scheme val="none"/>
      </font>
      <alignment horizontal="right" vertical="center" wrapText="1" readingOrder="0"/>
      <border outline="0">
        <right style="medium">
          <color indexed="64"/>
        </right>
      </border>
    </dxf>
  </rfmt>
  <rfmt sheetId="4" xfDxf="1" sqref="D18" start="0" length="0">
    <dxf>
      <font>
        <sz val="9"/>
        <name val="Times New Roman"/>
        <scheme val="none"/>
      </font>
      <alignment vertical="center" wrapText="1" readingOrder="0"/>
      <border outline="0">
        <right style="medium">
          <color indexed="64"/>
        </right>
      </border>
    </dxf>
  </rfmt>
  <rfmt sheetId="4" xfDxf="1" sqref="E18" start="0" length="0">
    <dxf>
      <font>
        <color rgb="FF000000"/>
        <name val="Calibri"/>
        <scheme val="none"/>
      </font>
      <alignment horizontal="right" vertical="center" wrapText="1" readingOrder="0"/>
    </dxf>
  </rfmt>
  <rcc rId="135" sId="4" xfDxf="1" dxf="1">
    <oc r="B19">
      <v>203506</v>
    </oc>
    <nc r="B19">
      <v>275810</v>
    </nc>
    <ndxf>
      <font>
        <sz val="9"/>
        <name val="Times New Roman"/>
        <scheme val="none"/>
      </font>
      <alignment horizontal="right" vertical="center" wrapText="1" readingOrder="0"/>
      <border outline="0">
        <left style="medium">
          <color indexed="64"/>
        </left>
        <right style="medium">
          <color indexed="64"/>
        </right>
      </border>
    </ndxf>
  </rcc>
  <rcc rId="136" sId="4" xfDxf="1" dxf="1">
    <oc r="C19">
      <v>87609</v>
    </oc>
    <nc r="C19">
      <v>126473</v>
    </nc>
    <ndxf>
      <font>
        <sz val="9"/>
        <color rgb="FF000000"/>
        <name val="Times New Roman"/>
        <scheme val="none"/>
      </font>
      <alignment horizontal="right" vertical="center" wrapText="1" readingOrder="0"/>
      <border outline="0">
        <right style="medium">
          <color indexed="64"/>
        </right>
      </border>
    </ndxf>
  </rcc>
  <rcc rId="137" sId="4" xfDxf="1" dxf="1">
    <oc r="D19">
      <v>99515</v>
    </oc>
    <nc r="D19">
      <v>128531</v>
    </nc>
    <ndxf>
      <font>
        <sz val="9"/>
        <name val="Times New Roman"/>
        <scheme val="none"/>
      </font>
      <alignment horizontal="right" vertical="center" wrapText="1" readingOrder="0"/>
      <border outline="0">
        <right style="medium">
          <color indexed="64"/>
        </right>
      </border>
    </ndxf>
  </rcc>
  <rcc rId="138" sId="4" xfDxf="1" dxf="1">
    <oc r="E19">
      <v>16382</v>
    </oc>
    <nc r="E19">
      <v>20806</v>
    </nc>
    <ndxf>
      <font>
        <color rgb="FF000000"/>
        <name val="Calibri"/>
        <scheme val="none"/>
      </font>
      <alignment horizontal="right" vertical="center" wrapText="1" readingOrder="0"/>
    </ndxf>
  </rcc>
  <rfmt sheetId="4" xfDxf="1" sqref="B20" start="0" length="0">
    <dxf>
      <font>
        <sz val="9"/>
        <name val="Times New Roman"/>
        <scheme val="none"/>
      </font>
      <alignment vertical="center" wrapText="1" readingOrder="0"/>
      <border outline="0">
        <left style="medium">
          <color indexed="64"/>
        </left>
        <right style="medium">
          <color indexed="64"/>
        </right>
      </border>
    </dxf>
  </rfmt>
  <rfmt sheetId="4" xfDxf="1" sqref="C20" start="0" length="0">
    <dxf>
      <font>
        <sz val="9"/>
        <color rgb="FF000000"/>
        <name val="Times New Roman"/>
        <scheme val="none"/>
      </font>
      <alignment horizontal="right" vertical="center" wrapText="1" readingOrder="0"/>
      <border outline="0">
        <right style="medium">
          <color indexed="64"/>
        </right>
      </border>
    </dxf>
  </rfmt>
  <rfmt sheetId="4" xfDxf="1" sqref="D20" start="0" length="0">
    <dxf>
      <font>
        <sz val="9"/>
        <name val="Times New Roman"/>
        <scheme val="none"/>
      </font>
      <alignment vertical="center" wrapText="1" readingOrder="0"/>
      <border outline="0">
        <right style="medium">
          <color indexed="64"/>
        </right>
      </border>
    </dxf>
  </rfmt>
  <rfmt sheetId="4" xfDxf="1" sqref="E20" start="0" length="0">
    <dxf>
      <font>
        <color rgb="FF000000"/>
        <name val="Calibri"/>
        <scheme val="none"/>
      </font>
      <alignment horizontal="right" vertical="center" wrapText="1" readingOrder="0"/>
    </dxf>
  </rfmt>
  <rcc rId="139" sId="4" xfDxf="1" dxf="1">
    <oc r="B21">
      <v>314251</v>
    </oc>
    <nc r="B21">
      <v>395050</v>
    </nc>
    <ndxf>
      <font>
        <sz val="9"/>
        <name val="Times New Roman"/>
        <scheme val="none"/>
      </font>
      <alignment horizontal="right" vertical="center" wrapText="1" readingOrder="0"/>
      <border outline="0">
        <left style="medium">
          <color indexed="64"/>
        </left>
        <right style="medium">
          <color indexed="64"/>
        </right>
      </border>
    </ndxf>
  </rcc>
  <rcc rId="140" sId="4" xfDxf="1" dxf="1">
    <oc r="C21">
      <v>120071</v>
    </oc>
    <nc r="C21">
      <v>151804</v>
    </nc>
    <ndxf>
      <font>
        <sz val="9"/>
        <color rgb="FF000000"/>
        <name val="Times New Roman"/>
        <scheme val="none"/>
      </font>
      <alignment horizontal="right" vertical="center" wrapText="1" readingOrder="0"/>
      <border outline="0">
        <right style="medium">
          <color indexed="64"/>
        </right>
      </border>
    </ndxf>
  </rcc>
  <rcc rId="141" sId="4" xfDxf="1" dxf="1">
    <oc r="D21">
      <v>172488</v>
    </oc>
    <nc r="D21">
      <v>214493</v>
    </nc>
    <ndxf>
      <font>
        <sz val="9"/>
        <name val="Times New Roman"/>
        <scheme val="none"/>
      </font>
      <alignment horizontal="right" vertical="center" wrapText="1" readingOrder="0"/>
      <border outline="0">
        <right style="medium">
          <color indexed="64"/>
        </right>
      </border>
    </ndxf>
  </rcc>
  <rcc rId="142" sId="4" xfDxf="1" dxf="1">
    <oc r="E21">
      <v>21692</v>
    </oc>
    <nc r="E21">
      <v>28753</v>
    </nc>
    <ndxf>
      <font>
        <color rgb="FF000000"/>
        <name val="Calibri"/>
        <scheme val="none"/>
      </font>
      <alignment horizontal="right" vertical="center" wrapText="1" readingOrder="0"/>
    </ndxf>
  </rcc>
  <rfmt sheetId="4" xfDxf="1" sqref="B22" start="0" length="0">
    <dxf>
      <font>
        <sz val="9"/>
        <name val="Times New Roman"/>
        <scheme val="none"/>
      </font>
      <alignment vertical="center" wrapText="1" readingOrder="0"/>
      <border outline="0">
        <left style="medium">
          <color indexed="64"/>
        </left>
        <right style="medium">
          <color indexed="64"/>
        </right>
      </border>
    </dxf>
  </rfmt>
  <rfmt sheetId="4" xfDxf="1" sqref="C22" start="0" length="0">
    <dxf>
      <font>
        <sz val="9"/>
        <color rgb="FF000000"/>
        <name val="Times New Roman"/>
        <scheme val="none"/>
      </font>
      <alignment horizontal="right" vertical="center" wrapText="1" readingOrder="0"/>
      <border outline="0">
        <right style="medium">
          <color indexed="64"/>
        </right>
      </border>
    </dxf>
  </rfmt>
  <rfmt sheetId="4" xfDxf="1" sqref="D22" start="0" length="0">
    <dxf>
      <font>
        <sz val="9"/>
        <name val="Times New Roman"/>
        <scheme val="none"/>
      </font>
      <alignment vertical="center" wrapText="1" readingOrder="0"/>
      <border outline="0">
        <right style="medium">
          <color indexed="64"/>
        </right>
      </border>
    </dxf>
  </rfmt>
  <rfmt sheetId="4" xfDxf="1" sqref="E22" start="0" length="0">
    <dxf>
      <font>
        <color rgb="FF000000"/>
        <name val="Calibri"/>
        <scheme val="none"/>
      </font>
      <alignment horizontal="right" vertical="center" wrapText="1" readingOrder="0"/>
    </dxf>
  </rfmt>
  <rcc rId="143" sId="4" xfDxf="1" dxf="1">
    <oc r="B23">
      <v>446639</v>
    </oc>
    <nc r="B23">
      <v>524104</v>
    </nc>
    <ndxf>
      <font>
        <sz val="9"/>
        <name val="Times New Roman"/>
        <scheme val="none"/>
      </font>
      <alignment horizontal="right" vertical="center" wrapText="1" readingOrder="0"/>
      <border outline="0">
        <left style="medium">
          <color indexed="64"/>
        </left>
        <right style="medium">
          <color indexed="64"/>
        </right>
      </border>
    </ndxf>
  </rcc>
  <rcc rId="144" sId="4" xfDxf="1" dxf="1">
    <oc r="C23">
      <v>176581</v>
    </oc>
    <nc r="C23">
      <v>221725</v>
    </nc>
    <ndxf>
      <font>
        <sz val="9"/>
        <color rgb="FF000000"/>
        <name val="Times New Roman"/>
        <scheme val="none"/>
      </font>
      <alignment horizontal="right" vertical="center" wrapText="1" readingOrder="0"/>
      <border outline="0">
        <right style="medium">
          <color indexed="64"/>
        </right>
      </border>
    </ndxf>
  </rcc>
  <rcc rId="145" sId="4" xfDxf="1" dxf="1">
    <oc r="D23">
      <v>237112</v>
    </oc>
    <nc r="D23">
      <v>263237</v>
    </nc>
    <ndxf>
      <font>
        <sz val="9"/>
        <name val="Times New Roman"/>
        <scheme val="none"/>
      </font>
      <alignment horizontal="right" vertical="center" wrapText="1" readingOrder="0"/>
      <border outline="0">
        <right style="medium">
          <color indexed="64"/>
        </right>
      </border>
    </ndxf>
  </rcc>
  <rcc rId="146" sId="4" xfDxf="1" dxf="1">
    <oc r="E23">
      <v>32946</v>
    </oc>
    <nc r="E23">
      <v>39142</v>
    </nc>
    <ndxf>
      <font>
        <color rgb="FF000000"/>
        <name val="Calibri"/>
        <scheme val="none"/>
      </font>
      <alignment horizontal="right" vertical="center" wrapText="1" readingOrder="0"/>
    </ndxf>
  </rcc>
  <rfmt sheetId="4" xfDxf="1" sqref="B24" start="0" length="0">
    <dxf>
      <font>
        <sz val="9"/>
        <name val="Times New Roman"/>
        <scheme val="none"/>
      </font>
      <alignment vertical="center" wrapText="1" readingOrder="0"/>
      <border outline="0">
        <left style="medium">
          <color indexed="64"/>
        </left>
        <right style="medium">
          <color indexed="64"/>
        </right>
      </border>
    </dxf>
  </rfmt>
  <rfmt sheetId="4" xfDxf="1" sqref="C24" start="0" length="0">
    <dxf>
      <font>
        <sz val="9"/>
        <color rgb="FF000000"/>
        <name val="Times New Roman"/>
        <scheme val="none"/>
      </font>
      <alignment horizontal="right" vertical="center" wrapText="1" readingOrder="0"/>
      <border outline="0">
        <right style="medium">
          <color indexed="64"/>
        </right>
      </border>
    </dxf>
  </rfmt>
  <rfmt sheetId="4" xfDxf="1" sqref="D24" start="0" length="0">
    <dxf>
      <font>
        <sz val="9"/>
        <name val="Times New Roman"/>
        <scheme val="none"/>
      </font>
      <alignment vertical="center" wrapText="1" readingOrder="0"/>
      <border outline="0">
        <right style="medium">
          <color indexed="64"/>
        </right>
      </border>
    </dxf>
  </rfmt>
  <rfmt sheetId="4" xfDxf="1" sqref="E24" start="0" length="0">
    <dxf>
      <font>
        <color rgb="FF000000"/>
        <name val="Calibri"/>
        <scheme val="none"/>
      </font>
      <alignment horizontal="right" vertical="center" wrapText="1" readingOrder="0"/>
    </dxf>
  </rfmt>
  <rcc rId="147" sId="4" xfDxf="1" dxf="1">
    <oc r="B25">
      <v>99762</v>
    </oc>
    <nc r="B25">
      <v>123146</v>
    </nc>
    <ndxf>
      <font>
        <sz val="9"/>
        <name val="Times New Roman"/>
        <scheme val="none"/>
      </font>
      <alignment horizontal="right" vertical="center" wrapText="1" readingOrder="0"/>
      <border outline="0">
        <left style="medium">
          <color indexed="64"/>
        </left>
        <right style="medium">
          <color indexed="64"/>
        </right>
      </border>
    </ndxf>
  </rcc>
  <rcc rId="148" sId="4" xfDxf="1" dxf="1">
    <oc r="C25">
      <v>46275</v>
    </oc>
    <nc r="C25">
      <v>56693</v>
    </nc>
    <ndxf>
      <font>
        <sz val="9"/>
        <name val="Times New Roman"/>
        <scheme val="none"/>
      </font>
      <alignment horizontal="right" vertical="center" wrapText="1" readingOrder="0"/>
      <border outline="0">
        <right style="medium">
          <color indexed="64"/>
        </right>
      </border>
    </ndxf>
  </rcc>
  <rcc rId="149" sId="4" xfDxf="1" dxf="1">
    <oc r="D25">
      <v>44404</v>
    </oc>
    <nc r="D25">
      <v>56105</v>
    </nc>
    <ndxf>
      <font>
        <sz val="9"/>
        <name val="Times New Roman"/>
        <scheme val="none"/>
      </font>
      <alignment horizontal="right" vertical="center" wrapText="1" readingOrder="0"/>
      <border outline="0">
        <right style="medium">
          <color indexed="64"/>
        </right>
      </border>
    </ndxf>
  </rcc>
  <rcc rId="150" sId="4" xfDxf="1" dxf="1">
    <oc r="E25">
      <v>9083</v>
    </oc>
    <nc r="E25">
      <v>10348</v>
    </nc>
    <ndxf>
      <font>
        <color rgb="FF000000"/>
        <name val="Calibri"/>
        <scheme val="none"/>
      </font>
      <alignment horizontal="right" vertical="center" wrapText="1" readingOrder="0"/>
    </ndxf>
  </rcc>
  <rfmt sheetId="4" xfDxf="1" sqref="B26" start="0" length="0">
    <dxf>
      <font>
        <sz val="9"/>
        <name val="Times New Roman"/>
        <scheme val="none"/>
      </font>
      <alignment vertical="center" wrapText="1" readingOrder="0"/>
      <border outline="0">
        <left style="medium">
          <color indexed="64"/>
        </left>
        <right style="medium">
          <color indexed="64"/>
        </right>
      </border>
    </dxf>
  </rfmt>
  <rfmt sheetId="4" xfDxf="1" sqref="C26" start="0" length="0">
    <dxf>
      <font>
        <sz val="9"/>
        <name val="Times New Roman"/>
        <scheme val="none"/>
      </font>
      <alignment vertical="center" wrapText="1" readingOrder="0"/>
      <border outline="0">
        <right style="medium">
          <color indexed="64"/>
        </right>
      </border>
    </dxf>
  </rfmt>
  <rfmt sheetId="4" xfDxf="1" sqref="D26" start="0" length="0">
    <dxf>
      <font>
        <sz val="9"/>
        <name val="Times New Roman"/>
        <scheme val="none"/>
      </font>
      <alignment vertical="center" wrapText="1" readingOrder="0"/>
      <border outline="0">
        <right style="medium">
          <color indexed="64"/>
        </right>
      </border>
    </dxf>
  </rfmt>
  <rfmt sheetId="4" xfDxf="1" sqref="E26" start="0" length="0">
    <dxf>
      <font>
        <color rgb="FF000000"/>
        <name val="Calibri"/>
        <scheme val="none"/>
      </font>
      <alignment horizontal="right" vertical="center" wrapText="1" readingOrder="0"/>
    </dxf>
  </rfmt>
  <rcc rId="151" sId="4" xfDxf="1" dxf="1">
    <oc r="B27">
      <v>200478</v>
    </oc>
    <nc r="B27">
      <v>267379</v>
    </nc>
    <ndxf>
      <font>
        <sz val="9"/>
        <name val="Times New Roman"/>
        <scheme val="none"/>
      </font>
      <alignment horizontal="right" vertical="center" wrapText="1" readingOrder="0"/>
      <border outline="0">
        <left style="medium">
          <color indexed="64"/>
        </left>
        <right style="medium">
          <color indexed="64"/>
        </right>
      </border>
    </ndxf>
  </rcc>
  <rcc rId="152" sId="4" xfDxf="1" dxf="1">
    <oc r="C27">
      <v>65875</v>
    </oc>
    <nc r="C27">
      <v>92287</v>
    </nc>
    <ndxf>
      <font>
        <sz val="9"/>
        <name val="Times New Roman"/>
        <scheme val="none"/>
      </font>
      <alignment horizontal="right" vertical="center" wrapText="1" readingOrder="0"/>
      <border outline="0">
        <right style="medium">
          <color indexed="64"/>
        </right>
      </border>
    </ndxf>
  </rcc>
  <rcc rId="153" sId="4" xfDxf="1" dxf="1">
    <oc r="D27">
      <v>121285</v>
    </oc>
    <nc r="D27">
      <v>154892</v>
    </nc>
    <ndxf>
      <font>
        <sz val="9"/>
        <name val="Times New Roman"/>
        <scheme val="none"/>
      </font>
      <alignment horizontal="right" vertical="center" wrapText="1" readingOrder="0"/>
      <border outline="0">
        <right style="medium">
          <color indexed="64"/>
        </right>
      </border>
    </ndxf>
  </rcc>
  <rcc rId="154" sId="4" xfDxf="1" dxf="1">
    <oc r="E27">
      <v>13318</v>
    </oc>
    <nc r="E27">
      <v>20200</v>
    </nc>
    <ndxf>
      <font>
        <color rgb="FF000000"/>
        <name val="Calibri"/>
        <scheme val="none"/>
      </font>
      <alignment horizontal="right" vertical="center" wrapText="1" readingOrder="0"/>
    </ndxf>
  </rcc>
  <rfmt sheetId="4" xfDxf="1" sqref="B28" start="0" length="0">
    <dxf>
      <font>
        <sz val="9"/>
        <name val="Times New Roman"/>
        <scheme val="none"/>
      </font>
      <alignment vertical="center" wrapText="1" readingOrder="0"/>
      <border outline="0">
        <left style="medium">
          <color indexed="64"/>
        </left>
        <right style="medium">
          <color indexed="64"/>
        </right>
      </border>
    </dxf>
  </rfmt>
  <rfmt sheetId="4" xfDxf="1" sqref="C28" start="0" length="0">
    <dxf>
      <font>
        <sz val="9"/>
        <name val="Times New Roman"/>
        <scheme val="none"/>
      </font>
      <alignment vertical="center" wrapText="1" readingOrder="0"/>
      <border outline="0">
        <right style="medium">
          <color indexed="64"/>
        </right>
      </border>
    </dxf>
  </rfmt>
  <rfmt sheetId="4" xfDxf="1" sqref="D28" start="0" length="0">
    <dxf>
      <font>
        <sz val="9"/>
        <name val="Times New Roman"/>
        <scheme val="none"/>
      </font>
      <alignment vertical="center" wrapText="1" readingOrder="0"/>
      <border outline="0">
        <right style="medium">
          <color indexed="64"/>
        </right>
      </border>
    </dxf>
  </rfmt>
  <rfmt sheetId="4" xfDxf="1" sqref="E28" start="0" length="0">
    <dxf>
      <font>
        <sz val="9"/>
        <name val="Times New Roman"/>
        <scheme val="none"/>
      </font>
      <alignment vertical="center" wrapText="1" readingOrder="0"/>
    </dxf>
  </rfmt>
  <rcc rId="155" sId="4" xfDxf="1" dxf="1">
    <oc r="B29">
      <v>151173</v>
    </oc>
    <nc r="B29">
      <v>155045</v>
    </nc>
    <ndxf>
      <font>
        <sz val="9"/>
        <name val="Times New Roman"/>
        <scheme val="none"/>
      </font>
      <alignment horizontal="right" vertical="center" wrapText="1" readingOrder="0"/>
      <border outline="0">
        <left style="medium">
          <color indexed="64"/>
        </left>
        <right style="medium">
          <color indexed="64"/>
        </right>
      </border>
    </ndxf>
  </rcc>
  <rcc rId="156" sId="4" xfDxf="1" dxf="1">
    <oc r="C29">
      <v>66062</v>
    </oc>
    <nc r="C29">
      <v>67134</v>
    </nc>
    <ndxf>
      <font>
        <sz val="9"/>
        <name val="Times New Roman"/>
        <scheme val="none"/>
      </font>
      <alignment horizontal="right" vertical="center" wrapText="1" readingOrder="0"/>
      <border outline="0">
        <right style="medium">
          <color indexed="64"/>
        </right>
      </border>
    </ndxf>
  </rcc>
  <rcc rId="157" sId="4" xfDxf="1" dxf="1">
    <oc r="D29">
      <v>75652</v>
    </oc>
    <nc r="D29">
      <v>77615</v>
    </nc>
    <ndxf>
      <font>
        <sz val="9"/>
        <name val="Times New Roman"/>
        <scheme val="none"/>
      </font>
      <alignment horizontal="right" vertical="center" wrapText="1" readingOrder="0"/>
      <border outline="0">
        <right style="medium">
          <color indexed="64"/>
        </right>
      </border>
    </ndxf>
  </rcc>
  <rcc rId="158" sId="4" xfDxf="1" dxf="1">
    <oc r="E29">
      <v>9459</v>
    </oc>
    <nc r="E29">
      <v>10296</v>
    </nc>
    <ndxf>
      <font>
        <sz val="9"/>
        <name val="Times New Roman"/>
        <scheme val="none"/>
      </font>
      <alignment horizontal="right" vertical="center" wrapText="1" readingOrder="0"/>
    </ndxf>
  </rcc>
  <rfmt sheetId="4" xfDxf="1" sqref="B30" start="0" length="0">
    <dxf>
      <font>
        <sz val="9"/>
        <name val="Times New Roman"/>
        <scheme val="none"/>
      </font>
      <alignment vertical="center" wrapText="1" readingOrder="0"/>
      <border outline="0">
        <left style="medium">
          <color indexed="64"/>
        </left>
        <right style="medium">
          <color indexed="64"/>
        </right>
      </border>
    </dxf>
  </rfmt>
  <rfmt sheetId="4" xfDxf="1" sqref="C30" start="0" length="0">
    <dxf>
      <font>
        <sz val="9"/>
        <name val="Times New Roman"/>
        <scheme val="none"/>
      </font>
      <alignment vertical="center" wrapText="1" readingOrder="0"/>
      <border outline="0">
        <right style="medium">
          <color indexed="64"/>
        </right>
      </border>
    </dxf>
  </rfmt>
  <rfmt sheetId="4" xfDxf="1" sqref="D30" start="0" length="0">
    <dxf>
      <font>
        <sz val="9"/>
        <name val="Times New Roman"/>
        <scheme val="none"/>
      </font>
      <alignment vertical="center" wrapText="1" readingOrder="0"/>
      <border outline="0">
        <right style="medium">
          <color indexed="64"/>
        </right>
      </border>
    </dxf>
  </rfmt>
  <rfmt sheetId="4" xfDxf="1" sqref="E30" start="0" length="0">
    <dxf>
      <font>
        <sz val="9"/>
        <name val="Times New Roman"/>
        <scheme val="none"/>
      </font>
      <alignment vertical="center" wrapText="1" readingOrder="0"/>
    </dxf>
  </rfmt>
  <rcc rId="159" sId="4" xfDxf="1" dxf="1">
    <oc r="B31">
      <v>437765</v>
    </oc>
    <nc r="B31">
      <v>452231</v>
    </nc>
    <ndxf>
      <font>
        <sz val="9"/>
        <name val="Times New Roman"/>
        <scheme val="none"/>
      </font>
      <alignment horizontal="right" vertical="center" wrapText="1" readingOrder="0"/>
      <border outline="0">
        <left style="medium">
          <color indexed="64"/>
        </left>
        <right style="medium">
          <color indexed="64"/>
        </right>
      </border>
    </ndxf>
  </rcc>
  <rcc rId="160" sId="4" xfDxf="1" dxf="1">
    <oc r="C31">
      <v>180626</v>
    </oc>
    <nc r="C31">
      <v>187802</v>
    </nc>
    <ndxf>
      <font>
        <sz val="9"/>
        <name val="Times New Roman"/>
        <scheme val="none"/>
      </font>
      <alignment horizontal="right" vertical="center" wrapText="1" readingOrder="0"/>
      <border outline="0">
        <right style="medium">
          <color indexed="64"/>
        </right>
      </border>
    </ndxf>
  </rcc>
  <rcc rId="161" sId="4" xfDxf="1" dxf="1">
    <oc r="D31">
      <v>229935</v>
    </oc>
    <nc r="D31">
      <v>235620</v>
    </nc>
    <ndxf>
      <font>
        <sz val="9"/>
        <name val="Times New Roman"/>
        <scheme val="none"/>
      </font>
      <alignment horizontal="right" vertical="center" wrapText="1" readingOrder="0"/>
      <border outline="0">
        <right style="medium">
          <color indexed="64"/>
        </right>
      </border>
    </ndxf>
  </rcc>
  <rcc rId="162" sId="4" xfDxf="1" dxf="1">
    <oc r="E31">
      <v>27204</v>
    </oc>
    <nc r="E31">
      <v>28809</v>
    </nc>
    <ndxf>
      <font>
        <sz val="9"/>
        <name val="Times New Roman"/>
        <scheme val="none"/>
      </font>
      <alignment horizontal="right" vertical="center" wrapText="1" readingOrder="0"/>
    </ndxf>
  </rcc>
  <rfmt sheetId="4" xfDxf="1" sqref="B32" start="0" length="0">
    <dxf>
      <font>
        <sz val="9"/>
        <name val="Times New Roman"/>
        <scheme val="none"/>
      </font>
      <alignment vertical="center" wrapText="1" readingOrder="0"/>
      <border outline="0">
        <left style="medium">
          <color indexed="64"/>
        </left>
        <right style="medium">
          <color indexed="64"/>
        </right>
      </border>
    </dxf>
  </rfmt>
  <rfmt sheetId="4" xfDxf="1" sqref="C32" start="0" length="0">
    <dxf>
      <font>
        <sz val="9"/>
        <name val="Times New Roman"/>
        <scheme val="none"/>
      </font>
      <alignment vertical="center" wrapText="1" readingOrder="0"/>
      <border outline="0">
        <right style="medium">
          <color indexed="64"/>
        </right>
      </border>
    </dxf>
  </rfmt>
  <rfmt sheetId="4" xfDxf="1" sqref="D32" start="0" length="0">
    <dxf>
      <font>
        <sz val="9"/>
        <name val="Times New Roman"/>
        <scheme val="none"/>
      </font>
      <alignment vertical="center" wrapText="1" readingOrder="0"/>
      <border outline="0">
        <right style="medium">
          <color indexed="64"/>
        </right>
      </border>
    </dxf>
  </rfmt>
  <rfmt sheetId="4" xfDxf="1" sqref="E32" start="0" length="0">
    <dxf>
      <font>
        <sz val="9"/>
        <name val="Times New Roman"/>
        <scheme val="none"/>
      </font>
      <alignment vertical="center" wrapText="1" readingOrder="0"/>
    </dxf>
  </rfmt>
  <rcc rId="163" sId="4" xfDxf="1" dxf="1">
    <oc r="B33">
      <v>726423</v>
    </oc>
    <nc r="B33">
      <v>794226</v>
    </nc>
    <ndxf>
      <font>
        <sz val="9"/>
        <name val="Times New Roman"/>
        <scheme val="none"/>
      </font>
      <alignment horizontal="right" vertical="center" wrapText="1" readingOrder="0"/>
      <border outline="0">
        <left style="medium">
          <color indexed="64"/>
        </left>
        <right style="medium">
          <color indexed="64"/>
        </right>
      </border>
    </ndxf>
  </rcc>
  <rcc rId="164" sId="4" xfDxf="1" dxf="1">
    <oc r="C33">
      <v>276631</v>
    </oc>
    <nc r="C33">
      <v>321390</v>
    </nc>
    <ndxf>
      <font>
        <sz val="9"/>
        <name val="Times New Roman"/>
        <scheme val="none"/>
      </font>
      <alignment horizontal="right" vertical="center" wrapText="1" readingOrder="0"/>
      <border outline="0">
        <right style="medium">
          <color indexed="64"/>
        </right>
      </border>
    </ndxf>
  </rcc>
  <rcc rId="165" sId="4" xfDxf="1" dxf="1">
    <oc r="D33">
      <v>390722</v>
    </oc>
    <nc r="D33">
      <v>409010</v>
    </nc>
    <ndxf>
      <font>
        <sz val="9"/>
        <name val="Times New Roman"/>
        <scheme val="none"/>
      </font>
      <alignment horizontal="right" vertical="center" wrapText="1" readingOrder="0"/>
      <border outline="0">
        <right style="medium">
          <color indexed="64"/>
        </right>
      </border>
    </ndxf>
  </rcc>
  <rcc rId="166" sId="4" xfDxf="1" dxf="1">
    <oc r="E33">
      <v>59070</v>
    </oc>
    <nc r="E33">
      <v>63826</v>
    </nc>
    <ndxf>
      <font>
        <sz val="9"/>
        <name val="Times New Roman"/>
        <scheme val="none"/>
      </font>
      <alignment horizontal="right" vertical="center" wrapText="1" readingOrder="0"/>
    </ndxf>
  </rcc>
  <rfmt sheetId="4" xfDxf="1" sqref="B34" start="0" length="0">
    <dxf>
      <font>
        <sz val="9"/>
        <name val="Times New Roman"/>
        <scheme val="none"/>
      </font>
      <alignment vertical="center" wrapText="1" readingOrder="0"/>
      <border outline="0">
        <left style="medium">
          <color indexed="64"/>
        </left>
        <right style="medium">
          <color indexed="64"/>
        </right>
      </border>
    </dxf>
  </rfmt>
  <rfmt sheetId="4" xfDxf="1" sqref="C34" start="0" length="0">
    <dxf>
      <font>
        <sz val="9"/>
        <name val="Times New Roman"/>
        <scheme val="none"/>
      </font>
      <alignment vertical="center" wrapText="1" readingOrder="0"/>
      <border outline="0">
        <right style="medium">
          <color indexed="64"/>
        </right>
      </border>
    </dxf>
  </rfmt>
  <rfmt sheetId="4" xfDxf="1" sqref="D34" start="0" length="0">
    <dxf>
      <font>
        <sz val="9"/>
        <name val="Times New Roman"/>
        <scheme val="none"/>
      </font>
      <alignment vertical="center" wrapText="1" readingOrder="0"/>
      <border outline="0">
        <right style="medium">
          <color indexed="64"/>
        </right>
      </border>
    </dxf>
  </rfmt>
  <rfmt sheetId="4" xfDxf="1" sqref="E34" start="0" length="0">
    <dxf>
      <font>
        <sz val="9"/>
        <name val="Times New Roman"/>
        <scheme val="none"/>
      </font>
      <alignment vertical="center" wrapText="1" readingOrder="0"/>
    </dxf>
  </rfmt>
  <rcc rId="167" sId="4" xfDxf="1" dxf="1">
    <oc r="B35">
      <v>118672</v>
    </oc>
    <nc r="B35">
      <v>149402</v>
    </nc>
    <ndxf>
      <font>
        <sz val="9"/>
        <name val="Times New Roman"/>
        <scheme val="none"/>
      </font>
      <alignment horizontal="right" vertical="center" wrapText="1" readingOrder="0"/>
      <border outline="0">
        <left style="medium">
          <color indexed="64"/>
        </left>
        <right style="medium">
          <color indexed="64"/>
        </right>
      </border>
    </ndxf>
  </rcc>
  <rcc rId="168" sId="4" xfDxf="1" dxf="1">
    <oc r="C35">
      <v>40205</v>
    </oc>
    <nc r="C35">
      <v>55041</v>
    </nc>
    <ndxf>
      <font>
        <sz val="9"/>
        <name val="Times New Roman"/>
        <scheme val="none"/>
      </font>
      <alignment horizontal="right" vertical="center" wrapText="1" readingOrder="0"/>
      <border outline="0">
        <right style="medium">
          <color indexed="64"/>
        </right>
      </border>
    </ndxf>
  </rcc>
  <rcc rId="169" sId="4" xfDxf="1" dxf="1">
    <oc r="D35">
      <v>71063</v>
    </oc>
    <nc r="D35">
      <v>82164</v>
    </nc>
    <ndxf>
      <font>
        <sz val="9"/>
        <name val="Times New Roman"/>
        <scheme val="none"/>
      </font>
      <alignment horizontal="right" vertical="center" wrapText="1" readingOrder="0"/>
      <border outline="0">
        <right style="medium">
          <color indexed="64"/>
        </right>
      </border>
    </ndxf>
  </rcc>
  <rcc rId="170" sId="4" xfDxf="1" dxf="1">
    <oc r="E35">
      <v>7404</v>
    </oc>
    <nc r="E35">
      <v>12197</v>
    </nc>
    <ndxf>
      <font>
        <sz val="9"/>
        <name val="Times New Roman"/>
        <scheme val="none"/>
      </font>
      <alignment horizontal="right" vertical="center" wrapText="1" readingOrder="0"/>
    </ndxf>
  </rcc>
  <rfmt sheetId="4" xfDxf="1" sqref="B36" start="0" length="0">
    <dxf>
      <font>
        <sz val="9"/>
        <name val="Times New Roman"/>
        <scheme val="none"/>
      </font>
      <alignment vertical="center" wrapText="1" readingOrder="0"/>
      <border outline="0">
        <left style="medium">
          <color indexed="64"/>
        </left>
        <right style="medium">
          <color indexed="64"/>
        </right>
      </border>
    </dxf>
  </rfmt>
  <rfmt sheetId="4" xfDxf="1" sqref="C36" start="0" length="0">
    <dxf>
      <font>
        <sz val="9"/>
        <name val="Times New Roman"/>
        <scheme val="none"/>
      </font>
      <alignment vertical="center" wrapText="1" readingOrder="0"/>
      <border outline="0">
        <right style="medium">
          <color indexed="64"/>
        </right>
      </border>
    </dxf>
  </rfmt>
  <rfmt sheetId="4" xfDxf="1" sqref="D36" start="0" length="0">
    <dxf>
      <font>
        <sz val="9"/>
        <name val="Times New Roman"/>
        <scheme val="none"/>
      </font>
      <alignment vertical="center" wrapText="1" readingOrder="0"/>
      <border outline="0">
        <right style="medium">
          <color indexed="64"/>
        </right>
      </border>
    </dxf>
  </rfmt>
  <rfmt sheetId="4" xfDxf="1" sqref="E36" start="0" length="0">
    <dxf>
      <font>
        <sz val="9"/>
        <name val="Times New Roman"/>
        <scheme val="none"/>
      </font>
      <alignment vertical="center" wrapText="1" readingOrder="0"/>
    </dxf>
  </rfmt>
  <rcc rId="171" sId="4" xfDxf="1" dxf="1">
    <oc r="B37">
      <v>133545</v>
    </oc>
    <nc r="B37">
      <v>174457</v>
    </nc>
    <ndxf>
      <font>
        <sz val="9"/>
        <name val="Times New Roman"/>
        <scheme val="none"/>
      </font>
      <alignment horizontal="right" vertical="center" wrapText="1" readingOrder="0"/>
      <border outline="0">
        <left style="medium">
          <color indexed="64"/>
        </left>
        <right style="medium">
          <color indexed="64"/>
        </right>
      </border>
    </ndxf>
  </rcc>
  <rcc rId="172" sId="4" xfDxf="1" dxf="1">
    <oc r="C37">
      <v>52296</v>
    </oc>
    <nc r="C37">
      <v>70005</v>
    </nc>
    <ndxf>
      <font>
        <sz val="9"/>
        <name val="Times New Roman"/>
        <scheme val="none"/>
      </font>
      <alignment horizontal="right" vertical="center" wrapText="1" readingOrder="0"/>
      <border outline="0">
        <right style="medium">
          <color indexed="64"/>
        </right>
      </border>
    </ndxf>
  </rcc>
  <rcc rId="173" sId="4" xfDxf="1" dxf="1">
    <oc r="D37">
      <v>70587</v>
    </oc>
    <nc r="D37">
      <v>91749</v>
    </nc>
    <ndxf>
      <font>
        <sz val="9"/>
        <name val="Times New Roman"/>
        <scheme val="none"/>
      </font>
      <alignment horizontal="right" vertical="center" wrapText="1" readingOrder="0"/>
      <border outline="0">
        <right style="medium">
          <color indexed="64"/>
        </right>
      </border>
    </ndxf>
  </rcc>
  <rcc rId="174" sId="4" xfDxf="1" dxf="1">
    <oc r="E37">
      <v>10662</v>
    </oc>
    <nc r="E37">
      <v>12703</v>
    </nc>
    <ndxf>
      <font>
        <sz val="9"/>
        <name val="Times New Roman"/>
        <scheme val="none"/>
      </font>
      <alignment horizontal="right" vertical="center" wrapText="1" readingOrder="0"/>
    </ndxf>
  </rcc>
  <rfmt sheetId="4" xfDxf="1" sqref="B38" start="0" length="0">
    <dxf>
      <font>
        <sz val="9"/>
        <name val="Times New Roman"/>
        <scheme val="none"/>
      </font>
      <alignment vertical="center" wrapText="1" readingOrder="0"/>
      <border outline="0">
        <left style="medium">
          <color indexed="64"/>
        </left>
        <right style="medium">
          <color indexed="64"/>
        </right>
      </border>
    </dxf>
  </rfmt>
  <rfmt sheetId="4" xfDxf="1" sqref="C38" start="0" length="0">
    <dxf>
      <font>
        <sz val="9"/>
        <name val="Times New Roman"/>
        <scheme val="none"/>
      </font>
      <alignment vertical="center" wrapText="1" readingOrder="0"/>
      <border outline="0">
        <right style="medium">
          <color indexed="64"/>
        </right>
      </border>
    </dxf>
  </rfmt>
  <rfmt sheetId="4" xfDxf="1" sqref="D38" start="0" length="0">
    <dxf>
      <font>
        <sz val="9"/>
        <name val="Times New Roman"/>
        <scheme val="none"/>
      </font>
      <alignment vertical="center" wrapText="1" readingOrder="0"/>
      <border outline="0">
        <right style="medium">
          <color indexed="64"/>
        </right>
      </border>
    </dxf>
  </rfmt>
  <rfmt sheetId="4" xfDxf="1" sqref="E38" start="0" length="0">
    <dxf>
      <font>
        <sz val="9"/>
        <name val="Times New Roman"/>
        <scheme val="none"/>
      </font>
      <alignment vertical="center" wrapText="1" readingOrder="0"/>
    </dxf>
  </rfmt>
  <rcc rId="175" sId="4" xfDxf="1" dxf="1">
    <oc r="B39">
      <v>445423</v>
    </oc>
    <nc r="B39">
      <v>489804</v>
    </nc>
    <ndxf>
      <font>
        <sz val="9"/>
        <name val="Times New Roman"/>
        <scheme val="none"/>
      </font>
      <alignment horizontal="right" vertical="center" wrapText="1" readingOrder="0"/>
      <border outline="0">
        <left style="medium">
          <color indexed="64"/>
        </left>
        <right style="medium">
          <color indexed="64"/>
        </right>
      </border>
    </ndxf>
  </rcc>
  <rcc rId="176" sId="4" xfDxf="1" dxf="1">
    <oc r="C39">
      <v>180569</v>
    </oc>
    <nc r="C39">
      <v>200969</v>
    </nc>
    <ndxf>
      <font>
        <sz val="9"/>
        <name val="Times New Roman"/>
        <scheme val="none"/>
      </font>
      <alignment horizontal="right" vertical="center" wrapText="1" readingOrder="0"/>
      <border outline="0">
        <right style="medium">
          <color indexed="64"/>
        </right>
      </border>
    </ndxf>
  </rcc>
  <rcc rId="177" sId="4" xfDxf="1" dxf="1">
    <oc r="D39">
      <v>235209</v>
    </oc>
    <nc r="D39">
      <v>254035</v>
    </nc>
    <ndxf>
      <font>
        <sz val="9"/>
        <name val="Times New Roman"/>
        <scheme val="none"/>
      </font>
      <alignment horizontal="right" vertical="center" wrapText="1" readingOrder="0"/>
      <border outline="0">
        <right style="medium">
          <color indexed="64"/>
        </right>
      </border>
    </ndxf>
  </rcc>
  <rcc rId="178" sId="4" xfDxf="1" dxf="1">
    <oc r="E39">
      <v>29645</v>
    </oc>
    <nc r="E39">
      <v>34800</v>
    </nc>
    <ndxf>
      <font>
        <sz val="9"/>
        <name val="Times New Roman"/>
        <scheme val="none"/>
      </font>
      <alignment horizontal="right" vertical="center" wrapText="1" readingOrder="0"/>
    </ndxf>
  </rcc>
  <rfmt sheetId="4" xfDxf="1" sqref="B40" start="0" length="0">
    <dxf>
      <font>
        <sz val="9"/>
        <name val="Times New Roman"/>
        <scheme val="none"/>
      </font>
      <alignment vertical="center" wrapText="1" readingOrder="0"/>
      <border outline="0">
        <left style="medium">
          <color indexed="64"/>
        </left>
        <right style="medium">
          <color indexed="64"/>
        </right>
      </border>
    </dxf>
  </rfmt>
  <rfmt sheetId="4" xfDxf="1" sqref="C40" start="0" length="0">
    <dxf>
      <font>
        <sz val="9"/>
        <name val="Times New Roman"/>
        <scheme val="none"/>
      </font>
      <alignment vertical="center" wrapText="1" readingOrder="0"/>
      <border outline="0">
        <right style="medium">
          <color indexed="64"/>
        </right>
      </border>
    </dxf>
  </rfmt>
  <rfmt sheetId="4" xfDxf="1" sqref="D40" start="0" length="0">
    <dxf>
      <font>
        <sz val="9"/>
        <name val="Times New Roman"/>
        <scheme val="none"/>
      </font>
      <alignment vertical="center" wrapText="1" readingOrder="0"/>
      <border outline="0">
        <right style="medium">
          <color indexed="64"/>
        </right>
      </border>
    </dxf>
  </rfmt>
  <rfmt sheetId="4" xfDxf="1" sqref="E40" start="0" length="0">
    <dxf>
      <font>
        <sz val="9"/>
        <name val="Times New Roman"/>
        <scheme val="none"/>
      </font>
      <alignment vertical="center" wrapText="1" readingOrder="0"/>
    </dxf>
  </rfmt>
  <rcc rId="179" sId="4" xfDxf="1" dxf="1">
    <oc r="B41">
      <v>177060</v>
    </oc>
    <nc r="B41">
      <v>217804</v>
    </nc>
    <ndxf>
      <font>
        <sz val="9"/>
        <name val="Times New Roman"/>
        <scheme val="none"/>
      </font>
      <alignment horizontal="right" vertical="center" wrapText="1" readingOrder="0"/>
      <border outline="0">
        <left style="medium">
          <color indexed="64"/>
        </left>
        <right style="medium">
          <color indexed="64"/>
        </right>
      </border>
    </ndxf>
  </rcc>
  <rcc rId="180" sId="4" xfDxf="1" dxf="1">
    <oc r="C41">
      <v>70674</v>
    </oc>
    <nc r="C41">
      <v>88866</v>
    </nc>
    <ndxf>
      <font>
        <sz val="9"/>
        <name val="Times New Roman"/>
        <scheme val="none"/>
      </font>
      <alignment horizontal="right" vertical="center" wrapText="1" readingOrder="0"/>
      <border outline="0">
        <right style="medium">
          <color indexed="64"/>
        </right>
      </border>
    </ndxf>
  </rcc>
  <rcc rId="181" sId="4" xfDxf="1" dxf="1">
    <oc r="D41">
      <v>93987</v>
    </oc>
    <nc r="D41">
      <v>113821</v>
    </nc>
    <ndxf>
      <font>
        <sz val="9"/>
        <name val="Times New Roman"/>
        <scheme val="none"/>
      </font>
      <alignment horizontal="right" vertical="center" wrapText="1" readingOrder="0"/>
      <border outline="0">
        <right style="medium">
          <color indexed="64"/>
        </right>
      </border>
    </ndxf>
  </rcc>
  <rcc rId="182" sId="4" xfDxf="1" dxf="1">
    <oc r="E41">
      <v>12399</v>
    </oc>
    <nc r="E41">
      <v>15117</v>
    </nc>
    <ndxf>
      <font>
        <sz val="9"/>
        <name val="Times New Roman"/>
        <scheme val="none"/>
      </font>
      <alignment horizontal="right" vertical="center" wrapText="1" readingOrder="0"/>
    </ndxf>
  </rcc>
  <rfmt sheetId="4" sqref="B11:E41" start="0" length="2147483647">
    <dxf>
      <font>
        <color rgb="FFFF0000"/>
      </font>
    </dxf>
  </rfmt>
  <rfmt sheetId="4" sqref="B9" start="0" length="0">
    <dxf>
      <font>
        <b val="0"/>
        <sz val="11"/>
        <color theme="1"/>
        <name val="Czcionka tekstu podstawowego"/>
        <scheme val="none"/>
      </font>
      <alignment horizontal="general" vertical="bottom" wrapText="0" readingOrder="0"/>
      <border outline="0">
        <left/>
        <right/>
      </border>
    </dxf>
  </rfmt>
  <rcc rId="183" sId="4" xfDxf="1" dxf="1">
    <oc r="B9">
      <v>4514187</v>
    </oc>
    <nc r="B9">
      <v>5103320</v>
    </nc>
    <ndxf>
      <font>
        <b/>
        <sz val="9"/>
        <name val="Times New Roman"/>
        <scheme val="none"/>
      </font>
    </ndxf>
  </rcc>
  <rfmt sheetId="4" sqref="B9" start="0" length="2147483647">
    <dxf>
      <font>
        <color rgb="FFFF0000"/>
      </font>
    </dxf>
  </rfmt>
  <rcc rId="184" sId="4">
    <oc r="C8">
      <v>1831019</v>
    </oc>
    <nc r="C8">
      <v>2115361</v>
    </nc>
  </rcc>
  <rcc rId="185" sId="4">
    <oc r="D8">
      <v>2362632</v>
    </oc>
    <nc r="D8">
      <v>2613044</v>
    </nc>
  </rcc>
  <rfmt sheetId="4" sqref="C8:D9" start="0" length="2147483647">
    <dxf>
      <font>
        <color rgb="FFFF0000"/>
      </font>
    </dxf>
  </rfmt>
  <rcc rId="186" sId="4">
    <oc r="E8">
      <v>320536</v>
    </oc>
    <nc r="E8">
      <v>374914</v>
    </nc>
  </rcc>
  <rfmt sheetId="4" sqref="E8:E9" start="0" length="2147483647">
    <dxf>
      <font>
        <color rgb="FFFF0000"/>
      </font>
    </dxf>
  </rfmt>
  <rfmt sheetId="5" sqref="B7" start="0" length="0">
    <dxf>
      <font>
        <b val="0"/>
        <sz val="11"/>
        <color theme="1"/>
        <name val="Czcionka tekstu podstawowego"/>
        <scheme val="none"/>
      </font>
      <alignment horizontal="general" vertical="bottom" wrapText="0" readingOrder="0"/>
      <border outline="0">
        <left/>
        <right/>
      </border>
    </dxf>
  </rfmt>
  <rfmt sheetId="5" sqref="C7" start="0" length="0">
    <dxf>
      <font>
        <b val="0"/>
        <sz val="11"/>
        <color theme="1"/>
        <name val="Czcionka tekstu podstawowego"/>
        <scheme val="none"/>
      </font>
      <alignment horizontal="general" vertical="bottom" wrapText="0" readingOrder="0"/>
    </dxf>
  </rfmt>
  <rfmt sheetId="5" sqref="B8" start="0" length="0">
    <dxf>
      <font>
        <sz val="11"/>
        <color theme="1"/>
        <name val="Czcionka tekstu podstawowego"/>
        <scheme val="none"/>
      </font>
      <alignment vertical="bottom" wrapText="0" readingOrder="0"/>
      <border outline="0">
        <left/>
        <right/>
      </border>
    </dxf>
  </rfmt>
  <rfmt sheetId="5" sqref="C8" start="0" length="0">
    <dxf>
      <font>
        <sz val="11"/>
        <color theme="1"/>
        <name val="Czcionka tekstu podstawowego"/>
        <scheme val="none"/>
      </font>
      <alignment vertical="bottom" wrapText="0" readingOrder="0"/>
    </dxf>
  </rfmt>
  <rfmt sheetId="5" sqref="B9" start="0" length="0">
    <dxf>
      <font>
        <sz val="11"/>
        <color theme="1"/>
        <name val="Czcionka tekstu podstawowego"/>
        <scheme val="none"/>
      </font>
      <alignment horizontal="general" vertical="bottom" wrapText="0" readingOrder="0"/>
      <border outline="0">
        <left/>
        <right/>
      </border>
    </dxf>
  </rfmt>
  <rfmt sheetId="5" sqref="C9" start="0" length="0">
    <dxf>
      <font>
        <sz val="11"/>
        <color theme="1"/>
        <name val="Czcionka tekstu podstawowego"/>
        <scheme val="none"/>
      </font>
      <alignment horizontal="general" vertical="bottom" wrapText="0" readingOrder="0"/>
    </dxf>
  </rfmt>
  <rfmt sheetId="5" sqref="B10" start="0" length="0">
    <dxf>
      <font>
        <sz val="11"/>
        <color theme="1"/>
        <name val="Czcionka tekstu podstawowego"/>
        <scheme val="none"/>
      </font>
      <alignment vertical="bottom" wrapText="0" readingOrder="0"/>
      <border outline="0">
        <left/>
        <right/>
      </border>
    </dxf>
  </rfmt>
  <rfmt sheetId="5" sqref="C10" start="0" length="0">
    <dxf>
      <font>
        <sz val="11"/>
        <color theme="1"/>
        <name val="Czcionka tekstu podstawowego"/>
        <scheme val="none"/>
      </font>
      <alignment vertical="bottom" wrapText="0" readingOrder="0"/>
    </dxf>
  </rfmt>
  <rfmt sheetId="5" sqref="B11" start="0" length="0">
    <dxf>
      <font>
        <sz val="11"/>
        <color theme="1"/>
        <name val="Czcionka tekstu podstawowego"/>
        <scheme val="none"/>
      </font>
      <alignment horizontal="general" vertical="bottom" wrapText="0" readingOrder="0"/>
      <border outline="0">
        <left/>
        <right/>
      </border>
    </dxf>
  </rfmt>
  <rfmt sheetId="5" sqref="C11" start="0" length="0">
    <dxf>
      <font>
        <sz val="11"/>
        <color theme="1"/>
        <name val="Czcionka tekstu podstawowego"/>
        <scheme val="none"/>
      </font>
      <alignment horizontal="general" vertical="bottom" wrapText="0" readingOrder="0"/>
    </dxf>
  </rfmt>
  <rfmt sheetId="5" sqref="B12" start="0" length="0">
    <dxf>
      <font>
        <sz val="11"/>
        <color theme="1"/>
        <name val="Czcionka tekstu podstawowego"/>
        <scheme val="none"/>
      </font>
      <alignment vertical="bottom" wrapText="0" readingOrder="0"/>
      <border outline="0">
        <left/>
        <right/>
      </border>
    </dxf>
  </rfmt>
  <rfmt sheetId="5" sqref="C12" start="0" length="0">
    <dxf>
      <font>
        <sz val="11"/>
        <color theme="1"/>
        <name val="Czcionka tekstu podstawowego"/>
        <scheme val="none"/>
      </font>
      <alignment vertical="bottom" wrapText="0" readingOrder="0"/>
    </dxf>
  </rfmt>
  <rfmt sheetId="5" sqref="B13" start="0" length="0">
    <dxf>
      <font>
        <sz val="11"/>
        <color theme="1"/>
        <name val="Czcionka tekstu podstawowego"/>
        <scheme val="none"/>
      </font>
      <alignment horizontal="general" vertical="bottom" wrapText="0" readingOrder="0"/>
      <border outline="0">
        <left/>
        <right/>
      </border>
    </dxf>
  </rfmt>
  <rfmt sheetId="5" sqref="C13" start="0" length="0">
    <dxf>
      <font>
        <sz val="11"/>
        <color theme="1"/>
        <name val="Czcionka tekstu podstawowego"/>
        <scheme val="none"/>
      </font>
      <alignment horizontal="general" vertical="bottom" wrapText="0" readingOrder="0"/>
    </dxf>
  </rfmt>
  <rfmt sheetId="5" sqref="B14" start="0" length="0">
    <dxf>
      <font>
        <sz val="11"/>
        <color theme="1"/>
        <name val="Czcionka tekstu podstawowego"/>
        <scheme val="none"/>
      </font>
      <alignment vertical="bottom" wrapText="0" readingOrder="0"/>
      <border outline="0">
        <left/>
        <right/>
      </border>
    </dxf>
  </rfmt>
  <rfmt sheetId="5" sqref="C14" start="0" length="0">
    <dxf>
      <font>
        <sz val="11"/>
        <color theme="1"/>
        <name val="Czcionka tekstu podstawowego"/>
        <scheme val="none"/>
      </font>
      <alignment vertical="bottom" wrapText="0" readingOrder="0"/>
    </dxf>
  </rfmt>
  <rfmt sheetId="5" sqref="B15" start="0" length="0">
    <dxf>
      <font>
        <sz val="11"/>
        <color theme="1"/>
        <name val="Czcionka tekstu podstawowego"/>
        <scheme val="none"/>
      </font>
      <alignment horizontal="general" vertical="bottom" wrapText="0" readingOrder="0"/>
      <border outline="0">
        <left/>
        <right/>
      </border>
    </dxf>
  </rfmt>
  <rfmt sheetId="5" sqref="C15" start="0" length="0">
    <dxf>
      <font>
        <sz val="11"/>
        <color theme="1"/>
        <name val="Czcionka tekstu podstawowego"/>
        <scheme val="none"/>
      </font>
      <alignment horizontal="general" vertical="bottom" wrapText="0" readingOrder="0"/>
    </dxf>
  </rfmt>
  <rfmt sheetId="5" sqref="B16" start="0" length="0">
    <dxf>
      <font>
        <sz val="11"/>
        <color theme="1"/>
        <name val="Czcionka tekstu podstawowego"/>
        <scheme val="none"/>
      </font>
      <alignment vertical="bottom" wrapText="0" readingOrder="0"/>
      <border outline="0">
        <left/>
        <right/>
      </border>
    </dxf>
  </rfmt>
  <rfmt sheetId="5" sqref="C16" start="0" length="0">
    <dxf>
      <font>
        <sz val="11"/>
        <color theme="1"/>
        <name val="Czcionka tekstu podstawowego"/>
        <scheme val="none"/>
      </font>
      <alignment vertical="bottom" wrapText="0" readingOrder="0"/>
    </dxf>
  </rfmt>
  <rfmt sheetId="5" sqref="B17" start="0" length="0">
    <dxf>
      <font>
        <sz val="11"/>
        <color theme="1"/>
        <name val="Czcionka tekstu podstawowego"/>
        <scheme val="none"/>
      </font>
      <alignment horizontal="general" vertical="bottom" wrapText="0" readingOrder="0"/>
      <border outline="0">
        <left/>
        <right/>
      </border>
    </dxf>
  </rfmt>
  <rfmt sheetId="5" sqref="C17" start="0" length="0">
    <dxf>
      <font>
        <sz val="11"/>
        <color theme="1"/>
        <name val="Czcionka tekstu podstawowego"/>
        <scheme val="none"/>
      </font>
      <alignment horizontal="general" vertical="bottom" wrapText="0" readingOrder="0"/>
    </dxf>
  </rfmt>
  <rfmt sheetId="5" sqref="B18" start="0" length="0">
    <dxf>
      <font>
        <sz val="11"/>
        <color theme="1"/>
        <name val="Czcionka tekstu podstawowego"/>
        <scheme val="none"/>
      </font>
      <alignment vertical="bottom" wrapText="0" readingOrder="0"/>
      <border outline="0">
        <left/>
        <right/>
      </border>
    </dxf>
  </rfmt>
  <rfmt sheetId="5" sqref="C18" start="0" length="0">
    <dxf>
      <font>
        <sz val="11"/>
        <color theme="1"/>
        <name val="Czcionka tekstu podstawowego"/>
        <scheme val="none"/>
      </font>
      <alignment vertical="bottom" wrapText="0" readingOrder="0"/>
    </dxf>
  </rfmt>
  <rfmt sheetId="5" sqref="B19" start="0" length="0">
    <dxf>
      <font>
        <sz val="11"/>
        <color theme="1"/>
        <name val="Czcionka tekstu podstawowego"/>
        <scheme val="none"/>
      </font>
      <alignment horizontal="general" vertical="bottom" wrapText="0" readingOrder="0"/>
      <border outline="0">
        <left/>
        <right/>
      </border>
    </dxf>
  </rfmt>
  <rfmt sheetId="5" sqref="C19" start="0" length="0">
    <dxf>
      <font>
        <sz val="11"/>
        <color theme="1"/>
        <name val="Czcionka tekstu podstawowego"/>
        <scheme val="none"/>
      </font>
      <alignment horizontal="general" vertical="bottom" wrapText="0" readingOrder="0"/>
    </dxf>
  </rfmt>
  <rfmt sheetId="5" sqref="B20" start="0" length="0">
    <dxf>
      <font>
        <sz val="11"/>
        <color theme="1"/>
        <name val="Czcionka tekstu podstawowego"/>
        <scheme val="none"/>
      </font>
      <alignment vertical="bottom" wrapText="0" readingOrder="0"/>
      <border outline="0">
        <left/>
        <right/>
      </border>
    </dxf>
  </rfmt>
  <rfmt sheetId="5" sqref="C20" start="0" length="0">
    <dxf>
      <font>
        <sz val="11"/>
        <color theme="1"/>
        <name val="Czcionka tekstu podstawowego"/>
        <scheme val="none"/>
      </font>
      <alignment vertical="bottom" wrapText="0" readingOrder="0"/>
    </dxf>
  </rfmt>
  <rfmt sheetId="5" sqref="B21" start="0" length="0">
    <dxf>
      <font>
        <sz val="11"/>
        <color theme="1"/>
        <name val="Czcionka tekstu podstawowego"/>
        <scheme val="none"/>
      </font>
      <alignment horizontal="general" vertical="bottom" wrapText="0" readingOrder="0"/>
      <border outline="0">
        <left/>
        <right/>
      </border>
    </dxf>
  </rfmt>
  <rfmt sheetId="5" sqref="C21" start="0" length="0">
    <dxf>
      <font>
        <sz val="11"/>
        <color theme="1"/>
        <name val="Czcionka tekstu podstawowego"/>
        <scheme val="none"/>
      </font>
      <alignment horizontal="general" vertical="bottom" wrapText="0" readingOrder="0"/>
    </dxf>
  </rfmt>
  <rfmt sheetId="5" sqref="B22" start="0" length="0">
    <dxf>
      <font>
        <sz val="11"/>
        <color theme="1"/>
        <name val="Czcionka tekstu podstawowego"/>
        <scheme val="none"/>
      </font>
      <alignment vertical="bottom" wrapText="0" readingOrder="0"/>
      <border outline="0">
        <left/>
        <right/>
      </border>
    </dxf>
  </rfmt>
  <rfmt sheetId="5" sqref="C22" start="0" length="0">
    <dxf>
      <font>
        <sz val="11"/>
        <color theme="1"/>
        <name val="Czcionka tekstu podstawowego"/>
        <scheme val="none"/>
      </font>
      <alignment vertical="bottom" wrapText="0" readingOrder="0"/>
    </dxf>
  </rfmt>
  <rfmt sheetId="5" sqref="B23" start="0" length="0">
    <dxf>
      <font>
        <sz val="11"/>
        <color theme="1"/>
        <name val="Czcionka tekstu podstawowego"/>
        <scheme val="none"/>
      </font>
      <alignment horizontal="general" vertical="bottom" wrapText="0" readingOrder="0"/>
      <border outline="0">
        <left/>
        <right/>
      </border>
    </dxf>
  </rfmt>
  <rfmt sheetId="5" sqref="C23" start="0" length="0">
    <dxf>
      <font>
        <sz val="11"/>
        <color theme="1"/>
        <name val="Czcionka tekstu podstawowego"/>
        <scheme val="none"/>
      </font>
      <alignment horizontal="general" vertical="bottom" wrapText="0" readingOrder="0"/>
    </dxf>
  </rfmt>
  <rfmt sheetId="5" sqref="B24" start="0" length="0">
    <dxf>
      <font>
        <sz val="11"/>
        <color theme="1"/>
        <name val="Czcionka tekstu podstawowego"/>
        <scheme val="none"/>
      </font>
      <alignment vertical="bottom" wrapText="0" readingOrder="0"/>
      <border outline="0">
        <left/>
        <right/>
      </border>
    </dxf>
  </rfmt>
  <rfmt sheetId="5" sqref="C24" start="0" length="0">
    <dxf>
      <font>
        <sz val="11"/>
        <color theme="1"/>
        <name val="Czcionka tekstu podstawowego"/>
        <scheme val="none"/>
      </font>
      <alignment vertical="bottom" wrapText="0" readingOrder="0"/>
    </dxf>
  </rfmt>
  <rfmt sheetId="5" sqref="B25" start="0" length="0">
    <dxf>
      <font>
        <sz val="11"/>
        <color theme="1"/>
        <name val="Czcionka tekstu podstawowego"/>
        <scheme val="none"/>
      </font>
      <alignment horizontal="general" vertical="bottom" wrapText="0" readingOrder="0"/>
      <border outline="0">
        <left/>
        <right/>
      </border>
    </dxf>
  </rfmt>
  <rfmt sheetId="5" sqref="C25" start="0" length="0">
    <dxf>
      <font>
        <sz val="11"/>
        <color theme="1"/>
        <name val="Czcionka tekstu podstawowego"/>
        <scheme val="none"/>
      </font>
      <alignment horizontal="general" vertical="bottom" wrapText="0" readingOrder="0"/>
    </dxf>
  </rfmt>
  <rfmt sheetId="5" sqref="B26" start="0" length="0">
    <dxf>
      <font>
        <sz val="11"/>
        <color theme="1"/>
        <name val="Czcionka tekstu podstawowego"/>
        <scheme val="none"/>
      </font>
      <alignment vertical="bottom" wrapText="0" readingOrder="0"/>
      <border outline="0">
        <left/>
        <right/>
      </border>
    </dxf>
  </rfmt>
  <rfmt sheetId="5" sqref="C26" start="0" length="0">
    <dxf>
      <font>
        <sz val="11"/>
        <color theme="1"/>
        <name val="Czcionka tekstu podstawowego"/>
        <scheme val="none"/>
      </font>
      <alignment vertical="bottom" wrapText="0" readingOrder="0"/>
    </dxf>
  </rfmt>
  <rfmt sheetId="5" sqref="B27" start="0" length="0">
    <dxf>
      <font>
        <sz val="11"/>
        <color theme="1"/>
        <name val="Czcionka tekstu podstawowego"/>
        <scheme val="none"/>
      </font>
      <alignment horizontal="general" vertical="bottom" wrapText="0" readingOrder="0"/>
      <border outline="0">
        <left/>
        <right/>
      </border>
    </dxf>
  </rfmt>
  <rfmt sheetId="5" sqref="C27" start="0" length="0">
    <dxf>
      <font>
        <sz val="11"/>
        <color theme="1"/>
        <name val="Czcionka tekstu podstawowego"/>
        <scheme val="none"/>
      </font>
      <alignment horizontal="general" vertical="bottom" wrapText="0" readingOrder="0"/>
    </dxf>
  </rfmt>
  <rfmt sheetId="5" sqref="B28" start="0" length="0">
    <dxf>
      <font>
        <sz val="11"/>
        <color theme="1"/>
        <name val="Czcionka tekstu podstawowego"/>
        <scheme val="none"/>
      </font>
      <alignment vertical="bottom" wrapText="0" readingOrder="0"/>
      <border outline="0">
        <left/>
        <right/>
      </border>
    </dxf>
  </rfmt>
  <rfmt sheetId="5" sqref="C28" start="0" length="0">
    <dxf>
      <font>
        <sz val="11"/>
        <color theme="1"/>
        <name val="Czcionka tekstu podstawowego"/>
        <scheme val="none"/>
      </font>
      <alignment vertical="bottom" wrapText="0" readingOrder="0"/>
    </dxf>
  </rfmt>
  <rfmt sheetId="5" sqref="B29" start="0" length="0">
    <dxf>
      <font>
        <sz val="11"/>
        <color theme="1"/>
        <name val="Czcionka tekstu podstawowego"/>
        <scheme val="none"/>
      </font>
      <alignment horizontal="general" vertical="bottom" wrapText="0" readingOrder="0"/>
      <border outline="0">
        <left/>
        <right/>
      </border>
    </dxf>
  </rfmt>
  <rfmt sheetId="5" sqref="C29" start="0" length="0">
    <dxf>
      <font>
        <sz val="11"/>
        <color theme="1"/>
        <name val="Czcionka tekstu podstawowego"/>
        <scheme val="none"/>
      </font>
      <alignment horizontal="general" vertical="bottom" wrapText="0" readingOrder="0"/>
    </dxf>
  </rfmt>
  <rfmt sheetId="5" sqref="B30" start="0" length="0">
    <dxf>
      <font>
        <sz val="11"/>
        <color theme="1"/>
        <name val="Czcionka tekstu podstawowego"/>
        <scheme val="none"/>
      </font>
      <alignment vertical="bottom" wrapText="0" readingOrder="0"/>
      <border outline="0">
        <left/>
        <right/>
      </border>
    </dxf>
  </rfmt>
  <rfmt sheetId="5" sqref="C30" start="0" length="0">
    <dxf>
      <font>
        <sz val="11"/>
        <color theme="1"/>
        <name val="Czcionka tekstu podstawowego"/>
        <scheme val="none"/>
      </font>
      <alignment vertical="bottom" wrapText="0" readingOrder="0"/>
    </dxf>
  </rfmt>
  <rfmt sheetId="5" sqref="B31" start="0" length="0">
    <dxf>
      <font>
        <sz val="11"/>
        <color theme="1"/>
        <name val="Czcionka tekstu podstawowego"/>
        <scheme val="none"/>
      </font>
      <alignment horizontal="general" vertical="bottom" wrapText="0" readingOrder="0"/>
      <border outline="0">
        <left/>
        <right/>
      </border>
    </dxf>
  </rfmt>
  <rfmt sheetId="5" sqref="C31" start="0" length="0">
    <dxf>
      <font>
        <sz val="11"/>
        <color theme="1"/>
        <name val="Czcionka tekstu podstawowego"/>
        <scheme val="none"/>
      </font>
      <alignment horizontal="general" vertical="bottom" wrapText="0" readingOrder="0"/>
    </dxf>
  </rfmt>
  <rfmt sheetId="5" sqref="B32" start="0" length="0">
    <dxf>
      <font>
        <sz val="11"/>
        <color theme="1"/>
        <name val="Czcionka tekstu podstawowego"/>
        <scheme val="none"/>
      </font>
      <alignment vertical="bottom" wrapText="0" readingOrder="0"/>
      <border outline="0">
        <left/>
        <right/>
      </border>
    </dxf>
  </rfmt>
  <rfmt sheetId="5" sqref="C32" start="0" length="0">
    <dxf>
      <font>
        <sz val="11"/>
        <color theme="1"/>
        <name val="Czcionka tekstu podstawowego"/>
        <scheme val="none"/>
      </font>
      <alignment vertical="bottom" wrapText="0" readingOrder="0"/>
    </dxf>
  </rfmt>
  <rfmt sheetId="5" sqref="B33" start="0" length="0">
    <dxf>
      <font>
        <sz val="11"/>
        <color theme="1"/>
        <name val="Czcionka tekstu podstawowego"/>
        <scheme val="none"/>
      </font>
      <alignment horizontal="general" vertical="bottom" wrapText="0" readingOrder="0"/>
      <border outline="0">
        <left/>
        <right/>
      </border>
    </dxf>
  </rfmt>
  <rfmt sheetId="5" sqref="C33" start="0" length="0">
    <dxf>
      <font>
        <sz val="11"/>
        <color theme="1"/>
        <name val="Czcionka tekstu podstawowego"/>
        <scheme val="none"/>
      </font>
      <alignment horizontal="general" vertical="bottom" wrapText="0" readingOrder="0"/>
    </dxf>
  </rfmt>
  <rfmt sheetId="5" sqref="B34" start="0" length="0">
    <dxf>
      <font>
        <sz val="11"/>
        <color theme="1"/>
        <name val="Czcionka tekstu podstawowego"/>
        <scheme val="none"/>
      </font>
      <alignment vertical="bottom" wrapText="0" readingOrder="0"/>
      <border outline="0">
        <left/>
        <right/>
      </border>
    </dxf>
  </rfmt>
  <rfmt sheetId="5" sqref="C34" start="0" length="0">
    <dxf>
      <font>
        <sz val="11"/>
        <color theme="1"/>
        <name val="Czcionka tekstu podstawowego"/>
        <scheme val="none"/>
      </font>
      <alignment vertical="bottom" wrapText="0" readingOrder="0"/>
    </dxf>
  </rfmt>
  <rfmt sheetId="5" sqref="B35" start="0" length="0">
    <dxf>
      <font>
        <sz val="11"/>
        <color theme="1"/>
        <name val="Czcionka tekstu podstawowego"/>
        <scheme val="none"/>
      </font>
      <alignment horizontal="general" vertical="bottom" wrapText="0" readingOrder="0"/>
      <border outline="0">
        <left/>
        <right/>
      </border>
    </dxf>
  </rfmt>
  <rfmt sheetId="5" sqref="C35" start="0" length="0">
    <dxf>
      <font>
        <sz val="11"/>
        <color theme="1"/>
        <name val="Czcionka tekstu podstawowego"/>
        <scheme val="none"/>
      </font>
      <alignment horizontal="general" vertical="bottom" wrapText="0" readingOrder="0"/>
    </dxf>
  </rfmt>
  <rfmt sheetId="5" sqref="B36" start="0" length="0">
    <dxf>
      <font>
        <sz val="11"/>
        <color theme="1"/>
        <name val="Czcionka tekstu podstawowego"/>
        <scheme val="none"/>
      </font>
      <alignment vertical="bottom" wrapText="0" readingOrder="0"/>
      <border outline="0">
        <left/>
        <right/>
      </border>
    </dxf>
  </rfmt>
  <rfmt sheetId="5" sqref="C36" start="0" length="0">
    <dxf>
      <font>
        <sz val="11"/>
        <color theme="1"/>
        <name val="Czcionka tekstu podstawowego"/>
        <scheme val="none"/>
      </font>
      <alignment vertical="bottom" wrapText="0" readingOrder="0"/>
    </dxf>
  </rfmt>
  <rfmt sheetId="5" sqref="B37" start="0" length="0">
    <dxf>
      <font>
        <sz val="11"/>
        <color theme="1"/>
        <name val="Czcionka tekstu podstawowego"/>
        <scheme val="none"/>
      </font>
      <alignment horizontal="general" vertical="bottom" wrapText="0" readingOrder="0"/>
      <border outline="0">
        <left/>
        <right/>
      </border>
    </dxf>
  </rfmt>
  <rfmt sheetId="5" sqref="C37" start="0" length="0">
    <dxf>
      <font>
        <sz val="11"/>
        <color theme="1"/>
        <name val="Czcionka tekstu podstawowego"/>
        <scheme val="none"/>
      </font>
      <alignment horizontal="general" vertical="bottom" wrapText="0" readingOrder="0"/>
    </dxf>
  </rfmt>
  <rfmt sheetId="5" sqref="B38" start="0" length="0">
    <dxf>
      <font>
        <sz val="11"/>
        <color theme="1"/>
        <name val="Czcionka tekstu podstawowego"/>
        <scheme val="none"/>
      </font>
      <alignment vertical="bottom" wrapText="0" readingOrder="0"/>
      <border outline="0">
        <left/>
        <right/>
      </border>
    </dxf>
  </rfmt>
  <rfmt sheetId="5" sqref="C38" start="0" length="0">
    <dxf>
      <font>
        <sz val="11"/>
        <color theme="1"/>
        <name val="Czcionka tekstu podstawowego"/>
        <scheme val="none"/>
      </font>
      <alignment vertical="bottom" wrapText="0" readingOrder="0"/>
    </dxf>
  </rfmt>
  <rfmt sheetId="5" sqref="B39" start="0" length="0">
    <dxf>
      <font>
        <sz val="11"/>
        <color theme="1"/>
        <name val="Czcionka tekstu podstawowego"/>
        <scheme val="none"/>
      </font>
      <alignment horizontal="general" vertical="bottom" wrapText="0" readingOrder="0"/>
      <border outline="0">
        <left/>
        <right/>
      </border>
    </dxf>
  </rfmt>
  <rfmt sheetId="5" sqref="C39" start="0" length="0">
    <dxf>
      <font>
        <sz val="11"/>
        <color theme="1"/>
        <name val="Czcionka tekstu podstawowego"/>
        <scheme val="none"/>
      </font>
      <alignment horizontal="general" vertical="bottom" wrapText="0" readingOrder="0"/>
    </dxf>
  </rfmt>
  <rcc rId="187" sId="5" xfDxf="1" dxf="1">
    <oc r="B7">
      <v>14460</v>
    </oc>
    <nc r="B7">
      <v>14104</v>
    </nc>
    <ndxf>
      <font>
        <b/>
        <sz val="9"/>
        <name val="Times New Roman"/>
        <scheme val="none"/>
      </font>
      <alignment horizontal="right" vertical="center" wrapText="1" readingOrder="0"/>
      <border outline="0">
        <left style="medium">
          <color indexed="64"/>
        </left>
        <right style="medium">
          <color indexed="64"/>
        </right>
      </border>
    </ndxf>
  </rcc>
  <rcc rId="188" sId="5" xfDxf="1" dxf="1">
    <oc r="C7">
      <v>293165</v>
    </oc>
    <nc r="C7">
      <v>386061</v>
    </nc>
    <ndxf>
      <font>
        <b/>
        <sz val="9"/>
        <name val="Times New Roman"/>
        <scheme val="none"/>
      </font>
      <alignment horizontal="right" vertical="center" wrapText="1" readingOrder="0"/>
    </ndxf>
  </rcc>
  <rfmt sheetId="5" xfDxf="1" sqref="B8" start="0" length="0">
    <dxf>
      <font>
        <sz val="9"/>
        <color rgb="FF000000"/>
        <name val="Times New Roman"/>
        <scheme val="none"/>
      </font>
      <alignment vertical="center" wrapText="1" readingOrder="0"/>
      <border outline="0">
        <left style="medium">
          <color indexed="64"/>
        </left>
        <right style="medium">
          <color indexed="64"/>
        </right>
      </border>
    </dxf>
  </rfmt>
  <rfmt sheetId="5" xfDxf="1" sqref="C8" start="0" length="0">
    <dxf>
      <font>
        <sz val="9"/>
        <color rgb="FF000000"/>
        <name val="Times New Roman"/>
        <scheme val="none"/>
      </font>
      <alignment vertical="center" wrapText="1" readingOrder="0"/>
    </dxf>
  </rfmt>
  <rfmt sheetId="5" xfDxf="1" sqref="B9" start="0" length="0">
    <dxf>
      <font>
        <sz val="9"/>
        <name val="Times New Roman"/>
        <scheme val="none"/>
      </font>
      <alignment horizontal="right" vertical="center" wrapText="1" readingOrder="0"/>
      <border outline="0">
        <left style="medium">
          <color indexed="64"/>
        </left>
        <right style="medium">
          <color indexed="64"/>
        </right>
      </border>
    </dxf>
  </rfmt>
  <rfmt sheetId="5" xfDxf="1" sqref="C9" start="0" length="0">
    <dxf>
      <font>
        <sz val="9"/>
        <name val="Times New Roman"/>
        <scheme val="none"/>
      </font>
      <alignment horizontal="right" vertical="center" wrapText="1" readingOrder="0"/>
    </dxf>
  </rfmt>
  <rfmt sheetId="5" xfDxf="1" sqref="B10" start="0" length="0">
    <dxf>
      <font>
        <sz val="9"/>
        <name val="Times New Roman"/>
        <scheme val="none"/>
      </font>
      <alignment vertical="center" wrapText="1" readingOrder="0"/>
      <border outline="0">
        <left style="medium">
          <color indexed="64"/>
        </left>
        <right style="medium">
          <color indexed="64"/>
        </right>
      </border>
    </dxf>
  </rfmt>
  <rfmt sheetId="5" xfDxf="1" sqref="C10" start="0" length="0">
    <dxf>
      <font>
        <sz val="9"/>
        <name val="Times New Roman"/>
        <scheme val="none"/>
      </font>
      <alignment vertical="center" wrapText="1" readingOrder="0"/>
    </dxf>
  </rfmt>
  <rcc rId="189" sId="5" xfDxf="1" dxf="1">
    <oc r="B11">
      <v>3517</v>
    </oc>
    <nc r="B11">
      <v>1382</v>
    </nc>
    <ndxf>
      <font>
        <sz val="9"/>
        <name val="Times New Roman"/>
        <scheme val="none"/>
      </font>
      <alignment horizontal="right" vertical="center" wrapText="1" readingOrder="0"/>
      <border outline="0">
        <left style="medium">
          <color indexed="64"/>
        </left>
        <right style="medium">
          <color indexed="64"/>
        </right>
      </border>
    </ndxf>
  </rcc>
  <rcc rId="190" sId="5" xfDxf="1" dxf="1">
    <oc r="C11">
      <v>70866</v>
    </oc>
    <nc r="C11">
      <v>100959</v>
    </nc>
    <ndxf>
      <font>
        <sz val="9"/>
        <name val="Times New Roman"/>
        <scheme val="none"/>
      </font>
      <alignment horizontal="right" vertical="center" wrapText="1" readingOrder="0"/>
    </ndxf>
  </rcc>
  <rfmt sheetId="5" xfDxf="1" sqref="B12" start="0" length="0">
    <dxf>
      <font>
        <sz val="9"/>
        <name val="Times New Roman"/>
        <scheme val="none"/>
      </font>
      <alignment vertical="center" wrapText="1" readingOrder="0"/>
      <border outline="0">
        <left style="medium">
          <color indexed="64"/>
        </left>
        <right style="medium">
          <color indexed="64"/>
        </right>
      </border>
    </dxf>
  </rfmt>
  <rfmt sheetId="5" xfDxf="1" sqref="C12" start="0" length="0">
    <dxf>
      <font>
        <sz val="9"/>
        <name val="Times New Roman"/>
        <scheme val="none"/>
      </font>
      <alignment vertical="center" wrapText="1" readingOrder="0"/>
    </dxf>
  </rfmt>
  <rfmt sheetId="5" xfDxf="1" sqref="B13" start="0" length="0">
    <dxf>
      <font>
        <sz val="9"/>
        <name val="Times New Roman"/>
        <scheme val="none"/>
      </font>
      <alignment horizontal="right" vertical="center" wrapText="1" readingOrder="0"/>
      <border outline="0">
        <left style="medium">
          <color indexed="64"/>
        </left>
        <right style="medium">
          <color indexed="64"/>
        </right>
      </border>
    </dxf>
  </rfmt>
  <rfmt sheetId="5" xfDxf="1" sqref="C13" start="0" length="0">
    <dxf>
      <font>
        <sz val="9"/>
        <name val="Times New Roman"/>
        <scheme val="none"/>
      </font>
      <alignment horizontal="right" vertical="center" wrapText="1" readingOrder="0"/>
    </dxf>
  </rfmt>
  <rfmt sheetId="5" xfDxf="1" sqref="B14" start="0" length="0">
    <dxf>
      <font>
        <sz val="9"/>
        <name val="Times New Roman"/>
        <scheme val="none"/>
      </font>
      <alignment vertical="center" wrapText="1" readingOrder="0"/>
      <border outline="0">
        <left style="medium">
          <color indexed="64"/>
        </left>
        <right style="medium">
          <color indexed="64"/>
        </right>
      </border>
    </dxf>
  </rfmt>
  <rfmt sheetId="5" xfDxf="1" sqref="C14" start="0" length="0">
    <dxf>
      <font>
        <sz val="9"/>
        <name val="Times New Roman"/>
        <scheme val="none"/>
      </font>
      <alignment vertical="center" wrapText="1" readingOrder="0"/>
    </dxf>
  </rfmt>
  <rcc rId="191" sId="5" xfDxf="1" dxf="1">
    <oc r="B15">
      <v>4861</v>
    </oc>
    <nc r="B15">
      <v>5084</v>
    </nc>
    <ndxf>
      <font>
        <sz val="9"/>
        <name val="Times New Roman"/>
        <scheme val="none"/>
      </font>
      <alignment horizontal="right" vertical="center" wrapText="1" readingOrder="0"/>
      <border outline="0">
        <left style="medium">
          <color indexed="64"/>
        </left>
        <right style="medium">
          <color indexed="64"/>
        </right>
      </border>
    </ndxf>
  </rcc>
  <rcc rId="192" sId="5" xfDxf="1" dxf="1">
    <oc r="C15">
      <v>66253</v>
    </oc>
    <nc r="C15">
      <v>61632</v>
    </nc>
    <ndxf>
      <font>
        <sz val="9"/>
        <name val="Times New Roman"/>
        <scheme val="none"/>
      </font>
      <alignment horizontal="right" vertical="center" wrapText="1" readingOrder="0"/>
    </ndxf>
  </rcc>
  <rfmt sheetId="5" xfDxf="1" sqref="B16" start="0" length="0">
    <dxf>
      <font>
        <sz val="9"/>
        <name val="Times New Roman"/>
        <scheme val="none"/>
      </font>
      <alignment vertical="center" wrapText="1" readingOrder="0"/>
      <border outline="0">
        <left style="medium">
          <color indexed="64"/>
        </left>
        <right style="medium">
          <color indexed="64"/>
        </right>
      </border>
    </dxf>
  </rfmt>
  <rfmt sheetId="5" xfDxf="1" sqref="C16" start="0" length="0">
    <dxf>
      <font>
        <sz val="9"/>
        <name val="Times New Roman"/>
        <scheme val="none"/>
      </font>
      <alignment vertical="center" wrapText="1" readingOrder="0"/>
    </dxf>
  </rfmt>
  <rcc rId="193" sId="5" xfDxf="1" dxf="1">
    <oc r="B17">
      <v>413</v>
    </oc>
    <nc r="B17">
      <v>456</v>
    </nc>
    <ndxf>
      <font>
        <sz val="9"/>
        <name val="Times New Roman"/>
        <scheme val="none"/>
      </font>
      <alignment horizontal="right" vertical="center" wrapText="1" readingOrder="0"/>
      <border outline="0">
        <left style="medium">
          <color indexed="64"/>
        </left>
        <right style="medium">
          <color indexed="64"/>
        </right>
      </border>
    </ndxf>
  </rcc>
  <rcc rId="194" sId="5" xfDxf="1" dxf="1">
    <oc r="C17">
      <v>9806</v>
    </oc>
    <nc r="C17">
      <v>7748</v>
    </nc>
    <ndxf>
      <font>
        <sz val="9"/>
        <name val="Times New Roman"/>
        <scheme val="none"/>
      </font>
      <alignment horizontal="right" vertical="center" wrapText="1" readingOrder="0"/>
    </ndxf>
  </rcc>
  <rfmt sheetId="5" xfDxf="1" sqref="B18" start="0" length="0">
    <dxf>
      <font>
        <sz val="9"/>
        <name val="Times New Roman"/>
        <scheme val="none"/>
      </font>
      <alignment vertical="center" wrapText="1" readingOrder="0"/>
      <border outline="0">
        <left style="medium">
          <color indexed="64"/>
        </left>
        <right style="medium">
          <color indexed="64"/>
        </right>
      </border>
    </dxf>
  </rfmt>
  <rfmt sheetId="5" xfDxf="1" sqref="C18" start="0" length="0">
    <dxf>
      <font>
        <sz val="9"/>
        <name val="Times New Roman"/>
        <scheme val="none"/>
      </font>
      <alignment vertical="center" wrapText="1" readingOrder="0"/>
    </dxf>
  </rfmt>
  <rcc rId="195" sId="5" xfDxf="1" dxf="1">
    <oc r="B19">
      <v>60</v>
    </oc>
    <nc r="B19">
      <v>45</v>
    </nc>
    <ndxf>
      <font>
        <sz val="9"/>
        <name val="Times New Roman"/>
        <scheme val="none"/>
      </font>
      <alignment horizontal="right" vertical="center" wrapText="1" readingOrder="0"/>
      <border outline="0">
        <left style="medium">
          <color indexed="64"/>
        </left>
        <right style="medium">
          <color indexed="64"/>
        </right>
      </border>
    </ndxf>
  </rcc>
  <rcc rId="196" sId="5" xfDxf="1" dxf="1">
    <oc r="C19">
      <v>292</v>
    </oc>
    <nc r="C19">
      <v>226</v>
    </nc>
    <ndxf>
      <font>
        <sz val="9"/>
        <name val="Times New Roman"/>
        <scheme val="none"/>
      </font>
      <alignment horizontal="right" vertical="center" wrapText="1" readingOrder="0"/>
    </ndxf>
  </rcc>
  <rfmt sheetId="5" xfDxf="1" sqref="B20" start="0" length="0">
    <dxf>
      <font>
        <sz val="9"/>
        <name val="Times New Roman"/>
        <scheme val="none"/>
      </font>
      <alignment vertical="center" wrapText="1" readingOrder="0"/>
      <border outline="0">
        <left style="medium">
          <color indexed="64"/>
        </left>
        <right style="medium">
          <color indexed="64"/>
        </right>
      </border>
    </dxf>
  </rfmt>
  <rfmt sheetId="5" xfDxf="1" sqref="C20" start="0" length="0">
    <dxf>
      <font>
        <sz val="9"/>
        <name val="Times New Roman"/>
        <scheme val="none"/>
      </font>
      <alignment vertical="center" wrapText="1" readingOrder="0"/>
    </dxf>
  </rfmt>
  <rcc rId="197" sId="5" xfDxf="1" dxf="1">
    <oc r="B21">
      <v>2415</v>
    </oc>
    <nc r="B21">
      <v>2929</v>
    </nc>
    <ndxf>
      <font>
        <sz val="9"/>
        <name val="Times New Roman"/>
        <scheme val="none"/>
      </font>
      <alignment horizontal="right" vertical="center" wrapText="1" readingOrder="0"/>
      <border outline="0">
        <left style="medium">
          <color indexed="64"/>
        </left>
        <right style="medium">
          <color indexed="64"/>
        </right>
      </border>
    </ndxf>
  </rcc>
  <rcc rId="198" sId="5" xfDxf="1" dxf="1">
    <oc r="C21">
      <v>45253</v>
    </oc>
    <nc r="C21">
      <v>56458</v>
    </nc>
    <ndxf>
      <font>
        <sz val="9"/>
        <name val="Times New Roman"/>
        <scheme val="none"/>
      </font>
      <alignment horizontal="right" vertical="center" wrapText="1" readingOrder="0"/>
    </ndxf>
  </rcc>
  <rfmt sheetId="5" xfDxf="1" sqref="B22" start="0" length="0">
    <dxf>
      <font>
        <sz val="9"/>
        <name val="Times New Roman"/>
        <scheme val="none"/>
      </font>
      <alignment vertical="center" wrapText="1" readingOrder="0"/>
      <border outline="0">
        <left style="medium">
          <color indexed="64"/>
        </left>
        <right style="medium">
          <color indexed="64"/>
        </right>
      </border>
    </dxf>
  </rfmt>
  <rfmt sheetId="5" xfDxf="1" sqref="C22" start="0" length="0">
    <dxf>
      <font>
        <sz val="9"/>
        <name val="Times New Roman"/>
        <scheme val="none"/>
      </font>
      <alignment vertical="center" wrapText="1" readingOrder="0"/>
    </dxf>
  </rfmt>
  <rcc rId="199" sId="5" xfDxf="1" dxf="1">
    <oc r="B23">
      <v>656</v>
    </oc>
    <nc r="B23">
      <v>571</v>
    </nc>
    <ndxf>
      <font>
        <sz val="9"/>
        <name val="Times New Roman"/>
        <scheme val="none"/>
      </font>
      <alignment horizontal="right" vertical="center" wrapText="1" readingOrder="0"/>
      <border outline="0">
        <left style="medium">
          <color indexed="64"/>
        </left>
        <right style="medium">
          <color indexed="64"/>
        </right>
      </border>
    </ndxf>
  </rcc>
  <rcc rId="200" sId="5" xfDxf="1" dxf="1">
    <oc r="C23">
      <v>16890</v>
    </oc>
    <nc r="C23">
      <v>17660</v>
    </nc>
    <ndxf>
      <font>
        <sz val="9"/>
        <name val="Times New Roman"/>
        <scheme val="none"/>
      </font>
      <alignment horizontal="right" vertical="center" wrapText="1" readingOrder="0"/>
    </ndxf>
  </rcc>
  <rfmt sheetId="5" xfDxf="1" sqref="B24" start="0" length="0">
    <dxf>
      <font>
        <sz val="9"/>
        <name val="Times New Roman"/>
        <scheme val="none"/>
      </font>
      <alignment vertical="center" wrapText="1" readingOrder="0"/>
      <border outline="0">
        <left style="medium">
          <color indexed="64"/>
        </left>
        <right style="medium">
          <color indexed="64"/>
        </right>
      </border>
    </dxf>
  </rfmt>
  <rfmt sheetId="5" xfDxf="1" sqref="C24" start="0" length="0">
    <dxf>
      <font>
        <sz val="9"/>
        <name val="Times New Roman"/>
        <scheme val="none"/>
      </font>
      <alignment vertical="center" wrapText="1" readingOrder="0"/>
    </dxf>
  </rfmt>
  <rcc rId="201" sId="5" xfDxf="1" dxf="1">
    <oc r="B25">
      <v>580</v>
    </oc>
    <nc r="B25">
      <v>529</v>
    </nc>
    <ndxf>
      <font>
        <sz val="9"/>
        <name val="Times New Roman"/>
        <scheme val="none"/>
      </font>
      <alignment horizontal="right" vertical="center" wrapText="1" readingOrder="0"/>
      <border outline="0">
        <left style="medium">
          <color indexed="64"/>
        </left>
        <right style="medium">
          <color indexed="64"/>
        </right>
      </border>
    </ndxf>
  </rcc>
  <rcc rId="202" sId="5" xfDxf="1" dxf="1">
    <oc r="C25">
      <v>15080</v>
    </oc>
    <nc r="C25">
      <v>13225</v>
    </nc>
    <ndxf>
      <font>
        <sz val="9"/>
        <name val="Times New Roman"/>
        <scheme val="none"/>
      </font>
      <alignment horizontal="right" vertical="center" wrapText="1" readingOrder="0"/>
    </ndxf>
  </rcc>
  <rfmt sheetId="5" xfDxf="1" sqref="B26" start="0" length="0">
    <dxf>
      <font>
        <sz val="9"/>
        <name val="Times New Roman"/>
        <scheme val="none"/>
      </font>
      <alignment vertical="center" wrapText="1" readingOrder="0"/>
      <border outline="0">
        <left style="medium">
          <color indexed="64"/>
        </left>
        <right style="medium">
          <color indexed="64"/>
        </right>
      </border>
    </dxf>
  </rfmt>
  <rfmt sheetId="5" xfDxf="1" sqref="C26" start="0" length="0">
    <dxf>
      <font>
        <sz val="9"/>
        <name val="Times New Roman"/>
        <scheme val="none"/>
      </font>
      <alignment vertical="center" wrapText="1" readingOrder="0"/>
    </dxf>
  </rfmt>
  <rfmt sheetId="5" xfDxf="1" sqref="B27" start="0" length="0">
    <dxf>
      <font>
        <sz val="9"/>
        <name val="Times New Roman"/>
        <scheme val="none"/>
      </font>
      <alignment horizontal="right" vertical="center" wrapText="1" readingOrder="0"/>
      <border outline="0">
        <left style="medium">
          <color indexed="64"/>
        </left>
        <right style="medium">
          <color indexed="64"/>
        </right>
      </border>
    </dxf>
  </rfmt>
  <rfmt sheetId="5" xfDxf="1" sqref="C27" start="0" length="0">
    <dxf>
      <font>
        <sz val="9"/>
        <name val="Times New Roman"/>
        <scheme val="none"/>
      </font>
      <alignment horizontal="right" vertical="center" wrapText="1" readingOrder="0"/>
    </dxf>
  </rfmt>
  <rfmt sheetId="5" xfDxf="1" sqref="B28" start="0" length="0">
    <dxf>
      <font>
        <sz val="9"/>
        <name val="Times New Roman"/>
        <scheme val="none"/>
      </font>
      <alignment vertical="center" wrapText="1" readingOrder="0"/>
      <border outline="0">
        <left style="medium">
          <color indexed="64"/>
        </left>
        <right style="medium">
          <color indexed="64"/>
        </right>
      </border>
    </dxf>
  </rfmt>
  <rfmt sheetId="5" xfDxf="1" sqref="C28" start="0" length="0">
    <dxf>
      <font>
        <sz val="9"/>
        <name val="Times New Roman"/>
        <scheme val="none"/>
      </font>
      <alignment vertical="center" wrapText="1" readingOrder="0"/>
    </dxf>
  </rfmt>
  <rcc rId="203" sId="5" xfDxf="1" dxf="1">
    <oc r="B29">
      <v>119</v>
    </oc>
    <nc r="B29">
      <v>129</v>
    </nc>
    <ndxf>
      <font>
        <sz val="9"/>
        <name val="Times New Roman"/>
        <scheme val="none"/>
      </font>
      <alignment horizontal="right" vertical="center" wrapText="1" readingOrder="0"/>
      <border outline="0">
        <left style="medium">
          <color indexed="64"/>
        </left>
        <right style="medium">
          <color indexed="64"/>
        </right>
      </border>
    </ndxf>
  </rcc>
  <rcc rId="204" sId="5" xfDxf="1" dxf="1">
    <oc r="C29">
      <v>1080</v>
    </oc>
    <nc r="C29">
      <v>1115</v>
    </nc>
    <ndxf>
      <font>
        <sz val="9"/>
        <name val="Times New Roman"/>
        <scheme val="none"/>
      </font>
      <alignment horizontal="right" vertical="center" wrapText="1" readingOrder="0"/>
    </ndxf>
  </rcc>
  <rfmt sheetId="5" xfDxf="1" sqref="B30" start="0" length="0">
    <dxf>
      <font>
        <sz val="9"/>
        <name val="Times New Roman"/>
        <scheme val="none"/>
      </font>
      <alignment vertical="center" wrapText="1" readingOrder="0"/>
      <border outline="0">
        <left style="medium">
          <color indexed="64"/>
        </left>
        <right style="medium">
          <color indexed="64"/>
        </right>
      </border>
    </dxf>
  </rfmt>
  <rfmt sheetId="5" xfDxf="1" sqref="C30" start="0" length="0">
    <dxf>
      <font>
        <sz val="9"/>
        <name val="Times New Roman"/>
        <scheme val="none"/>
      </font>
      <alignment vertical="center" wrapText="1" readingOrder="0"/>
    </dxf>
  </rfmt>
  <rfmt sheetId="5" xfDxf="1" sqref="B31" start="0" length="0">
    <dxf>
      <font>
        <sz val="9"/>
        <name val="Times New Roman"/>
        <scheme val="none"/>
      </font>
      <alignment horizontal="right" vertical="center" wrapText="1" readingOrder="0"/>
      <border outline="0">
        <left style="medium">
          <color indexed="64"/>
        </left>
        <right style="medium">
          <color indexed="64"/>
        </right>
      </border>
    </dxf>
  </rfmt>
  <rfmt sheetId="5" xfDxf="1" sqref="C31" start="0" length="0">
    <dxf>
      <font>
        <sz val="9"/>
        <name val="Times New Roman"/>
        <scheme val="none"/>
      </font>
      <alignment horizontal="right" vertical="center" wrapText="1" readingOrder="0"/>
    </dxf>
  </rfmt>
  <rfmt sheetId="5" xfDxf="1" sqref="B32" start="0" length="0">
    <dxf>
      <font>
        <sz val="9"/>
        <name val="Times New Roman"/>
        <scheme val="none"/>
      </font>
      <alignment vertical="center" wrapText="1" readingOrder="0"/>
      <border outline="0">
        <left style="medium">
          <color indexed="64"/>
        </left>
        <right style="medium">
          <color indexed="64"/>
        </right>
      </border>
    </dxf>
  </rfmt>
  <rfmt sheetId="5" xfDxf="1" sqref="C32" start="0" length="0">
    <dxf>
      <font>
        <sz val="9"/>
        <name val="Times New Roman"/>
        <scheme val="none"/>
      </font>
      <alignment vertical="center" wrapText="1" readingOrder="0"/>
    </dxf>
  </rfmt>
  <rcc rId="205" sId="5" xfDxf="1" dxf="1">
    <oc r="B33">
      <v>410</v>
    </oc>
    <nc r="B33">
      <v>1685</v>
    </nc>
    <ndxf>
      <font>
        <sz val="9"/>
        <name val="Times New Roman"/>
        <scheme val="none"/>
      </font>
      <alignment horizontal="right" vertical="center" wrapText="1" readingOrder="0"/>
      <border outline="0">
        <left style="medium">
          <color indexed="64"/>
        </left>
        <right style="medium">
          <color indexed="64"/>
        </right>
      </border>
    </ndxf>
  </rcc>
  <rcc rId="206" sId="5" xfDxf="1" dxf="1">
    <oc r="C33">
      <v>1560</v>
    </oc>
    <nc r="C33">
      <v>61673</v>
    </nc>
    <ndxf>
      <font>
        <sz val="9"/>
        <name val="Times New Roman"/>
        <scheme val="none"/>
      </font>
      <alignment horizontal="right" vertical="center" wrapText="1" readingOrder="0"/>
    </ndxf>
  </rcc>
  <rfmt sheetId="5" xfDxf="1" sqref="B34" start="0" length="0">
    <dxf>
      <font>
        <sz val="9"/>
        <name val="Times New Roman"/>
        <scheme val="none"/>
      </font>
      <alignment vertical="center" wrapText="1" readingOrder="0"/>
      <border outline="0">
        <left style="medium">
          <color indexed="64"/>
        </left>
        <right style="medium">
          <color indexed="64"/>
        </right>
      </border>
    </dxf>
  </rfmt>
  <rfmt sheetId="5" xfDxf="1" sqref="C34" start="0" length="0">
    <dxf>
      <font>
        <sz val="9"/>
        <name val="Times New Roman"/>
        <scheme val="none"/>
      </font>
      <alignment vertical="center" wrapText="1" readingOrder="0"/>
    </dxf>
  </rfmt>
  <rcc rId="207" sId="5" xfDxf="1" dxf="1">
    <oc r="B35">
      <v>3</v>
    </oc>
    <nc r="B35">
      <v>1</v>
    </nc>
    <ndxf>
      <font>
        <sz val="9"/>
        <name val="Times New Roman"/>
        <scheme val="none"/>
      </font>
      <alignment horizontal="right" vertical="center" wrapText="1" readingOrder="0"/>
      <border outline="0">
        <left style="medium">
          <color indexed="64"/>
        </left>
        <right style="medium">
          <color indexed="64"/>
        </right>
      </border>
    </ndxf>
  </rcc>
  <rcc rId="208" sId="5" xfDxf="1" dxf="1">
    <oc r="C35">
      <v>30</v>
    </oc>
    <nc r="C35">
      <v>10</v>
    </nc>
    <ndxf>
      <font>
        <sz val="9"/>
        <name val="Times New Roman"/>
        <scheme val="none"/>
      </font>
      <alignment horizontal="right" vertical="center" wrapText="1" readingOrder="0"/>
    </ndxf>
  </rcc>
  <rfmt sheetId="5" xfDxf="1" sqref="B36" start="0" length="0">
    <dxf>
      <font>
        <sz val="9"/>
        <name val="Times New Roman"/>
        <scheme val="none"/>
      </font>
      <alignment vertical="center" wrapText="1" readingOrder="0"/>
      <border outline="0">
        <left style="medium">
          <color indexed="64"/>
        </left>
        <right style="medium">
          <color indexed="64"/>
        </right>
      </border>
    </dxf>
  </rfmt>
  <rfmt sheetId="5" xfDxf="1" sqref="C36" start="0" length="0">
    <dxf>
      <font>
        <sz val="9"/>
        <name val="Times New Roman"/>
        <scheme val="none"/>
      </font>
      <alignment vertical="center" wrapText="1" readingOrder="0"/>
    </dxf>
  </rfmt>
  <rcc rId="209" sId="5" xfDxf="1" dxf="1">
    <oc r="B37">
      <v>131</v>
    </oc>
    <nc r="B37">
      <v>20</v>
    </nc>
    <ndxf>
      <font>
        <sz val="9"/>
        <name val="Times New Roman"/>
        <scheme val="none"/>
      </font>
      <alignment horizontal="right" vertical="center" wrapText="1" readingOrder="0"/>
      <border outline="0">
        <left style="medium">
          <color indexed="64"/>
        </left>
        <right style="medium">
          <color indexed="64"/>
        </right>
      </border>
    </ndxf>
  </rcc>
  <rcc rId="210" sId="5" xfDxf="1" dxf="1">
    <oc r="C37">
      <v>2638</v>
    </oc>
    <nc r="C37">
      <v>288</v>
    </nc>
    <ndxf>
      <font>
        <sz val="9"/>
        <name val="Times New Roman"/>
        <scheme val="none"/>
      </font>
      <alignment horizontal="right" vertical="center" wrapText="1" readingOrder="0"/>
    </ndxf>
  </rcc>
  <rfmt sheetId="5" xfDxf="1" sqref="B38" start="0" length="0">
    <dxf>
      <font>
        <sz val="9"/>
        <name val="Times New Roman"/>
        <scheme val="none"/>
      </font>
      <alignment vertical="center" wrapText="1" readingOrder="0"/>
      <border outline="0">
        <left style="medium">
          <color indexed="64"/>
        </left>
        <right style="medium">
          <color indexed="64"/>
        </right>
      </border>
    </dxf>
  </rfmt>
  <rfmt sheetId="5" xfDxf="1" sqref="C38" start="0" length="0">
    <dxf>
      <font>
        <sz val="9"/>
        <name val="Times New Roman"/>
        <scheme val="none"/>
      </font>
      <alignment vertical="center" wrapText="1" readingOrder="0"/>
    </dxf>
  </rfmt>
  <rcc rId="211" sId="5" xfDxf="1" dxf="1">
    <oc r="B39">
      <v>1295</v>
    </oc>
    <nc r="B39">
      <v>1273</v>
    </nc>
    <ndxf>
      <font>
        <sz val="9"/>
        <name val="Times New Roman"/>
        <scheme val="none"/>
      </font>
      <alignment horizontal="right" vertical="center" wrapText="1" readingOrder="0"/>
      <border outline="0">
        <left style="medium">
          <color indexed="64"/>
        </left>
        <right style="medium">
          <color indexed="64"/>
        </right>
      </border>
    </ndxf>
  </rcc>
  <rcc rId="212" sId="5" xfDxf="1" dxf="1">
    <oc r="C39">
      <v>63417</v>
    </oc>
    <nc r="C39">
      <v>65067</v>
    </nc>
    <ndxf>
      <font>
        <sz val="9"/>
        <name val="Times New Roman"/>
        <scheme val="none"/>
      </font>
      <alignment horizontal="right" vertical="center" wrapText="1" readingOrder="0"/>
    </ndxf>
  </rcc>
  <rfmt sheetId="5" sqref="B7:C39" start="0" length="2147483647">
    <dxf>
      <font>
        <color rgb="FFFF0000"/>
      </font>
    </dxf>
  </rfmt>
  <rfmt sheetId="6" sqref="B8" start="0" length="0">
    <dxf>
      <font>
        <b val="0"/>
        <sz val="11"/>
        <color theme="1"/>
        <name val="Czcionka tekstu podstawowego"/>
        <scheme val="none"/>
      </font>
      <alignment horizontal="general" vertical="bottom" wrapText="0" readingOrder="0"/>
      <border outline="0">
        <left/>
        <right/>
      </border>
    </dxf>
  </rfmt>
  <rfmt sheetId="6" sqref="C8" start="0" length="0">
    <dxf>
      <font>
        <b val="0"/>
        <sz val="11"/>
        <color theme="1"/>
        <name val="Czcionka tekstu podstawowego"/>
        <scheme val="none"/>
      </font>
      <alignment horizontal="general" vertical="bottom" wrapText="0" readingOrder="0"/>
      <border outline="0">
        <right/>
      </border>
    </dxf>
  </rfmt>
  <rfmt sheetId="6" sqref="D8" start="0" length="0">
    <dxf>
      <font>
        <b val="0"/>
        <sz val="11"/>
        <color theme="1"/>
        <name val="Czcionka tekstu podstawowego"/>
        <scheme val="none"/>
      </font>
      <alignment horizontal="general" vertical="bottom" wrapText="0" readingOrder="0"/>
    </dxf>
  </rfmt>
  <rfmt sheetId="6" sqref="B9" start="0" length="0">
    <dxf>
      <font>
        <sz val="11"/>
        <color theme="1"/>
        <name val="Czcionka tekstu podstawowego"/>
        <scheme val="none"/>
      </font>
      <alignment vertical="bottom" wrapText="0" readingOrder="0"/>
      <border outline="0">
        <left/>
        <right/>
      </border>
    </dxf>
  </rfmt>
  <rfmt sheetId="6" sqref="C9" start="0" length="0">
    <dxf>
      <font>
        <sz val="11"/>
        <color theme="1"/>
        <name val="Czcionka tekstu podstawowego"/>
        <scheme val="none"/>
      </font>
      <alignment vertical="bottom" wrapText="0" readingOrder="0"/>
      <border outline="0">
        <right/>
      </border>
    </dxf>
  </rfmt>
  <rfmt sheetId="6" sqref="D9" start="0" length="0">
    <dxf>
      <font>
        <sz val="11"/>
        <color theme="1"/>
        <name val="Czcionka tekstu podstawowego"/>
        <scheme val="none"/>
      </font>
      <alignment vertical="bottom" wrapText="0" readingOrder="0"/>
    </dxf>
  </rfmt>
  <rfmt sheetId="6" sqref="B10" start="0" length="0">
    <dxf>
      <font>
        <sz val="11"/>
        <color theme="1"/>
        <name val="Czcionka tekstu podstawowego"/>
        <scheme val="none"/>
      </font>
      <alignment horizontal="general" vertical="bottom" wrapText="0" readingOrder="0"/>
      <border outline="0">
        <left/>
        <right/>
      </border>
    </dxf>
  </rfmt>
  <rfmt sheetId="6" sqref="C10" start="0" length="0">
    <dxf>
      <font>
        <sz val="11"/>
        <color theme="1"/>
        <name val="Czcionka tekstu podstawowego"/>
        <scheme val="none"/>
      </font>
      <alignment horizontal="general" vertical="bottom" wrapText="0" readingOrder="0"/>
      <border outline="0">
        <right/>
      </border>
    </dxf>
  </rfmt>
  <rfmt sheetId="6" sqref="D10" start="0" length="0">
    <dxf>
      <font>
        <sz val="11"/>
        <color theme="1"/>
        <name val="Czcionka tekstu podstawowego"/>
        <scheme val="none"/>
      </font>
      <alignment horizontal="general" vertical="bottom" wrapText="0" readingOrder="0"/>
    </dxf>
  </rfmt>
  <rfmt sheetId="6" sqref="B11" start="0" length="0">
    <dxf>
      <font>
        <sz val="11"/>
        <color theme="1"/>
        <name val="Czcionka tekstu podstawowego"/>
        <scheme val="none"/>
      </font>
      <alignment vertical="bottom" wrapText="0" readingOrder="0"/>
      <border outline="0">
        <left/>
        <right/>
      </border>
    </dxf>
  </rfmt>
  <rfmt sheetId="6" sqref="C11" start="0" length="0">
    <dxf>
      <font>
        <sz val="11"/>
        <color theme="1"/>
        <name val="Czcionka tekstu podstawowego"/>
        <scheme val="none"/>
      </font>
      <alignment vertical="bottom" wrapText="0" readingOrder="0"/>
      <border outline="0">
        <right/>
      </border>
    </dxf>
  </rfmt>
  <rfmt sheetId="6" sqref="D11" start="0" length="0">
    <dxf>
      <font>
        <sz val="11"/>
        <color theme="1"/>
        <name val="Czcionka tekstu podstawowego"/>
        <scheme val="none"/>
      </font>
      <alignment vertical="bottom" wrapText="0" readingOrder="0"/>
    </dxf>
  </rfmt>
  <rfmt sheetId="6" sqref="B12" start="0" length="0">
    <dxf>
      <font>
        <sz val="11"/>
        <color theme="1"/>
        <name val="Czcionka tekstu podstawowego"/>
        <scheme val="none"/>
      </font>
      <alignment horizontal="general" vertical="bottom" wrapText="0" readingOrder="0"/>
      <border outline="0">
        <left/>
        <right/>
      </border>
    </dxf>
  </rfmt>
  <rfmt sheetId="6" sqref="C12" start="0" length="0">
    <dxf>
      <font>
        <sz val="11"/>
        <color theme="1"/>
        <name val="Czcionka tekstu podstawowego"/>
        <scheme val="none"/>
      </font>
      <alignment horizontal="general" vertical="bottom" wrapText="0" readingOrder="0"/>
      <border outline="0">
        <right/>
      </border>
    </dxf>
  </rfmt>
  <rfmt sheetId="6" sqref="D12" start="0" length="0">
    <dxf>
      <font>
        <sz val="11"/>
        <color theme="1"/>
        <name val="Czcionka tekstu podstawowego"/>
        <scheme val="none"/>
      </font>
      <alignment horizontal="general" vertical="bottom" wrapText="0" readingOrder="0"/>
    </dxf>
  </rfmt>
  <rfmt sheetId="6" sqref="B13" start="0" length="0">
    <dxf>
      <font>
        <sz val="11"/>
        <color theme="1"/>
        <name val="Czcionka tekstu podstawowego"/>
        <scheme val="none"/>
      </font>
      <alignment vertical="bottom" wrapText="0" readingOrder="0"/>
      <border outline="0">
        <left/>
        <right/>
      </border>
    </dxf>
  </rfmt>
  <rfmt sheetId="6" sqref="C13" start="0" length="0">
    <dxf>
      <font>
        <sz val="11"/>
        <color theme="1"/>
        <name val="Czcionka tekstu podstawowego"/>
        <scheme val="none"/>
      </font>
      <alignment vertical="bottom" wrapText="0" readingOrder="0"/>
      <border outline="0">
        <right/>
      </border>
    </dxf>
  </rfmt>
  <rfmt sheetId="6" sqref="D13" start="0" length="0">
    <dxf>
      <font>
        <sz val="11"/>
        <color theme="1"/>
        <name val="Czcionka tekstu podstawowego"/>
        <scheme val="none"/>
      </font>
      <alignment vertical="bottom" wrapText="0" readingOrder="0"/>
    </dxf>
  </rfmt>
  <rfmt sheetId="6" sqref="B14" start="0" length="0">
    <dxf>
      <font>
        <sz val="11"/>
        <color theme="1"/>
        <name val="Czcionka tekstu podstawowego"/>
        <scheme val="none"/>
      </font>
      <alignment horizontal="general" vertical="bottom" wrapText="0" readingOrder="0"/>
      <border outline="0">
        <left/>
        <right/>
      </border>
    </dxf>
  </rfmt>
  <rfmt sheetId="6" sqref="C14" start="0" length="0">
    <dxf>
      <font>
        <sz val="11"/>
        <color theme="1"/>
        <name val="Czcionka tekstu podstawowego"/>
        <scheme val="none"/>
      </font>
      <alignment horizontal="general" vertical="bottom" wrapText="0" readingOrder="0"/>
      <border outline="0">
        <right/>
      </border>
    </dxf>
  </rfmt>
  <rfmt sheetId="6" sqref="D14" start="0" length="0">
    <dxf>
      <font>
        <sz val="11"/>
        <color theme="1"/>
        <name val="Czcionka tekstu podstawowego"/>
        <scheme val="none"/>
      </font>
      <alignment horizontal="general" vertical="bottom" wrapText="0" readingOrder="0"/>
    </dxf>
  </rfmt>
  <rfmt sheetId="6" sqref="B15" start="0" length="0">
    <dxf>
      <font>
        <sz val="11"/>
        <color theme="1"/>
        <name val="Czcionka tekstu podstawowego"/>
        <scheme val="none"/>
      </font>
      <alignment vertical="bottom" wrapText="0" readingOrder="0"/>
      <border outline="0">
        <left/>
        <right/>
      </border>
    </dxf>
  </rfmt>
  <rfmt sheetId="6" sqref="C15" start="0" length="0">
    <dxf>
      <font>
        <sz val="11"/>
        <color theme="1"/>
        <name val="Czcionka tekstu podstawowego"/>
        <scheme val="none"/>
      </font>
      <alignment vertical="bottom" wrapText="0" readingOrder="0"/>
      <border outline="0">
        <right/>
      </border>
    </dxf>
  </rfmt>
  <rfmt sheetId="6" sqref="D15" start="0" length="0">
    <dxf>
      <font>
        <sz val="11"/>
        <color theme="1"/>
        <name val="Czcionka tekstu podstawowego"/>
        <scheme val="none"/>
      </font>
      <alignment vertical="bottom" wrapText="0" readingOrder="0"/>
    </dxf>
  </rfmt>
  <rfmt sheetId="6" sqref="B16" start="0" length="0">
    <dxf>
      <font>
        <sz val="11"/>
        <color theme="1"/>
        <name val="Czcionka tekstu podstawowego"/>
        <scheme val="none"/>
      </font>
      <alignment horizontal="general" vertical="bottom" wrapText="0" readingOrder="0"/>
      <border outline="0">
        <left/>
        <right/>
      </border>
    </dxf>
  </rfmt>
  <rfmt sheetId="6" sqref="C16" start="0" length="0">
    <dxf>
      <font>
        <sz val="11"/>
        <color theme="1"/>
        <name val="Czcionka tekstu podstawowego"/>
        <scheme val="none"/>
      </font>
      <alignment horizontal="general" vertical="bottom" wrapText="0" readingOrder="0"/>
      <border outline="0">
        <right/>
      </border>
    </dxf>
  </rfmt>
  <rfmt sheetId="6" sqref="D16" start="0" length="0">
    <dxf>
      <font>
        <sz val="11"/>
        <color theme="1"/>
        <name val="Czcionka tekstu podstawowego"/>
        <scheme val="none"/>
      </font>
      <alignment horizontal="general" vertical="bottom" wrapText="0" readingOrder="0"/>
    </dxf>
  </rfmt>
  <rfmt sheetId="6" sqref="B17" start="0" length="0">
    <dxf>
      <font>
        <sz val="11"/>
        <color theme="1"/>
        <name val="Czcionka tekstu podstawowego"/>
        <scheme val="none"/>
      </font>
      <alignment vertical="bottom" wrapText="0" readingOrder="0"/>
      <border outline="0">
        <left/>
        <right/>
      </border>
    </dxf>
  </rfmt>
  <rfmt sheetId="6" sqref="C17" start="0" length="0">
    <dxf>
      <font>
        <sz val="11"/>
        <color theme="1"/>
        <name val="Czcionka tekstu podstawowego"/>
        <scheme val="none"/>
      </font>
      <alignment vertical="bottom" wrapText="0" readingOrder="0"/>
      <border outline="0">
        <right/>
      </border>
    </dxf>
  </rfmt>
  <rfmt sheetId="6" sqref="D17" start="0" length="0">
    <dxf>
      <font>
        <sz val="11"/>
        <color theme="1"/>
        <name val="Czcionka tekstu podstawowego"/>
        <scheme val="none"/>
      </font>
      <alignment vertical="bottom" wrapText="0" readingOrder="0"/>
    </dxf>
  </rfmt>
  <rfmt sheetId="6" sqref="B18" start="0" length="0">
    <dxf>
      <font>
        <sz val="11"/>
        <color theme="1"/>
        <name val="Czcionka tekstu podstawowego"/>
        <scheme val="none"/>
      </font>
      <alignment horizontal="general" vertical="bottom" wrapText="0" readingOrder="0"/>
      <border outline="0">
        <left/>
        <right/>
      </border>
    </dxf>
  </rfmt>
  <rfmt sheetId="6" sqref="C18" start="0" length="0">
    <dxf>
      <font>
        <sz val="11"/>
        <color theme="1"/>
        <name val="Czcionka tekstu podstawowego"/>
        <scheme val="none"/>
      </font>
      <alignment horizontal="general" vertical="bottom" wrapText="0" readingOrder="0"/>
      <border outline="0">
        <right/>
      </border>
    </dxf>
  </rfmt>
  <rfmt sheetId="6" sqref="D18" start="0" length="0">
    <dxf>
      <font>
        <sz val="11"/>
        <color theme="1"/>
        <name val="Czcionka tekstu podstawowego"/>
        <scheme val="none"/>
      </font>
      <alignment horizontal="general" vertical="bottom" wrapText="0" readingOrder="0"/>
    </dxf>
  </rfmt>
  <rfmt sheetId="6" sqref="B19" start="0" length="0">
    <dxf>
      <font>
        <sz val="11"/>
        <color theme="1"/>
        <name val="Czcionka tekstu podstawowego"/>
        <scheme val="none"/>
      </font>
      <alignment vertical="bottom" wrapText="0" readingOrder="0"/>
      <border outline="0">
        <left/>
        <right/>
      </border>
    </dxf>
  </rfmt>
  <rfmt sheetId="6" sqref="C19" start="0" length="0">
    <dxf>
      <font>
        <sz val="11"/>
        <color theme="1"/>
        <name val="Czcionka tekstu podstawowego"/>
        <scheme val="none"/>
      </font>
      <alignment vertical="bottom" wrapText="0" readingOrder="0"/>
      <border outline="0">
        <right/>
      </border>
    </dxf>
  </rfmt>
  <rfmt sheetId="6" sqref="D19" start="0" length="0">
    <dxf>
      <font>
        <sz val="11"/>
        <color theme="1"/>
        <name val="Czcionka tekstu podstawowego"/>
        <scheme val="none"/>
      </font>
      <alignment vertical="bottom" wrapText="0" readingOrder="0"/>
    </dxf>
  </rfmt>
  <rfmt sheetId="6" sqref="B20" start="0" length="0">
    <dxf>
      <font>
        <sz val="11"/>
        <color theme="1"/>
        <name val="Czcionka tekstu podstawowego"/>
        <scheme val="none"/>
      </font>
      <alignment horizontal="general" vertical="bottom" wrapText="0" readingOrder="0"/>
      <border outline="0">
        <left/>
        <right/>
      </border>
    </dxf>
  </rfmt>
  <rfmt sheetId="6" sqref="C20" start="0" length="0">
    <dxf>
      <font>
        <sz val="11"/>
        <color theme="1"/>
        <name val="Czcionka tekstu podstawowego"/>
        <scheme val="none"/>
      </font>
      <alignment horizontal="general" vertical="bottom" wrapText="0" readingOrder="0"/>
      <border outline="0">
        <right/>
      </border>
    </dxf>
  </rfmt>
  <rfmt sheetId="6" sqref="D20" start="0" length="0">
    <dxf>
      <font>
        <sz val="11"/>
        <color theme="1"/>
        <name val="Czcionka tekstu podstawowego"/>
        <scheme val="none"/>
      </font>
      <alignment horizontal="general" vertical="bottom" wrapText="0" readingOrder="0"/>
    </dxf>
  </rfmt>
  <rfmt sheetId="6" sqref="B21" start="0" length="0">
    <dxf>
      <font>
        <sz val="11"/>
        <color theme="1"/>
        <name val="Czcionka tekstu podstawowego"/>
        <scheme val="none"/>
      </font>
      <alignment vertical="bottom" wrapText="0" readingOrder="0"/>
      <border outline="0">
        <left/>
        <right/>
      </border>
    </dxf>
  </rfmt>
  <rfmt sheetId="6" sqref="C21" start="0" length="0">
    <dxf>
      <font>
        <sz val="11"/>
        <color theme="1"/>
        <name val="Czcionka tekstu podstawowego"/>
        <scheme val="none"/>
      </font>
      <alignment vertical="bottom" wrapText="0" readingOrder="0"/>
      <border outline="0">
        <right/>
      </border>
    </dxf>
  </rfmt>
  <rfmt sheetId="6" sqref="D21" start="0" length="0">
    <dxf>
      <font>
        <sz val="11"/>
        <color theme="1"/>
        <name val="Czcionka tekstu podstawowego"/>
        <scheme val="none"/>
      </font>
      <alignment vertical="bottom" wrapText="0" readingOrder="0"/>
    </dxf>
  </rfmt>
  <rfmt sheetId="6" sqref="B22" start="0" length="0">
    <dxf>
      <font>
        <sz val="11"/>
        <color theme="1"/>
        <name val="Czcionka tekstu podstawowego"/>
        <scheme val="none"/>
      </font>
      <alignment horizontal="general" vertical="bottom" wrapText="0" readingOrder="0"/>
      <border outline="0">
        <left/>
        <right/>
      </border>
    </dxf>
  </rfmt>
  <rfmt sheetId="6" sqref="C22" start="0" length="0">
    <dxf>
      <font>
        <sz val="11"/>
        <color theme="1"/>
        <name val="Czcionka tekstu podstawowego"/>
        <scheme val="none"/>
      </font>
      <alignment horizontal="general" vertical="bottom" wrapText="0" readingOrder="0"/>
      <border outline="0">
        <right/>
      </border>
    </dxf>
  </rfmt>
  <rfmt sheetId="6" sqref="D22" start="0" length="0">
    <dxf>
      <font>
        <sz val="11"/>
        <color theme="1"/>
        <name val="Czcionka tekstu podstawowego"/>
        <scheme val="none"/>
      </font>
      <alignment horizontal="general" vertical="bottom" wrapText="0" readingOrder="0"/>
    </dxf>
  </rfmt>
  <rfmt sheetId="6" sqref="B23" start="0" length="0">
    <dxf>
      <font>
        <sz val="11"/>
        <color theme="1"/>
        <name val="Czcionka tekstu podstawowego"/>
        <scheme val="none"/>
      </font>
      <alignment vertical="bottom" wrapText="0" readingOrder="0"/>
      <border outline="0">
        <left/>
        <right/>
      </border>
    </dxf>
  </rfmt>
  <rfmt sheetId="6" sqref="C23" start="0" length="0">
    <dxf>
      <font>
        <sz val="11"/>
        <color theme="1"/>
        <name val="Czcionka tekstu podstawowego"/>
        <scheme val="none"/>
      </font>
      <alignment vertical="bottom" wrapText="0" readingOrder="0"/>
      <border outline="0">
        <right/>
      </border>
    </dxf>
  </rfmt>
  <rfmt sheetId="6" sqref="D23" start="0" length="0">
    <dxf>
      <font>
        <sz val="11"/>
        <color theme="1"/>
        <name val="Czcionka tekstu podstawowego"/>
        <scheme val="none"/>
      </font>
      <alignment vertical="bottom" wrapText="0" readingOrder="0"/>
    </dxf>
  </rfmt>
  <rfmt sheetId="6" sqref="B24" start="0" length="0">
    <dxf>
      <font>
        <sz val="11"/>
        <color theme="1"/>
        <name val="Czcionka tekstu podstawowego"/>
        <scheme val="none"/>
      </font>
      <alignment horizontal="general" vertical="bottom" wrapText="0" readingOrder="0"/>
      <border outline="0">
        <left/>
        <right/>
      </border>
    </dxf>
  </rfmt>
  <rfmt sheetId="6" sqref="C24" start="0" length="0">
    <dxf>
      <font>
        <sz val="11"/>
        <color theme="1"/>
        <name val="Czcionka tekstu podstawowego"/>
        <scheme val="none"/>
      </font>
      <alignment horizontal="general" vertical="bottom" wrapText="0" readingOrder="0"/>
      <border outline="0">
        <right/>
      </border>
    </dxf>
  </rfmt>
  <rfmt sheetId="6" sqref="D24" start="0" length="0">
    <dxf>
      <font>
        <sz val="11"/>
        <color theme="1"/>
        <name val="Czcionka tekstu podstawowego"/>
        <scheme val="none"/>
      </font>
      <alignment horizontal="general" vertical="bottom" wrapText="0" readingOrder="0"/>
    </dxf>
  </rfmt>
  <rfmt sheetId="6" sqref="B25" start="0" length="0">
    <dxf>
      <font>
        <sz val="11"/>
        <color theme="1"/>
        <name val="Czcionka tekstu podstawowego"/>
        <scheme val="none"/>
      </font>
      <alignment vertical="bottom" wrapText="0" readingOrder="0"/>
      <border outline="0">
        <left/>
        <right/>
      </border>
    </dxf>
  </rfmt>
  <rfmt sheetId="6" sqref="C25" start="0" length="0">
    <dxf>
      <font>
        <sz val="11"/>
        <color theme="1"/>
        <name val="Czcionka tekstu podstawowego"/>
        <scheme val="none"/>
      </font>
      <alignment vertical="bottom" wrapText="0" readingOrder="0"/>
      <border outline="0">
        <right/>
      </border>
    </dxf>
  </rfmt>
  <rfmt sheetId="6" sqref="D25" start="0" length="0">
    <dxf>
      <font>
        <sz val="11"/>
        <color theme="1"/>
        <name val="Czcionka tekstu podstawowego"/>
        <scheme val="none"/>
      </font>
      <alignment vertical="bottom" wrapText="0" readingOrder="0"/>
    </dxf>
  </rfmt>
  <rfmt sheetId="6" sqref="B26" start="0" length="0">
    <dxf>
      <font>
        <sz val="11"/>
        <color theme="1"/>
        <name val="Czcionka tekstu podstawowego"/>
        <scheme val="none"/>
      </font>
      <alignment horizontal="general" vertical="bottom" wrapText="0" readingOrder="0"/>
      <border outline="0">
        <left/>
        <right/>
      </border>
    </dxf>
  </rfmt>
  <rfmt sheetId="6" sqref="C26" start="0" length="0">
    <dxf>
      <font>
        <sz val="11"/>
        <color theme="1"/>
        <name val="Czcionka tekstu podstawowego"/>
        <scheme val="none"/>
      </font>
      <alignment horizontal="general" vertical="bottom" wrapText="0" readingOrder="0"/>
      <border outline="0">
        <right/>
      </border>
    </dxf>
  </rfmt>
  <rfmt sheetId="6" sqref="D26" start="0" length="0">
    <dxf>
      <font>
        <sz val="11"/>
        <color theme="1"/>
        <name val="Czcionka tekstu podstawowego"/>
        <scheme val="none"/>
      </font>
      <alignment horizontal="general" vertical="bottom" wrapText="0" readingOrder="0"/>
    </dxf>
  </rfmt>
  <rfmt sheetId="6" sqref="B27" start="0" length="0">
    <dxf>
      <font>
        <sz val="11"/>
        <color theme="1"/>
        <name val="Czcionka tekstu podstawowego"/>
        <scheme val="none"/>
      </font>
      <alignment vertical="bottom" wrapText="0" readingOrder="0"/>
      <border outline="0">
        <left/>
        <right/>
      </border>
    </dxf>
  </rfmt>
  <rfmt sheetId="6" sqref="C27" start="0" length="0">
    <dxf>
      <font>
        <sz val="11"/>
        <color theme="1"/>
        <name val="Czcionka tekstu podstawowego"/>
        <scheme val="none"/>
      </font>
      <alignment vertical="bottom" wrapText="0" readingOrder="0"/>
      <border outline="0">
        <right/>
      </border>
    </dxf>
  </rfmt>
  <rfmt sheetId="6" sqref="D27" start="0" length="0">
    <dxf>
      <font>
        <sz val="11"/>
        <color theme="1"/>
        <name val="Czcionka tekstu podstawowego"/>
        <scheme val="none"/>
      </font>
      <alignment vertical="bottom" wrapText="0" readingOrder="0"/>
    </dxf>
  </rfmt>
  <rfmt sheetId="6" sqref="B28" start="0" length="0">
    <dxf>
      <font>
        <sz val="11"/>
        <color theme="1"/>
        <name val="Czcionka tekstu podstawowego"/>
        <scheme val="none"/>
      </font>
      <alignment horizontal="general" vertical="bottom" wrapText="0" readingOrder="0"/>
      <border outline="0">
        <left/>
        <right/>
      </border>
    </dxf>
  </rfmt>
  <rfmt sheetId="6" sqref="C28" start="0" length="0">
    <dxf>
      <font>
        <sz val="11"/>
        <color theme="1"/>
        <name val="Czcionka tekstu podstawowego"/>
        <scheme val="none"/>
      </font>
      <alignment horizontal="general" vertical="bottom" wrapText="0" readingOrder="0"/>
      <border outline="0">
        <right/>
      </border>
    </dxf>
  </rfmt>
  <rfmt sheetId="6" sqref="D28" start="0" length="0">
    <dxf>
      <font>
        <sz val="11"/>
        <color theme="1"/>
        <name val="Czcionka tekstu podstawowego"/>
        <scheme val="none"/>
      </font>
      <alignment horizontal="general" vertical="bottom" wrapText="0" readingOrder="0"/>
    </dxf>
  </rfmt>
  <rfmt sheetId="6" sqref="B29" start="0" length="0">
    <dxf>
      <font>
        <sz val="11"/>
        <color theme="1"/>
        <name val="Czcionka tekstu podstawowego"/>
        <scheme val="none"/>
      </font>
      <alignment vertical="bottom" wrapText="0" readingOrder="0"/>
      <border outline="0">
        <left/>
        <right/>
      </border>
    </dxf>
  </rfmt>
  <rfmt sheetId="6" sqref="C29" start="0" length="0">
    <dxf>
      <font>
        <sz val="11"/>
        <color theme="1"/>
        <name val="Czcionka tekstu podstawowego"/>
        <scheme val="none"/>
      </font>
      <alignment vertical="bottom" wrapText="0" readingOrder="0"/>
      <border outline="0">
        <right/>
      </border>
    </dxf>
  </rfmt>
  <rfmt sheetId="6" sqref="D29" start="0" length="0">
    <dxf>
      <font>
        <sz val="11"/>
        <color theme="1"/>
        <name val="Czcionka tekstu podstawowego"/>
        <scheme val="none"/>
      </font>
      <alignment vertical="bottom" wrapText="0" readingOrder="0"/>
    </dxf>
  </rfmt>
  <rfmt sheetId="6" sqref="B30" start="0" length="0">
    <dxf>
      <font>
        <sz val="11"/>
        <color theme="1"/>
        <name val="Czcionka tekstu podstawowego"/>
        <scheme val="none"/>
      </font>
      <alignment horizontal="general" vertical="bottom" wrapText="0" readingOrder="0"/>
      <border outline="0">
        <left/>
        <right/>
      </border>
    </dxf>
  </rfmt>
  <rfmt sheetId="6" sqref="C30" start="0" length="0">
    <dxf>
      <font>
        <sz val="11"/>
        <color theme="1"/>
        <name val="Czcionka tekstu podstawowego"/>
        <scheme val="none"/>
      </font>
      <alignment horizontal="general" vertical="bottom" wrapText="0" readingOrder="0"/>
      <border outline="0">
        <right/>
      </border>
    </dxf>
  </rfmt>
  <rfmt sheetId="6" sqref="D30" start="0" length="0">
    <dxf>
      <font>
        <sz val="11"/>
        <color theme="1"/>
        <name val="Czcionka tekstu podstawowego"/>
        <scheme val="none"/>
      </font>
      <alignment horizontal="general" vertical="bottom" wrapText="0" readingOrder="0"/>
    </dxf>
  </rfmt>
  <rfmt sheetId="6" sqref="B31" start="0" length="0">
    <dxf>
      <font>
        <sz val="11"/>
        <color theme="1"/>
        <name val="Czcionka tekstu podstawowego"/>
        <scheme val="none"/>
      </font>
      <alignment vertical="bottom" wrapText="0" readingOrder="0"/>
      <border outline="0">
        <left/>
        <right/>
      </border>
    </dxf>
  </rfmt>
  <rfmt sheetId="6" sqref="C31" start="0" length="0">
    <dxf>
      <font>
        <sz val="11"/>
        <color theme="1"/>
        <name val="Czcionka tekstu podstawowego"/>
        <scheme val="none"/>
      </font>
      <alignment vertical="bottom" wrapText="0" readingOrder="0"/>
      <border outline="0">
        <right/>
      </border>
    </dxf>
  </rfmt>
  <rfmt sheetId="6" sqref="D31" start="0" length="0">
    <dxf>
      <font>
        <sz val="11"/>
        <color theme="1"/>
        <name val="Czcionka tekstu podstawowego"/>
        <scheme val="none"/>
      </font>
      <alignment vertical="bottom" wrapText="0" readingOrder="0"/>
    </dxf>
  </rfmt>
  <rfmt sheetId="6" sqref="B32" start="0" length="0">
    <dxf>
      <font>
        <sz val="11"/>
        <color theme="1"/>
        <name val="Czcionka tekstu podstawowego"/>
        <scheme val="none"/>
      </font>
      <alignment horizontal="general" vertical="bottom" wrapText="0" readingOrder="0"/>
      <border outline="0">
        <left/>
        <right/>
      </border>
    </dxf>
  </rfmt>
  <rfmt sheetId="6" sqref="C32" start="0" length="0">
    <dxf>
      <font>
        <sz val="11"/>
        <color theme="1"/>
        <name val="Czcionka tekstu podstawowego"/>
        <scheme val="none"/>
      </font>
      <alignment horizontal="general" vertical="bottom" wrapText="0" readingOrder="0"/>
      <border outline="0">
        <right/>
      </border>
    </dxf>
  </rfmt>
  <rfmt sheetId="6" sqref="D32" start="0" length="0">
    <dxf>
      <font>
        <sz val="11"/>
        <color theme="1"/>
        <name val="Czcionka tekstu podstawowego"/>
        <scheme val="none"/>
      </font>
      <alignment horizontal="general" vertical="bottom" wrapText="0" readingOrder="0"/>
    </dxf>
  </rfmt>
  <rfmt sheetId="6" sqref="B33" start="0" length="0">
    <dxf>
      <font>
        <sz val="11"/>
        <color theme="1"/>
        <name val="Czcionka tekstu podstawowego"/>
        <scheme val="none"/>
      </font>
      <alignment vertical="bottom" wrapText="0" readingOrder="0"/>
      <border outline="0">
        <left/>
        <right/>
      </border>
    </dxf>
  </rfmt>
  <rfmt sheetId="6" sqref="C33" start="0" length="0">
    <dxf>
      <font>
        <sz val="11"/>
        <color theme="1"/>
        <name val="Czcionka tekstu podstawowego"/>
        <scheme val="none"/>
      </font>
      <alignment vertical="bottom" wrapText="0" readingOrder="0"/>
      <border outline="0">
        <right/>
      </border>
    </dxf>
  </rfmt>
  <rfmt sheetId="6" sqref="D33" start="0" length="0">
    <dxf>
      <font>
        <sz val="11"/>
        <color theme="1"/>
        <name val="Czcionka tekstu podstawowego"/>
        <scheme val="none"/>
      </font>
      <alignment vertical="bottom" wrapText="0" readingOrder="0"/>
    </dxf>
  </rfmt>
  <rfmt sheetId="6" sqref="B34" start="0" length="0">
    <dxf>
      <font>
        <sz val="11"/>
        <color theme="1"/>
        <name val="Czcionka tekstu podstawowego"/>
        <scheme val="none"/>
      </font>
      <alignment horizontal="general" vertical="bottom" wrapText="0" readingOrder="0"/>
      <border outline="0">
        <left/>
        <right/>
      </border>
    </dxf>
  </rfmt>
  <rfmt sheetId="6" sqref="C34" start="0" length="0">
    <dxf>
      <font>
        <sz val="11"/>
        <color theme="1"/>
        <name val="Czcionka tekstu podstawowego"/>
        <scheme val="none"/>
      </font>
      <alignment horizontal="general" vertical="bottom" wrapText="0" readingOrder="0"/>
      <border outline="0">
        <right/>
      </border>
    </dxf>
  </rfmt>
  <rfmt sheetId="6" sqref="D34" start="0" length="0">
    <dxf>
      <font>
        <sz val="11"/>
        <color theme="1"/>
        <name val="Czcionka tekstu podstawowego"/>
        <scheme val="none"/>
      </font>
      <alignment horizontal="general" vertical="bottom" wrapText="0" readingOrder="0"/>
    </dxf>
  </rfmt>
  <rfmt sheetId="6" sqref="B35" start="0" length="0">
    <dxf>
      <font>
        <sz val="11"/>
        <color theme="1"/>
        <name val="Czcionka tekstu podstawowego"/>
        <scheme val="none"/>
      </font>
      <alignment vertical="bottom" wrapText="0" readingOrder="0"/>
      <border outline="0">
        <left/>
        <right/>
      </border>
    </dxf>
  </rfmt>
  <rfmt sheetId="6" sqref="C35" start="0" length="0">
    <dxf>
      <font>
        <sz val="11"/>
        <color theme="1"/>
        <name val="Czcionka tekstu podstawowego"/>
        <scheme val="none"/>
      </font>
      <alignment vertical="bottom" wrapText="0" readingOrder="0"/>
      <border outline="0">
        <right/>
      </border>
    </dxf>
  </rfmt>
  <rfmt sheetId="6" sqref="D35" start="0" length="0">
    <dxf>
      <font>
        <sz val="11"/>
        <color theme="1"/>
        <name val="Czcionka tekstu podstawowego"/>
        <scheme val="none"/>
      </font>
      <alignment vertical="bottom" wrapText="0" readingOrder="0"/>
    </dxf>
  </rfmt>
  <rfmt sheetId="6" sqref="B36" start="0" length="0">
    <dxf>
      <font>
        <sz val="11"/>
        <color theme="1"/>
        <name val="Czcionka tekstu podstawowego"/>
        <scheme val="none"/>
      </font>
      <alignment horizontal="general" vertical="bottom" wrapText="0" readingOrder="0"/>
      <border outline="0">
        <left/>
        <right/>
      </border>
    </dxf>
  </rfmt>
  <rfmt sheetId="6" sqref="C36" start="0" length="0">
    <dxf>
      <font>
        <sz val="11"/>
        <color theme="1"/>
        <name val="Czcionka tekstu podstawowego"/>
        <scheme val="none"/>
      </font>
      <alignment horizontal="general" vertical="bottom" wrapText="0" readingOrder="0"/>
      <border outline="0">
        <right/>
      </border>
    </dxf>
  </rfmt>
  <rfmt sheetId="6" sqref="D36" start="0" length="0">
    <dxf>
      <font>
        <sz val="11"/>
        <color theme="1"/>
        <name val="Czcionka tekstu podstawowego"/>
        <scheme val="none"/>
      </font>
      <alignment horizontal="general" vertical="bottom" wrapText="0" readingOrder="0"/>
    </dxf>
  </rfmt>
  <rfmt sheetId="6" sqref="B37" start="0" length="0">
    <dxf>
      <font>
        <sz val="11"/>
        <color theme="1"/>
        <name val="Czcionka tekstu podstawowego"/>
        <scheme val="none"/>
      </font>
      <alignment vertical="bottom" wrapText="0" readingOrder="0"/>
      <border outline="0">
        <left/>
        <right/>
      </border>
    </dxf>
  </rfmt>
  <rfmt sheetId="6" sqref="C37" start="0" length="0">
    <dxf>
      <font>
        <sz val="11"/>
        <color theme="1"/>
        <name val="Czcionka tekstu podstawowego"/>
        <scheme val="none"/>
      </font>
      <alignment vertical="bottom" wrapText="0" readingOrder="0"/>
      <border outline="0">
        <right/>
      </border>
    </dxf>
  </rfmt>
  <rfmt sheetId="6" sqref="D37" start="0" length="0">
    <dxf>
      <font>
        <sz val="11"/>
        <color theme="1"/>
        <name val="Czcionka tekstu podstawowego"/>
        <scheme val="none"/>
      </font>
      <alignment vertical="bottom" wrapText="0" readingOrder="0"/>
    </dxf>
  </rfmt>
  <rfmt sheetId="6" sqref="B38" start="0" length="0">
    <dxf>
      <font>
        <sz val="11"/>
        <color theme="1"/>
        <name val="Czcionka tekstu podstawowego"/>
        <scheme val="none"/>
      </font>
      <alignment horizontal="general" vertical="bottom" wrapText="0" readingOrder="0"/>
      <border outline="0">
        <left/>
        <right/>
      </border>
    </dxf>
  </rfmt>
  <rfmt sheetId="6" sqref="C38" start="0" length="0">
    <dxf>
      <font>
        <sz val="11"/>
        <color theme="1"/>
        <name val="Czcionka tekstu podstawowego"/>
        <scheme val="none"/>
      </font>
      <alignment horizontal="general" vertical="bottom" wrapText="0" readingOrder="0"/>
      <border outline="0">
        <right/>
      </border>
    </dxf>
  </rfmt>
  <rfmt sheetId="6" sqref="D38" start="0" length="0">
    <dxf>
      <font>
        <sz val="11"/>
        <color theme="1"/>
        <name val="Czcionka tekstu podstawowego"/>
        <scheme val="none"/>
      </font>
      <alignment horizontal="general" vertical="bottom" wrapText="0" readingOrder="0"/>
    </dxf>
  </rfmt>
  <rfmt sheetId="6" sqref="B39" start="0" length="0">
    <dxf>
      <font>
        <sz val="11"/>
        <color theme="1"/>
        <name val="Czcionka tekstu podstawowego"/>
        <scheme val="none"/>
      </font>
      <alignment vertical="bottom" wrapText="0" readingOrder="0"/>
      <border outline="0">
        <left/>
        <right/>
      </border>
    </dxf>
  </rfmt>
  <rfmt sheetId="6" sqref="C39" start="0" length="0">
    <dxf>
      <font>
        <sz val="11"/>
        <color theme="1"/>
        <name val="Czcionka tekstu podstawowego"/>
        <scheme val="none"/>
      </font>
      <alignment vertical="bottom" wrapText="0" readingOrder="0"/>
      <border outline="0">
        <right/>
      </border>
    </dxf>
  </rfmt>
  <rfmt sheetId="6" sqref="D39" start="0" length="0">
    <dxf>
      <font>
        <sz val="11"/>
        <color theme="1"/>
        <name val="Czcionka tekstu podstawowego"/>
        <scheme val="none"/>
      </font>
      <alignment vertical="bottom" wrapText="0" readingOrder="0"/>
    </dxf>
  </rfmt>
  <rfmt sheetId="6" sqref="B40" start="0" length="0">
    <dxf>
      <font>
        <sz val="11"/>
        <color theme="1"/>
        <name val="Czcionka tekstu podstawowego"/>
        <scheme val="none"/>
      </font>
      <alignment horizontal="general" vertical="bottom" wrapText="0" readingOrder="0"/>
      <border outline="0">
        <left/>
        <right/>
      </border>
    </dxf>
  </rfmt>
  <rfmt sheetId="6" sqref="C40" start="0" length="0">
    <dxf>
      <font>
        <sz val="11"/>
        <color theme="1"/>
        <name val="Czcionka tekstu podstawowego"/>
        <scheme val="none"/>
      </font>
      <alignment horizontal="general" vertical="bottom" wrapText="0" readingOrder="0"/>
      <border outline="0">
        <right/>
      </border>
    </dxf>
  </rfmt>
  <rfmt sheetId="6" sqref="D40" start="0" length="0">
    <dxf>
      <font>
        <sz val="11"/>
        <color theme="1"/>
        <name val="Czcionka tekstu podstawowego"/>
        <scheme val="none"/>
      </font>
      <alignment horizontal="general" vertical="bottom" wrapText="0" readingOrder="0"/>
    </dxf>
  </rfmt>
  <rcc rId="213" sId="6" xfDxf="1" dxf="1">
    <oc r="B8">
      <v>4675</v>
    </oc>
    <nc r="B8">
      <v>4350</v>
    </nc>
    <ndxf>
      <font>
        <b/>
        <sz val="9"/>
        <name val="Times New Roman"/>
        <scheme val="none"/>
      </font>
      <alignment horizontal="right" vertical="center" wrapText="1" readingOrder="0"/>
      <border outline="0">
        <left style="medium">
          <color indexed="64"/>
        </left>
        <right style="medium">
          <color indexed="64"/>
        </right>
      </border>
    </ndxf>
  </rcc>
  <rcc rId="214" sId="6" xfDxf="1" dxf="1">
    <oc r="C8">
      <v>24758</v>
    </oc>
    <nc r="C8">
      <v>20688</v>
    </nc>
    <ndxf>
      <font>
        <b/>
        <sz val="9"/>
        <name val="Times New Roman"/>
        <scheme val="none"/>
      </font>
      <alignment horizontal="right" vertical="center" wrapText="1" readingOrder="0"/>
      <border outline="0">
        <right style="medium">
          <color indexed="64"/>
        </right>
      </border>
    </ndxf>
  </rcc>
  <rcc rId="215" sId="6" xfDxf="1" dxf="1">
    <oc r="D8">
      <v>4715</v>
    </oc>
    <nc r="D8">
      <v>4186</v>
    </nc>
    <ndxf>
      <font>
        <b/>
        <sz val="9"/>
        <name val="Times New Roman"/>
        <scheme val="none"/>
      </font>
      <alignment horizontal="right" vertical="center" wrapText="1" readingOrder="0"/>
    </ndxf>
  </rcc>
  <rfmt sheetId="6" xfDxf="1" sqref="B9" start="0" length="0">
    <dxf>
      <font>
        <sz val="9"/>
        <color rgb="FF000000"/>
        <name val="Times New Roman"/>
        <scheme val="none"/>
      </font>
      <alignment vertical="center" wrapText="1" readingOrder="0"/>
      <border outline="0">
        <left style="medium">
          <color indexed="64"/>
        </left>
        <right style="medium">
          <color indexed="64"/>
        </right>
      </border>
    </dxf>
  </rfmt>
  <rfmt sheetId="6" xfDxf="1" sqref="C9" start="0" length="0">
    <dxf>
      <font>
        <sz val="9"/>
        <color rgb="FF000000"/>
        <name val="Times New Roman"/>
        <scheme val="none"/>
      </font>
      <alignment vertical="center" wrapText="1" readingOrder="0"/>
      <border outline="0">
        <right style="medium">
          <color indexed="64"/>
        </right>
      </border>
    </dxf>
  </rfmt>
  <rfmt sheetId="6" xfDxf="1" sqref="D9" start="0" length="0">
    <dxf>
      <font>
        <sz val="9"/>
        <color rgb="FF000000"/>
        <name val="Times New Roman"/>
        <scheme val="none"/>
      </font>
      <alignment vertical="center" wrapText="1" readingOrder="0"/>
    </dxf>
  </rfmt>
  <rcc rId="216" sId="6" xfDxf="1" dxf="1">
    <oc r="B10">
      <v>247</v>
    </oc>
    <nc r="B10">
      <v>153</v>
    </nc>
    <ndxf>
      <font>
        <sz val="9"/>
        <name val="Times New Roman"/>
        <scheme val="none"/>
      </font>
      <alignment horizontal="right" vertical="center" wrapText="1" readingOrder="0"/>
      <border outline="0">
        <left style="medium">
          <color indexed="64"/>
        </left>
        <right style="medium">
          <color indexed="64"/>
        </right>
      </border>
    </ndxf>
  </rcc>
  <rcc rId="217" sId="6" xfDxf="1" dxf="1">
    <oc r="C10">
      <v>5265</v>
    </oc>
    <nc r="C10">
      <v>3876</v>
    </nc>
    <ndxf>
      <font>
        <sz val="9"/>
        <name val="Times New Roman"/>
        <scheme val="none"/>
      </font>
      <alignment horizontal="right" vertical="center" wrapText="1" readingOrder="0"/>
      <border outline="0">
        <right style="medium">
          <color indexed="64"/>
        </right>
      </border>
    </ndxf>
  </rcc>
  <rcc rId="218" sId="6" xfDxf="1" dxf="1">
    <oc r="D10">
      <v>474</v>
    </oc>
    <nc r="D10">
      <v>428</v>
    </nc>
    <ndxf>
      <font>
        <sz val="9"/>
        <name val="Times New Roman"/>
        <scheme val="none"/>
      </font>
      <alignment horizontal="right" vertical="center" wrapText="1" readingOrder="0"/>
    </ndxf>
  </rcc>
  <rfmt sheetId="6" xfDxf="1" sqref="B11" start="0" length="0">
    <dxf>
      <font>
        <sz val="9"/>
        <name val="Times New Roman"/>
        <scheme val="none"/>
      </font>
      <alignment vertical="center" wrapText="1" readingOrder="0"/>
      <border outline="0">
        <left style="medium">
          <color indexed="64"/>
        </left>
        <right style="medium">
          <color indexed="64"/>
        </right>
      </border>
    </dxf>
  </rfmt>
  <rfmt sheetId="6" xfDxf="1" sqref="C11" start="0" length="0">
    <dxf>
      <font>
        <sz val="9"/>
        <name val="Times New Roman"/>
        <scheme val="none"/>
      </font>
      <alignment vertical="center" wrapText="1" readingOrder="0"/>
      <border outline="0">
        <right style="medium">
          <color indexed="64"/>
        </right>
      </border>
    </dxf>
  </rfmt>
  <rfmt sheetId="6" xfDxf="1" sqref="D11" start="0" length="0">
    <dxf>
      <font>
        <sz val="9"/>
        <name val="Times New Roman"/>
        <scheme val="none"/>
      </font>
      <alignment vertical="center" wrapText="1" readingOrder="0"/>
    </dxf>
  </rfmt>
  <rcc rId="219" sId="6" xfDxf="1" dxf="1">
    <oc r="B12">
      <v>344</v>
    </oc>
    <nc r="B12">
      <v>551</v>
    </nc>
    <ndxf>
      <font>
        <sz val="9"/>
        <name val="Times New Roman"/>
        <scheme val="none"/>
      </font>
      <alignment horizontal="right" vertical="center" wrapText="1" readingOrder="0"/>
      <border outline="0">
        <left style="medium">
          <color indexed="64"/>
        </left>
        <right style="medium">
          <color indexed="64"/>
        </right>
      </border>
    </ndxf>
  </rcc>
  <rcc rId="220" sId="6" xfDxf="1" dxf="1">
    <oc r="C12">
      <v>1832</v>
    </oc>
    <nc r="C12">
      <v>2648</v>
    </nc>
    <ndxf>
      <font>
        <sz val="9"/>
        <name val="Times New Roman"/>
        <scheme val="none"/>
      </font>
      <alignment horizontal="right" vertical="center" wrapText="1" readingOrder="0"/>
      <border outline="0">
        <right style="medium">
          <color indexed="64"/>
        </right>
      </border>
    </ndxf>
  </rcc>
  <rcc rId="221" sId="6" xfDxf="1" dxf="1">
    <oc r="D12">
      <v>132</v>
    </oc>
    <nc r="D12">
      <v>126</v>
    </nc>
    <ndxf>
      <font>
        <sz val="9"/>
        <name val="Times New Roman"/>
        <scheme val="none"/>
      </font>
      <alignment horizontal="right" vertical="center" wrapText="1" readingOrder="0"/>
    </ndxf>
  </rcc>
  <rfmt sheetId="6" xfDxf="1" sqref="B13" start="0" length="0">
    <dxf>
      <font>
        <sz val="9"/>
        <name val="Times New Roman"/>
        <scheme val="none"/>
      </font>
      <alignment vertical="center" wrapText="1" readingOrder="0"/>
      <border outline="0">
        <left style="medium">
          <color indexed="64"/>
        </left>
        <right style="medium">
          <color indexed="64"/>
        </right>
      </border>
    </dxf>
  </rfmt>
  <rfmt sheetId="6" xfDxf="1" sqref="C13" start="0" length="0">
    <dxf>
      <font>
        <sz val="9"/>
        <name val="Times New Roman"/>
        <scheme val="none"/>
      </font>
      <alignment vertical="center" wrapText="1" readingOrder="0"/>
      <border outline="0">
        <right style="medium">
          <color indexed="64"/>
        </right>
      </border>
    </dxf>
  </rfmt>
  <rfmt sheetId="6" xfDxf="1" sqref="D13" start="0" length="0">
    <dxf>
      <font>
        <sz val="9"/>
        <name val="Times New Roman"/>
        <scheme val="none"/>
      </font>
      <alignment vertical="center" wrapText="1" readingOrder="0"/>
    </dxf>
  </rfmt>
  <rcc rId="222" sId="6" xfDxf="1" dxf="1">
    <oc r="B14">
      <v>202</v>
    </oc>
    <nc r="B14">
      <v>317</v>
    </nc>
    <ndxf>
      <font>
        <sz val="9"/>
        <name val="Times New Roman"/>
        <scheme val="none"/>
      </font>
      <alignment horizontal="right" vertical="center" wrapText="1" readingOrder="0"/>
      <border outline="0">
        <left style="medium">
          <color indexed="64"/>
        </left>
        <right style="medium">
          <color indexed="64"/>
        </right>
      </border>
    </ndxf>
  </rcc>
  <rcc rId="223" sId="6" xfDxf="1" dxf="1">
    <oc r="C14">
      <v>2186</v>
    </oc>
    <nc r="C14">
      <v>1187</v>
    </nc>
    <ndxf>
      <font>
        <sz val="9"/>
        <name val="Times New Roman"/>
        <scheme val="none"/>
      </font>
      <alignment horizontal="right" vertical="center" wrapText="1" readingOrder="0"/>
      <border outline="0">
        <right style="medium">
          <color indexed="64"/>
        </right>
      </border>
    </ndxf>
  </rcc>
  <rcc rId="224" sId="6" xfDxf="1" dxf="1">
    <oc r="D14">
      <v>224</v>
    </oc>
    <nc r="D14">
      <v>220</v>
    </nc>
    <ndxf>
      <font>
        <sz val="9"/>
        <name val="Times New Roman"/>
        <scheme val="none"/>
      </font>
      <alignment horizontal="right" vertical="center" wrapText="1" readingOrder="0"/>
    </ndxf>
  </rcc>
  <rfmt sheetId="6" xfDxf="1" sqref="B15" start="0" length="0">
    <dxf>
      <font>
        <sz val="9"/>
        <name val="Times New Roman"/>
        <scheme val="none"/>
      </font>
      <alignment vertical="center" wrapText="1" readingOrder="0"/>
      <border outline="0">
        <left style="medium">
          <color indexed="64"/>
        </left>
        <right style="medium">
          <color indexed="64"/>
        </right>
      </border>
    </dxf>
  </rfmt>
  <rfmt sheetId="6" xfDxf="1" sqref="C15" start="0" length="0">
    <dxf>
      <font>
        <sz val="9"/>
        <name val="Times New Roman"/>
        <scheme val="none"/>
      </font>
      <alignment vertical="center" wrapText="1" readingOrder="0"/>
      <border outline="0">
        <right style="medium">
          <color indexed="64"/>
        </right>
      </border>
    </dxf>
  </rfmt>
  <rfmt sheetId="6" xfDxf="1" sqref="D15" start="0" length="0">
    <dxf>
      <font>
        <sz val="9"/>
        <name val="Times New Roman"/>
        <scheme val="none"/>
      </font>
      <alignment vertical="center" wrapText="1" readingOrder="0"/>
    </dxf>
  </rfmt>
  <rcc rId="225" sId="6" xfDxf="1" dxf="1">
    <oc r="B16">
      <v>21</v>
    </oc>
    <nc r="B16">
      <v>20</v>
    </nc>
    <ndxf>
      <font>
        <sz val="9"/>
        <name val="Times New Roman"/>
        <scheme val="none"/>
      </font>
      <alignment horizontal="right" vertical="center" wrapText="1" readingOrder="0"/>
      <border outline="0">
        <left style="medium">
          <color indexed="64"/>
        </left>
        <right style="medium">
          <color indexed="64"/>
        </right>
      </border>
    </ndxf>
  </rcc>
  <rcc rId="226" sId="6" xfDxf="1" dxf="1">
    <oc r="C16">
      <v>384</v>
    </oc>
    <nc r="C16">
      <v>258</v>
    </nc>
    <ndxf>
      <font>
        <sz val="9"/>
        <name val="Times New Roman"/>
        <scheme val="none"/>
      </font>
      <alignment horizontal="right" vertical="center" wrapText="1" readingOrder="0"/>
      <border outline="0">
        <right style="medium">
          <color indexed="64"/>
        </right>
      </border>
    </ndxf>
  </rcc>
  <rcc rId="227" sId="6" xfDxf="1" dxf="1">
    <oc r="D16">
      <v>106</v>
    </oc>
    <nc r="D16">
      <v>60</v>
    </nc>
    <ndxf>
      <font>
        <sz val="9"/>
        <name val="Times New Roman"/>
        <scheme val="none"/>
      </font>
      <alignment horizontal="right" vertical="center" wrapText="1" readingOrder="0"/>
    </ndxf>
  </rcc>
  <rfmt sheetId="6" xfDxf="1" sqref="B17" start="0" length="0">
    <dxf>
      <font>
        <sz val="9"/>
        <name val="Times New Roman"/>
        <scheme val="none"/>
      </font>
      <alignment vertical="center" wrapText="1" readingOrder="0"/>
      <border outline="0">
        <left style="medium">
          <color indexed="64"/>
        </left>
        <right style="medium">
          <color indexed="64"/>
        </right>
      </border>
    </dxf>
  </rfmt>
  <rfmt sheetId="6" xfDxf="1" sqref="C17" start="0" length="0">
    <dxf>
      <font>
        <sz val="9"/>
        <name val="Times New Roman"/>
        <scheme val="none"/>
      </font>
      <alignment vertical="center" wrapText="1" readingOrder="0"/>
      <border outline="0">
        <right style="medium">
          <color indexed="64"/>
        </right>
      </border>
    </dxf>
  </rfmt>
  <rfmt sheetId="6" xfDxf="1" sqref="D17" start="0" length="0">
    <dxf>
      <font>
        <sz val="9"/>
        <name val="Times New Roman"/>
        <scheme val="none"/>
      </font>
      <alignment vertical="center" wrapText="1" readingOrder="0"/>
    </dxf>
  </rfmt>
  <rcc rId="228" sId="6" xfDxf="1" dxf="1">
    <oc r="B18">
      <v>336</v>
    </oc>
    <nc r="B18">
      <v>328</v>
    </nc>
    <ndxf>
      <font>
        <sz val="9"/>
        <name val="Times New Roman"/>
        <scheme val="none"/>
      </font>
      <alignment horizontal="right" vertical="center" wrapText="1" readingOrder="0"/>
      <border outline="0">
        <left style="medium">
          <color indexed="64"/>
        </left>
        <right style="medium">
          <color indexed="64"/>
        </right>
      </border>
    </ndxf>
  </rcc>
  <rfmt sheetId="6" xfDxf="1" sqref="C18" start="0" length="0">
    <dxf>
      <font>
        <sz val="9"/>
        <name val="Times New Roman"/>
        <scheme val="none"/>
      </font>
      <alignment horizontal="right" vertical="center" wrapText="1" readingOrder="0"/>
      <border outline="0">
        <right style="medium">
          <color indexed="64"/>
        </right>
      </border>
    </dxf>
  </rfmt>
  <rcc rId="229" sId="6" xfDxf="1" dxf="1">
    <oc r="D18">
      <v>156</v>
    </oc>
    <nc r="D18">
      <v>125</v>
    </nc>
    <ndxf>
      <font>
        <sz val="9"/>
        <name val="Times New Roman"/>
        <scheme val="none"/>
      </font>
      <alignment horizontal="right" vertical="center" wrapText="1" readingOrder="0"/>
    </ndxf>
  </rcc>
  <rfmt sheetId="6" xfDxf="1" sqref="B19" start="0" length="0">
    <dxf>
      <font>
        <sz val="9"/>
        <name val="Times New Roman"/>
        <scheme val="none"/>
      </font>
      <alignment vertical="center" wrapText="1" readingOrder="0"/>
      <border outline="0">
        <left style="medium">
          <color indexed="64"/>
        </left>
        <right style="medium">
          <color indexed="64"/>
        </right>
      </border>
    </dxf>
  </rfmt>
  <rfmt sheetId="6" xfDxf="1" sqref="C19" start="0" length="0">
    <dxf>
      <font>
        <sz val="9"/>
        <name val="Times New Roman"/>
        <scheme val="none"/>
      </font>
      <alignment vertical="center" wrapText="1" readingOrder="0"/>
      <border outline="0">
        <right style="medium">
          <color indexed="64"/>
        </right>
      </border>
    </dxf>
  </rfmt>
  <rfmt sheetId="6" xfDxf="1" sqref="D19" start="0" length="0">
    <dxf>
      <font>
        <sz val="9"/>
        <name val="Times New Roman"/>
        <scheme val="none"/>
      </font>
      <alignment vertical="center" wrapText="1" readingOrder="0"/>
    </dxf>
  </rfmt>
  <rcc rId="230" sId="6" xfDxf="1" dxf="1">
    <oc r="B20">
      <v>281</v>
    </oc>
    <nc r="B20">
      <v>283</v>
    </nc>
    <ndxf>
      <font>
        <sz val="9"/>
        <name val="Times New Roman"/>
        <scheme val="none"/>
      </font>
      <alignment horizontal="right" vertical="center" wrapText="1" readingOrder="0"/>
      <border outline="0">
        <left style="medium">
          <color indexed="64"/>
        </left>
        <right style="medium">
          <color indexed="64"/>
        </right>
      </border>
    </ndxf>
  </rcc>
  <rcc rId="231" sId="6" xfDxf="1" dxf="1">
    <oc r="C20">
      <v>2010</v>
    </oc>
    <nc r="C20">
      <v>3384</v>
    </nc>
    <ndxf>
      <font>
        <sz val="9"/>
        <name val="Times New Roman"/>
        <scheme val="none"/>
      </font>
      <alignment horizontal="right" vertical="center" wrapText="1" readingOrder="0"/>
      <border outline="0">
        <right style="medium">
          <color indexed="64"/>
        </right>
      </border>
    </ndxf>
  </rcc>
  <rcc rId="232" sId="6" xfDxf="1" dxf="1">
    <oc r="D20">
      <v>760</v>
    </oc>
    <nc r="D20">
      <v>698</v>
    </nc>
    <ndxf>
      <font>
        <sz val="9"/>
        <name val="Times New Roman"/>
        <scheme val="none"/>
      </font>
      <alignment horizontal="right" vertical="center" wrapText="1" readingOrder="0"/>
    </ndxf>
  </rcc>
  <rfmt sheetId="6" xfDxf="1" sqref="B21" start="0" length="0">
    <dxf>
      <font>
        <sz val="9"/>
        <name val="Times New Roman"/>
        <scheme val="none"/>
      </font>
      <alignment vertical="center" wrapText="1" readingOrder="0"/>
      <border outline="0">
        <left style="medium">
          <color indexed="64"/>
        </left>
        <right style="medium">
          <color indexed="64"/>
        </right>
      </border>
    </dxf>
  </rfmt>
  <rfmt sheetId="6" xfDxf="1" sqref="C21" start="0" length="0">
    <dxf>
      <font>
        <sz val="9"/>
        <name val="Times New Roman"/>
        <scheme val="none"/>
      </font>
      <alignment vertical="center" wrapText="1" readingOrder="0"/>
      <border outline="0">
        <right style="medium">
          <color indexed="64"/>
        </right>
      </border>
    </dxf>
  </rfmt>
  <rfmt sheetId="6" xfDxf="1" sqref="D21" start="0" length="0">
    <dxf>
      <font>
        <sz val="9"/>
        <name val="Times New Roman"/>
        <scheme val="none"/>
      </font>
      <alignment vertical="center" wrapText="1" readingOrder="0"/>
    </dxf>
  </rfmt>
  <rcc rId="233" sId="6" xfDxf="1" dxf="1">
    <oc r="B22">
      <v>174</v>
    </oc>
    <nc r="B22">
      <v>144</v>
    </nc>
    <ndxf>
      <font>
        <sz val="9"/>
        <name val="Times New Roman"/>
        <scheme val="none"/>
      </font>
      <alignment horizontal="right" vertical="center" wrapText="1" readingOrder="0"/>
      <border outline="0">
        <left style="medium">
          <color indexed="64"/>
        </left>
        <right style="medium">
          <color indexed="64"/>
        </right>
      </border>
    </ndxf>
  </rcc>
  <rcc rId="234" sId="6" xfDxf="1" dxf="1">
    <oc r="C22">
      <v>598</v>
    </oc>
    <nc r="C22">
      <v>845</v>
    </nc>
    <ndxf>
      <font>
        <sz val="9"/>
        <name val="Times New Roman"/>
        <scheme val="none"/>
      </font>
      <alignment horizontal="right" vertical="center" wrapText="1" readingOrder="0"/>
      <border outline="0">
        <right style="medium">
          <color indexed="64"/>
        </right>
      </border>
    </ndxf>
  </rcc>
  <rcc rId="235" sId="6" xfDxf="1" dxf="1">
    <oc r="D22">
      <v>236</v>
    </oc>
    <nc r="D22">
      <v>276</v>
    </nc>
    <ndxf>
      <font>
        <sz val="9"/>
        <name val="Times New Roman"/>
        <scheme val="none"/>
      </font>
      <alignment horizontal="right" vertical="center" wrapText="1" readingOrder="0"/>
    </ndxf>
  </rcc>
  <rfmt sheetId="6" xfDxf="1" sqref="B23" start="0" length="0">
    <dxf>
      <font>
        <sz val="9"/>
        <name val="Times New Roman"/>
        <scheme val="none"/>
      </font>
      <alignment vertical="center" wrapText="1" readingOrder="0"/>
      <border outline="0">
        <left style="medium">
          <color indexed="64"/>
        </left>
        <right style="medium">
          <color indexed="64"/>
        </right>
      </border>
    </dxf>
  </rfmt>
  <rfmt sheetId="6" xfDxf="1" sqref="C23" start="0" length="0">
    <dxf>
      <font>
        <sz val="9"/>
        <name val="Times New Roman"/>
        <scheme val="none"/>
      </font>
      <alignment vertical="center" wrapText="1" readingOrder="0"/>
      <border outline="0">
        <right style="medium">
          <color indexed="64"/>
        </right>
      </border>
    </dxf>
  </rfmt>
  <rfmt sheetId="6" xfDxf="1" sqref="D23" start="0" length="0">
    <dxf>
      <font>
        <sz val="9"/>
        <name val="Times New Roman"/>
        <scheme val="none"/>
      </font>
      <alignment vertical="center" wrapText="1" readingOrder="0"/>
    </dxf>
  </rfmt>
  <rcc rId="236" sId="6" xfDxf="1" dxf="1">
    <oc r="B24">
      <v>4</v>
    </oc>
    <nc r="B24">
      <v>17</v>
    </nc>
    <ndxf>
      <font>
        <sz val="9"/>
        <name val="Times New Roman"/>
        <scheme val="none"/>
      </font>
      <alignment horizontal="right" vertical="center" wrapText="1" readingOrder="0"/>
      <border outline="0">
        <left style="medium">
          <color indexed="64"/>
        </left>
        <right style="medium">
          <color indexed="64"/>
        </right>
      </border>
    </ndxf>
  </rcc>
  <rcc rId="237" sId="6" xfDxf="1" dxf="1">
    <oc r="C24">
      <v>1218</v>
    </oc>
    <nc r="C24">
      <v>1559</v>
    </nc>
    <ndxf>
      <font>
        <sz val="9"/>
        <name val="Times New Roman"/>
        <scheme val="none"/>
      </font>
      <alignment horizontal="right" vertical="center" wrapText="1" readingOrder="0"/>
      <border outline="0">
        <right style="medium">
          <color indexed="64"/>
        </right>
      </border>
    </ndxf>
  </rcc>
  <rcc rId="238" sId="6" xfDxf="1" dxf="1">
    <oc r="D24">
      <v>36</v>
    </oc>
    <nc r="D24">
      <v>40</v>
    </nc>
    <ndxf>
      <font>
        <sz val="9"/>
        <name val="Times New Roman"/>
        <scheme val="none"/>
      </font>
      <alignment horizontal="right" vertical="center" wrapText="1" readingOrder="0"/>
    </ndxf>
  </rcc>
  <rfmt sheetId="6" xfDxf="1" sqref="B25" start="0" length="0">
    <dxf>
      <font>
        <sz val="9"/>
        <name val="Times New Roman"/>
        <scheme val="none"/>
      </font>
      <alignment vertical="center" wrapText="1" readingOrder="0"/>
      <border outline="0">
        <left style="medium">
          <color indexed="64"/>
        </left>
        <right style="medium">
          <color indexed="64"/>
        </right>
      </border>
    </dxf>
  </rfmt>
  <rfmt sheetId="6" xfDxf="1" sqref="C25" start="0" length="0">
    <dxf>
      <font>
        <sz val="9"/>
        <name val="Times New Roman"/>
        <scheme val="none"/>
      </font>
      <alignment vertical="center" wrapText="1" readingOrder="0"/>
      <border outline="0">
        <right style="medium">
          <color indexed="64"/>
        </right>
      </border>
    </dxf>
  </rfmt>
  <rfmt sheetId="6" xfDxf="1" sqref="D25" start="0" length="0">
    <dxf>
      <font>
        <sz val="9"/>
        <name val="Times New Roman"/>
        <scheme val="none"/>
      </font>
      <alignment vertical="center" wrapText="1" readingOrder="0"/>
    </dxf>
  </rfmt>
  <rcc rId="239" sId="6" xfDxf="1" dxf="1">
    <oc r="B26">
      <v>16</v>
    </oc>
    <nc r="B26">
      <v>21</v>
    </nc>
    <ndxf>
      <font>
        <sz val="9"/>
        <name val="Times New Roman"/>
        <scheme val="none"/>
      </font>
      <alignment horizontal="right" vertical="center" wrapText="1" readingOrder="0"/>
      <border outline="0">
        <left style="medium">
          <color indexed="64"/>
        </left>
        <right style="medium">
          <color indexed="64"/>
        </right>
      </border>
    </ndxf>
  </rcc>
  <rcc rId="240" sId="6" xfDxf="1" dxf="1">
    <oc r="C26">
      <v>669</v>
    </oc>
    <nc r="C26">
      <v>1288</v>
    </nc>
    <ndxf>
      <font>
        <sz val="9"/>
        <name val="Times New Roman"/>
        <scheme val="none"/>
      </font>
      <alignment horizontal="right" vertical="center" wrapText="1" readingOrder="0"/>
      <border outline="0">
        <right style="medium">
          <color indexed="64"/>
        </right>
      </border>
    </ndxf>
  </rcc>
  <rcc rId="241" sId="6" xfDxf="1" dxf="1">
    <oc r="D26">
      <v>176</v>
    </oc>
    <nc r="D26">
      <v>104</v>
    </nc>
    <ndxf>
      <font>
        <sz val="9"/>
        <name val="Times New Roman"/>
        <scheme val="none"/>
      </font>
      <alignment horizontal="right" vertical="center" wrapText="1" readingOrder="0"/>
    </ndxf>
  </rcc>
  <rfmt sheetId="6" xfDxf="1" sqref="B27" start="0" length="0">
    <dxf>
      <font>
        <sz val="9"/>
        <name val="Times New Roman"/>
        <scheme val="none"/>
      </font>
      <alignment vertical="center" wrapText="1" readingOrder="0"/>
      <border outline="0">
        <left style="medium">
          <color indexed="64"/>
        </left>
        <right style="medium">
          <color indexed="64"/>
        </right>
      </border>
    </dxf>
  </rfmt>
  <rfmt sheetId="6" xfDxf="1" sqref="C27" start="0" length="0">
    <dxf>
      <font>
        <sz val="9"/>
        <name val="Times New Roman"/>
        <scheme val="none"/>
      </font>
      <alignment vertical="center" wrapText="1" readingOrder="0"/>
      <border outline="0">
        <right style="medium">
          <color indexed="64"/>
        </right>
      </border>
    </dxf>
  </rfmt>
  <rfmt sheetId="6" xfDxf="1" sqref="D27" start="0" length="0">
    <dxf>
      <font>
        <sz val="9"/>
        <name val="Times New Roman"/>
        <scheme val="none"/>
      </font>
      <alignment vertical="center" wrapText="1" readingOrder="0"/>
    </dxf>
  </rfmt>
  <rcc rId="242" sId="6" xfDxf="1" dxf="1">
    <oc r="B28">
      <v>12</v>
    </oc>
    <nc r="B28">
      <v>8</v>
    </nc>
    <ndxf>
      <font>
        <sz val="9"/>
        <name val="Times New Roman"/>
        <scheme val="none"/>
      </font>
      <alignment horizontal="right" vertical="center" wrapText="1" readingOrder="0"/>
      <border outline="0">
        <left style="medium">
          <color indexed="64"/>
        </left>
        <right style="medium">
          <color indexed="64"/>
        </right>
      </border>
    </ndxf>
  </rcc>
  <rcc rId="243" sId="6" xfDxf="1" dxf="1">
    <oc r="C28">
      <v>332</v>
    </oc>
    <nc r="C28">
      <v>124</v>
    </nc>
    <ndxf>
      <font>
        <sz val="9"/>
        <name val="Times New Roman"/>
        <scheme val="none"/>
      </font>
      <alignment horizontal="right" vertical="center" wrapText="1" readingOrder="0"/>
      <border outline="0">
        <right style="medium">
          <color indexed="64"/>
        </right>
      </border>
    </ndxf>
  </rcc>
  <rcc rId="244" sId="6" xfDxf="1" dxf="1">
    <oc r="D28">
      <v>61</v>
    </oc>
    <nc r="D28">
      <v>36</v>
    </nc>
    <ndxf>
      <font>
        <sz val="9"/>
        <name val="Times New Roman"/>
        <scheme val="none"/>
      </font>
      <alignment horizontal="right" vertical="center" wrapText="1" readingOrder="0"/>
    </ndxf>
  </rcc>
  <rfmt sheetId="6" xfDxf="1" sqref="B29" start="0" length="0">
    <dxf>
      <font>
        <sz val="9"/>
        <name val="Times New Roman"/>
        <scheme val="none"/>
      </font>
      <alignment vertical="center" wrapText="1" readingOrder="0"/>
      <border outline="0">
        <left style="medium">
          <color indexed="64"/>
        </left>
        <right style="medium">
          <color indexed="64"/>
        </right>
      </border>
    </dxf>
  </rfmt>
  <rfmt sheetId="6" xfDxf="1" sqref="C29" start="0" length="0">
    <dxf>
      <font>
        <sz val="9"/>
        <name val="Times New Roman"/>
        <scheme val="none"/>
      </font>
      <alignment vertical="center" wrapText="1" readingOrder="0"/>
      <border outline="0">
        <right style="medium">
          <color indexed="64"/>
        </right>
      </border>
    </dxf>
  </rfmt>
  <rfmt sheetId="6" xfDxf="1" sqref="D29" start="0" length="0">
    <dxf>
      <font>
        <sz val="9"/>
        <name val="Times New Roman"/>
        <scheme val="none"/>
      </font>
      <alignment vertical="center" wrapText="1" readingOrder="0"/>
    </dxf>
  </rfmt>
  <rcc rId="245" sId="6" xfDxf="1" dxf="1">
    <oc r="B30">
      <v>212</v>
    </oc>
    <nc r="B30">
      <v>195</v>
    </nc>
    <ndxf>
      <font>
        <sz val="9"/>
        <name val="Times New Roman"/>
        <scheme val="none"/>
      </font>
      <alignment horizontal="right" vertical="center" wrapText="1" readingOrder="0"/>
      <border outline="0">
        <left style="medium">
          <color indexed="64"/>
        </left>
        <right style="medium">
          <color indexed="64"/>
        </right>
      </border>
    </ndxf>
  </rcc>
  <rcc rId="246" sId="6" xfDxf="1" dxf="1">
    <oc r="C30">
      <v>458</v>
    </oc>
    <nc r="C30">
      <v>373</v>
    </nc>
    <ndxf>
      <font>
        <sz val="9"/>
        <name val="Times New Roman"/>
        <scheme val="none"/>
      </font>
      <alignment horizontal="right" vertical="center" wrapText="1" readingOrder="0"/>
      <border outline="0">
        <right style="medium">
          <color indexed="64"/>
        </right>
      </border>
    </ndxf>
  </rcc>
  <rcc rId="247" sId="6" xfDxf="1" dxf="1">
    <oc r="D30">
      <v>228</v>
    </oc>
    <nc r="D30">
      <v>188</v>
    </nc>
    <ndxf>
      <font>
        <sz val="9"/>
        <name val="Times New Roman"/>
        <scheme val="none"/>
      </font>
      <alignment horizontal="right" vertical="center" wrapText="1" readingOrder="0"/>
    </ndxf>
  </rcc>
  <rfmt sheetId="6" xfDxf="1" sqref="B31" start="0" length="0">
    <dxf>
      <font>
        <sz val="9"/>
        <name val="Times New Roman"/>
        <scheme val="none"/>
      </font>
      <alignment vertical="center" wrapText="1" readingOrder="0"/>
      <border outline="0">
        <left style="medium">
          <color indexed="64"/>
        </left>
        <right style="medium">
          <color indexed="64"/>
        </right>
      </border>
    </dxf>
  </rfmt>
  <rfmt sheetId="6" xfDxf="1" sqref="C31" start="0" length="0">
    <dxf>
      <font>
        <sz val="9"/>
        <name val="Times New Roman"/>
        <scheme val="none"/>
      </font>
      <alignment vertical="center" wrapText="1" readingOrder="0"/>
      <border outline="0">
        <right style="medium">
          <color indexed="64"/>
        </right>
      </border>
    </dxf>
  </rfmt>
  <rfmt sheetId="6" xfDxf="1" sqref="D31" start="0" length="0">
    <dxf>
      <font>
        <sz val="9"/>
        <name val="Times New Roman"/>
        <scheme val="none"/>
      </font>
      <alignment vertical="center" wrapText="1" readingOrder="0"/>
    </dxf>
  </rfmt>
  <rcc rId="248" sId="6" xfDxf="1" dxf="1">
    <oc r="B32">
      <v>127</v>
    </oc>
    <nc r="B32">
      <v>103</v>
    </nc>
    <ndxf>
      <font>
        <sz val="9"/>
        <name val="Times New Roman"/>
        <scheme val="none"/>
      </font>
      <alignment horizontal="right" vertical="center" wrapText="1" readingOrder="0"/>
      <border outline="0">
        <left style="medium">
          <color indexed="64"/>
        </left>
        <right style="medium">
          <color indexed="64"/>
        </right>
      </border>
    </ndxf>
  </rcc>
  <rfmt sheetId="6" xfDxf="1" sqref="C32" start="0" length="0">
    <dxf>
      <font>
        <sz val="9"/>
        <name val="Times New Roman"/>
        <scheme val="none"/>
      </font>
      <alignment horizontal="right" vertical="center" wrapText="1" readingOrder="0"/>
      <border outline="0">
        <right style="medium">
          <color indexed="64"/>
        </right>
      </border>
    </dxf>
  </rfmt>
  <rcc rId="249" sId="6" xfDxf="1" dxf="1">
    <oc r="D32">
      <v>1222</v>
    </oc>
    <nc r="D32">
      <v>1168</v>
    </nc>
    <ndxf>
      <font>
        <sz val="9"/>
        <name val="Times New Roman"/>
        <scheme val="none"/>
      </font>
      <alignment horizontal="right" vertical="center" wrapText="1" readingOrder="0"/>
    </ndxf>
  </rcc>
  <rfmt sheetId="6" xfDxf="1" sqref="B33" start="0" length="0">
    <dxf>
      <font>
        <sz val="9"/>
        <name val="Times New Roman"/>
        <scheme val="none"/>
      </font>
      <alignment vertical="center" wrapText="1" readingOrder="0"/>
      <border outline="0">
        <left style="medium">
          <color indexed="64"/>
        </left>
        <right style="medium">
          <color indexed="64"/>
        </right>
      </border>
    </dxf>
  </rfmt>
  <rfmt sheetId="6" xfDxf="1" sqref="C33" start="0" length="0">
    <dxf>
      <font>
        <sz val="9"/>
        <name val="Times New Roman"/>
        <scheme val="none"/>
      </font>
      <alignment vertical="center" wrapText="1" readingOrder="0"/>
      <border outline="0">
        <right style="medium">
          <color indexed="64"/>
        </right>
      </border>
    </dxf>
  </rfmt>
  <rfmt sheetId="6" xfDxf="1" sqref="D33" start="0" length="0">
    <dxf>
      <font>
        <sz val="9"/>
        <name val="Times New Roman"/>
        <scheme val="none"/>
      </font>
      <alignment vertical="center" wrapText="1" readingOrder="0"/>
    </dxf>
  </rfmt>
  <rcc rId="250" sId="6" xfDxf="1" dxf="1">
    <oc r="B34">
      <v>60</v>
    </oc>
    <nc r="B34">
      <v>65</v>
    </nc>
    <ndxf>
      <font>
        <sz val="9"/>
        <name val="Times New Roman"/>
        <scheme val="none"/>
      </font>
      <alignment horizontal="right" vertical="center" wrapText="1" readingOrder="0"/>
      <border outline="0">
        <left style="medium">
          <color indexed="64"/>
        </left>
        <right style="medium">
          <color indexed="64"/>
        </right>
      </border>
    </ndxf>
  </rcc>
  <rcc rId="251" sId="6" xfDxf="1" dxf="1">
    <oc r="C34">
      <v>1626</v>
    </oc>
    <nc r="C34">
      <v>1620</v>
    </nc>
    <ndxf>
      <font>
        <sz val="9"/>
        <name val="Times New Roman"/>
        <scheme val="none"/>
      </font>
      <alignment horizontal="right" vertical="center" wrapText="1" readingOrder="0"/>
      <border outline="0">
        <right style="medium">
          <color indexed="64"/>
        </right>
      </border>
    </ndxf>
  </rcc>
  <rcc rId="252" sId="6" xfDxf="1" dxf="1">
    <oc r="D34">
      <v>132</v>
    </oc>
    <nc r="D34">
      <v>118</v>
    </nc>
    <ndxf>
      <font>
        <sz val="9"/>
        <name val="Times New Roman"/>
        <scheme val="none"/>
      </font>
      <alignment horizontal="right" vertical="center" wrapText="1" readingOrder="0"/>
    </ndxf>
  </rcc>
  <rfmt sheetId="6" xfDxf="1" sqref="B35" start="0" length="0">
    <dxf>
      <font>
        <sz val="9"/>
        <name val="Times New Roman"/>
        <scheme val="none"/>
      </font>
      <alignment vertical="center" wrapText="1" readingOrder="0"/>
      <border outline="0">
        <left style="medium">
          <color indexed="64"/>
        </left>
        <right style="medium">
          <color indexed="64"/>
        </right>
      </border>
    </dxf>
  </rfmt>
  <rfmt sheetId="6" xfDxf="1" sqref="C35" start="0" length="0">
    <dxf>
      <font>
        <sz val="9"/>
        <name val="Times New Roman"/>
        <scheme val="none"/>
      </font>
      <alignment vertical="center" wrapText="1" readingOrder="0"/>
      <border outline="0">
        <right style="medium">
          <color indexed="64"/>
        </right>
      </border>
    </dxf>
  </rfmt>
  <rfmt sheetId="6" xfDxf="1" sqref="D35" start="0" length="0">
    <dxf>
      <font>
        <sz val="9"/>
        <name val="Times New Roman"/>
        <scheme val="none"/>
      </font>
      <alignment vertical="center" wrapText="1" readingOrder="0"/>
    </dxf>
  </rfmt>
  <rcc rId="253" sId="6" xfDxf="1" dxf="1">
    <oc r="B36">
      <v>417</v>
    </oc>
    <nc r="B36">
      <v>448</v>
    </nc>
    <ndxf>
      <font>
        <sz val="9"/>
        <name val="Times New Roman"/>
        <scheme val="none"/>
      </font>
      <alignment horizontal="right" vertical="center" wrapText="1" readingOrder="0"/>
      <border outline="0">
        <left style="medium">
          <color indexed="64"/>
        </left>
        <right style="medium">
          <color indexed="64"/>
        </right>
      </border>
    </ndxf>
  </rcc>
  <rcc rId="254" sId="6" xfDxf="1" dxf="1">
    <oc r="C36">
      <v>1152</v>
    </oc>
    <nc r="C36">
      <v>444</v>
    </nc>
    <ndxf>
      <font>
        <sz val="9"/>
        <name val="Times New Roman"/>
        <scheme val="none"/>
      </font>
      <alignment horizontal="right" vertical="center" wrapText="1" readingOrder="0"/>
      <border outline="0">
        <right style="medium">
          <color indexed="64"/>
        </right>
      </border>
    </ndxf>
  </rcc>
  <rcc rId="255" sId="6" xfDxf="1" dxf="1">
    <oc r="D36">
      <v>143</v>
    </oc>
    <nc r="D36">
      <v>165</v>
    </nc>
    <ndxf>
      <font>
        <sz val="9"/>
        <name val="Times New Roman"/>
        <scheme val="none"/>
      </font>
      <alignment horizontal="right" vertical="center" wrapText="1" readingOrder="0"/>
    </ndxf>
  </rcc>
  <rfmt sheetId="6" xfDxf="1" sqref="B37" start="0" length="0">
    <dxf>
      <font>
        <sz val="9"/>
        <name val="Times New Roman"/>
        <scheme val="none"/>
      </font>
      <alignment vertical="center" wrapText="1" readingOrder="0"/>
      <border outline="0">
        <left style="medium">
          <color indexed="64"/>
        </left>
        <right style="medium">
          <color indexed="64"/>
        </right>
      </border>
    </dxf>
  </rfmt>
  <rfmt sheetId="6" xfDxf="1" sqref="C37" start="0" length="0">
    <dxf>
      <font>
        <sz val="9"/>
        <name val="Times New Roman"/>
        <scheme val="none"/>
      </font>
      <alignment vertical="center" wrapText="1" readingOrder="0"/>
      <border outline="0">
        <right style="medium">
          <color indexed="64"/>
        </right>
      </border>
    </dxf>
  </rfmt>
  <rfmt sheetId="6" xfDxf="1" sqref="D37" start="0" length="0">
    <dxf>
      <font>
        <sz val="9"/>
        <name val="Times New Roman"/>
        <scheme val="none"/>
      </font>
      <alignment vertical="center" wrapText="1" readingOrder="0"/>
    </dxf>
  </rfmt>
  <rcc rId="256" sId="6" xfDxf="1" dxf="1">
    <oc r="B38">
      <v>1887</v>
    </oc>
    <nc r="B38">
      <v>1347</v>
    </nc>
    <ndxf>
      <font>
        <sz val="9"/>
        <name val="Times New Roman"/>
        <scheme val="none"/>
      </font>
      <alignment horizontal="right" vertical="center" wrapText="1" readingOrder="0"/>
      <border outline="0">
        <left style="medium">
          <color indexed="64"/>
        </left>
        <right style="medium">
          <color indexed="64"/>
        </right>
      </border>
    </ndxf>
  </rcc>
  <rcc rId="257" sId="6" xfDxf="1" dxf="1">
    <oc r="C38">
      <v>5500</v>
    </oc>
    <nc r="C38">
      <v>2244</v>
    </nc>
    <ndxf>
      <font>
        <sz val="9"/>
        <name val="Times New Roman"/>
        <scheme val="none"/>
      </font>
      <alignment horizontal="right" vertical="center" wrapText="1" readingOrder="0"/>
      <border outline="0">
        <right style="medium">
          <color indexed="64"/>
        </right>
      </border>
    </ndxf>
  </rcc>
  <rcc rId="258" sId="6" xfDxf="1" dxf="1">
    <oc r="D38">
      <v>495</v>
    </oc>
    <nc r="D38">
      <v>300</v>
    </nc>
    <ndxf>
      <font>
        <sz val="9"/>
        <name val="Times New Roman"/>
        <scheme val="none"/>
      </font>
      <alignment horizontal="right" vertical="center" wrapText="1" readingOrder="0"/>
    </ndxf>
  </rcc>
  <rfmt sheetId="6" xfDxf="1" sqref="B39" start="0" length="0">
    <dxf>
      <font>
        <sz val="9"/>
        <name val="Times New Roman"/>
        <scheme val="none"/>
      </font>
      <alignment vertical="center" wrapText="1" readingOrder="0"/>
      <border outline="0">
        <left style="medium">
          <color indexed="64"/>
        </left>
        <right style="medium">
          <color indexed="64"/>
        </right>
      </border>
    </dxf>
  </rfmt>
  <rfmt sheetId="6" xfDxf="1" sqref="C39" start="0" length="0">
    <dxf>
      <font>
        <sz val="9"/>
        <name val="Times New Roman"/>
        <scheme val="none"/>
      </font>
      <alignment vertical="center" wrapText="1" readingOrder="0"/>
      <border outline="0">
        <right style="medium">
          <color indexed="64"/>
        </right>
      </border>
    </dxf>
  </rfmt>
  <rfmt sheetId="6" xfDxf="1" sqref="D39" start="0" length="0">
    <dxf>
      <font>
        <sz val="9"/>
        <name val="Times New Roman"/>
        <scheme val="none"/>
      </font>
      <alignment vertical="center" wrapText="1" readingOrder="0"/>
    </dxf>
  </rfmt>
  <rcc rId="259" sId="6" xfDxf="1" dxf="1">
    <oc r="B40">
      <v>335</v>
    </oc>
    <nc r="B40">
      <v>350</v>
    </nc>
    <ndxf>
      <font>
        <sz val="9"/>
        <name val="Times New Roman"/>
        <scheme val="none"/>
      </font>
      <alignment horizontal="right" vertical="center" wrapText="1" readingOrder="0"/>
      <border outline="0">
        <left style="medium">
          <color indexed="64"/>
        </left>
        <right style="medium">
          <color indexed="64"/>
        </right>
      </border>
    </ndxf>
  </rcc>
  <rcc rId="260" sId="6" xfDxf="1" dxf="1">
    <oc r="C40">
      <v>1528</v>
    </oc>
    <nc r="C40">
      <v>838</v>
    </nc>
    <ndxf>
      <font>
        <sz val="9"/>
        <name val="Times New Roman"/>
        <scheme val="none"/>
      </font>
      <alignment horizontal="right" vertical="center" wrapText="1" readingOrder="0"/>
      <border outline="0">
        <right style="medium">
          <color indexed="64"/>
        </right>
      </border>
    </ndxf>
  </rcc>
  <rfmt sheetId="6" xfDxf="1" sqref="D40" start="0" length="0">
    <dxf>
      <font>
        <sz val="9"/>
        <name val="Times New Roman"/>
        <scheme val="none"/>
      </font>
      <alignment horizontal="right" vertical="center" wrapText="1" readingOrder="0"/>
    </dxf>
  </rfmt>
  <rfmt sheetId="6" sqref="B8:D40" start="0" length="2147483647">
    <dxf>
      <font>
        <color rgb="FFFF0000"/>
      </font>
    </dxf>
  </rfmt>
  <rcv guid="{B4039E79-3684-43E8-BBBA-DFAE09B78D0E}" action="delete"/>
  <rcv guid="{B4039E79-3684-43E8-BBBA-DFAE09B78D0E}" action="add"/>
</revisions>
</file>

<file path=xl/revisions/revisionLog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7" sqref="B7" start="0" length="0">
    <dxf>
      <font>
        <b val="0"/>
        <sz val="11"/>
        <color theme="1"/>
        <name val="Czcionka tekstu podstawowego"/>
        <scheme val="none"/>
      </font>
      <alignment horizontal="general" vertical="bottom" wrapText="0" readingOrder="0"/>
      <border outline="0">
        <left/>
        <right/>
      </border>
    </dxf>
  </rfmt>
  <rfmt sheetId="7" sqref="C7" start="0" length="0">
    <dxf>
      <font>
        <b val="0"/>
        <sz val="11"/>
        <color theme="1"/>
        <name val="Czcionka tekstu podstawowego"/>
        <scheme val="none"/>
      </font>
      <alignment horizontal="general" vertical="bottom" wrapText="0" readingOrder="0"/>
    </dxf>
  </rfmt>
  <rfmt sheetId="7" sqref="B8" start="0" length="0">
    <dxf>
      <font>
        <sz val="11"/>
        <color theme="1"/>
        <name val="Czcionka tekstu podstawowego"/>
        <scheme val="none"/>
      </font>
      <alignment vertical="bottom" wrapText="0" readingOrder="0"/>
      <border outline="0">
        <left/>
        <right/>
      </border>
    </dxf>
  </rfmt>
  <rfmt sheetId="7" sqref="C8" start="0" length="0">
    <dxf>
      <font>
        <sz val="11"/>
        <color theme="1"/>
        <name val="Czcionka tekstu podstawowego"/>
        <scheme val="none"/>
      </font>
      <alignment vertical="bottom" wrapText="0" readingOrder="0"/>
    </dxf>
  </rfmt>
  <rfmt sheetId="7" sqref="B9" start="0" length="0">
    <dxf>
      <font>
        <sz val="11"/>
        <color theme="1"/>
        <name val="Czcionka tekstu podstawowego"/>
        <scheme val="none"/>
      </font>
      <alignment horizontal="general" vertical="bottom" wrapText="0" readingOrder="0"/>
      <border outline="0">
        <left/>
        <right/>
      </border>
    </dxf>
  </rfmt>
  <rfmt sheetId="7" sqref="C9" start="0" length="0">
    <dxf>
      <font>
        <sz val="11"/>
        <color theme="1"/>
        <name val="Czcionka tekstu podstawowego"/>
        <scheme val="none"/>
      </font>
      <alignment horizontal="general" vertical="bottom" wrapText="0" readingOrder="0"/>
    </dxf>
  </rfmt>
  <rfmt sheetId="7" sqref="B10" start="0" length="0">
    <dxf>
      <font>
        <sz val="11"/>
        <color theme="1"/>
        <name val="Czcionka tekstu podstawowego"/>
        <scheme val="none"/>
      </font>
      <alignment vertical="bottom" wrapText="0" readingOrder="0"/>
      <border outline="0">
        <left/>
        <right/>
      </border>
    </dxf>
  </rfmt>
  <rfmt sheetId="7" sqref="C10" start="0" length="0">
    <dxf>
      <font>
        <sz val="11"/>
        <color theme="1"/>
        <name val="Czcionka tekstu podstawowego"/>
        <scheme val="none"/>
      </font>
      <alignment vertical="bottom" wrapText="0" readingOrder="0"/>
    </dxf>
  </rfmt>
  <rfmt sheetId="7" sqref="B11" start="0" length="0">
    <dxf>
      <font>
        <sz val="11"/>
        <color theme="1"/>
        <name val="Czcionka tekstu podstawowego"/>
        <scheme val="none"/>
      </font>
      <alignment horizontal="general" vertical="bottom" wrapText="0" readingOrder="0"/>
      <border outline="0">
        <left/>
        <right/>
      </border>
    </dxf>
  </rfmt>
  <rfmt sheetId="7" sqref="C11" start="0" length="0">
    <dxf>
      <font>
        <sz val="11"/>
        <color theme="1"/>
        <name val="Czcionka tekstu podstawowego"/>
        <scheme val="none"/>
      </font>
      <alignment horizontal="general" vertical="bottom" wrapText="0" readingOrder="0"/>
    </dxf>
  </rfmt>
  <rfmt sheetId="7" sqref="B12" start="0" length="0">
    <dxf>
      <font>
        <sz val="11"/>
        <color theme="1"/>
        <name val="Czcionka tekstu podstawowego"/>
        <scheme val="none"/>
      </font>
      <alignment vertical="bottom" wrapText="0" readingOrder="0"/>
      <border outline="0">
        <left/>
        <right/>
      </border>
    </dxf>
  </rfmt>
  <rfmt sheetId="7" sqref="C12" start="0" length="0">
    <dxf>
      <font>
        <sz val="11"/>
        <color theme="1"/>
        <name val="Czcionka tekstu podstawowego"/>
        <scheme val="none"/>
      </font>
      <alignment vertical="bottom" wrapText="0" readingOrder="0"/>
    </dxf>
  </rfmt>
  <rfmt sheetId="7" sqref="B13" start="0" length="0">
    <dxf>
      <font>
        <sz val="11"/>
        <color theme="1"/>
        <name val="Czcionka tekstu podstawowego"/>
        <scheme val="none"/>
      </font>
      <alignment horizontal="general" vertical="bottom" wrapText="0" readingOrder="0"/>
      <border outline="0">
        <left/>
        <right/>
      </border>
    </dxf>
  </rfmt>
  <rfmt sheetId="7" sqref="C13" start="0" length="0">
    <dxf>
      <font>
        <sz val="11"/>
        <color theme="1"/>
        <name val="Czcionka tekstu podstawowego"/>
        <scheme val="none"/>
      </font>
      <alignment horizontal="general" vertical="bottom" wrapText="0" readingOrder="0"/>
    </dxf>
  </rfmt>
  <rfmt sheetId="7" sqref="B14" start="0" length="0">
    <dxf>
      <font>
        <sz val="11"/>
        <color theme="1"/>
        <name val="Czcionka tekstu podstawowego"/>
        <scheme val="none"/>
      </font>
      <alignment vertical="bottom" wrapText="0" readingOrder="0"/>
      <border outline="0">
        <left/>
        <right/>
      </border>
    </dxf>
  </rfmt>
  <rfmt sheetId="7" sqref="C14" start="0" length="0">
    <dxf>
      <font>
        <sz val="11"/>
        <color theme="1"/>
        <name val="Czcionka tekstu podstawowego"/>
        <scheme val="none"/>
      </font>
      <alignment vertical="bottom" wrapText="0" readingOrder="0"/>
    </dxf>
  </rfmt>
  <rfmt sheetId="7" sqref="B15" start="0" length="0">
    <dxf>
      <font>
        <sz val="11"/>
        <color theme="1"/>
        <name val="Czcionka tekstu podstawowego"/>
        <scheme val="none"/>
      </font>
      <alignment horizontal="general" vertical="bottom" wrapText="0" readingOrder="0"/>
      <border outline="0">
        <left/>
        <right/>
      </border>
    </dxf>
  </rfmt>
  <rfmt sheetId="7" sqref="C15" start="0" length="0">
    <dxf>
      <font>
        <sz val="11"/>
        <color theme="1"/>
        <name val="Czcionka tekstu podstawowego"/>
        <scheme val="none"/>
      </font>
      <alignment horizontal="general" vertical="bottom" wrapText="0" readingOrder="0"/>
    </dxf>
  </rfmt>
  <rfmt sheetId="7" sqref="B16" start="0" length="0">
    <dxf>
      <font>
        <sz val="11"/>
        <color theme="1"/>
        <name val="Czcionka tekstu podstawowego"/>
        <scheme val="none"/>
      </font>
      <alignment vertical="bottom" wrapText="0" readingOrder="0"/>
      <border outline="0">
        <left/>
        <right/>
      </border>
    </dxf>
  </rfmt>
  <rfmt sheetId="7" sqref="C16" start="0" length="0">
    <dxf>
      <font>
        <sz val="11"/>
        <color theme="1"/>
        <name val="Czcionka tekstu podstawowego"/>
        <scheme val="none"/>
      </font>
      <alignment vertical="bottom" wrapText="0" readingOrder="0"/>
    </dxf>
  </rfmt>
  <rfmt sheetId="7" sqref="B17" start="0" length="0">
    <dxf>
      <font>
        <sz val="11"/>
        <color theme="1"/>
        <name val="Czcionka tekstu podstawowego"/>
        <scheme val="none"/>
      </font>
      <alignment horizontal="general" vertical="bottom" wrapText="0" readingOrder="0"/>
      <border outline="0">
        <left/>
        <right/>
      </border>
    </dxf>
  </rfmt>
  <rfmt sheetId="7" sqref="C17" start="0" length="0">
    <dxf>
      <font>
        <sz val="11"/>
        <color theme="1"/>
        <name val="Czcionka tekstu podstawowego"/>
        <scheme val="none"/>
      </font>
      <alignment horizontal="general" vertical="bottom" wrapText="0" readingOrder="0"/>
    </dxf>
  </rfmt>
  <rfmt sheetId="7" sqref="B18" start="0" length="0">
    <dxf>
      <font>
        <sz val="11"/>
        <color theme="1"/>
        <name val="Czcionka tekstu podstawowego"/>
        <scheme val="none"/>
      </font>
      <alignment vertical="bottom" wrapText="0" readingOrder="0"/>
      <border outline="0">
        <left/>
        <right/>
      </border>
    </dxf>
  </rfmt>
  <rfmt sheetId="7" sqref="C18" start="0" length="0">
    <dxf>
      <font>
        <sz val="11"/>
        <color theme="1"/>
        <name val="Czcionka tekstu podstawowego"/>
        <scheme val="none"/>
      </font>
      <alignment vertical="bottom" wrapText="0" readingOrder="0"/>
    </dxf>
  </rfmt>
  <rfmt sheetId="7" sqref="B19" start="0" length="0">
    <dxf>
      <font>
        <sz val="11"/>
        <color theme="1"/>
        <name val="Czcionka tekstu podstawowego"/>
        <scheme val="none"/>
      </font>
      <alignment horizontal="general" vertical="bottom" wrapText="0" readingOrder="0"/>
      <border outline="0">
        <left/>
        <right/>
      </border>
    </dxf>
  </rfmt>
  <rfmt sheetId="7" sqref="C19" start="0" length="0">
    <dxf>
      <font>
        <sz val="11"/>
        <color theme="1"/>
        <name val="Czcionka tekstu podstawowego"/>
        <scheme val="none"/>
      </font>
      <alignment horizontal="general" vertical="bottom" wrapText="0" readingOrder="0"/>
    </dxf>
  </rfmt>
  <rfmt sheetId="7" sqref="B20" start="0" length="0">
    <dxf>
      <font>
        <sz val="11"/>
        <color theme="1"/>
        <name val="Czcionka tekstu podstawowego"/>
        <scheme val="none"/>
      </font>
      <alignment vertical="bottom" wrapText="0" readingOrder="0"/>
      <border outline="0">
        <left/>
        <right/>
      </border>
    </dxf>
  </rfmt>
  <rfmt sheetId="7" sqref="C20" start="0" length="0">
    <dxf>
      <font>
        <sz val="11"/>
        <color theme="1"/>
        <name val="Czcionka tekstu podstawowego"/>
        <scheme val="none"/>
      </font>
      <alignment vertical="bottom" wrapText="0" readingOrder="0"/>
    </dxf>
  </rfmt>
  <rfmt sheetId="7" sqref="B21" start="0" length="0">
    <dxf>
      <font>
        <sz val="11"/>
        <color theme="1"/>
        <name val="Czcionka tekstu podstawowego"/>
        <scheme val="none"/>
      </font>
      <alignment horizontal="general" vertical="bottom" wrapText="0" readingOrder="0"/>
      <border outline="0">
        <left/>
        <right/>
      </border>
    </dxf>
  </rfmt>
  <rfmt sheetId="7" sqref="C21" start="0" length="0">
    <dxf>
      <font>
        <sz val="11"/>
        <color theme="1"/>
        <name val="Czcionka tekstu podstawowego"/>
        <scheme val="none"/>
      </font>
      <alignment horizontal="general" vertical="bottom" wrapText="0" readingOrder="0"/>
    </dxf>
  </rfmt>
  <rfmt sheetId="7" sqref="B22" start="0" length="0">
    <dxf>
      <font>
        <sz val="11"/>
        <color theme="1"/>
        <name val="Czcionka tekstu podstawowego"/>
        <scheme val="none"/>
      </font>
      <alignment vertical="bottom" wrapText="0" readingOrder="0"/>
      <border outline="0">
        <left/>
        <right/>
      </border>
    </dxf>
  </rfmt>
  <rfmt sheetId="7" sqref="C22" start="0" length="0">
    <dxf>
      <font>
        <sz val="11"/>
        <color theme="1"/>
        <name val="Czcionka tekstu podstawowego"/>
        <scheme val="none"/>
      </font>
      <alignment vertical="bottom" wrapText="0" readingOrder="0"/>
    </dxf>
  </rfmt>
  <rfmt sheetId="7" sqref="B23" start="0" length="0">
    <dxf>
      <font>
        <sz val="11"/>
        <color theme="1"/>
        <name val="Czcionka tekstu podstawowego"/>
        <scheme val="none"/>
      </font>
      <alignment horizontal="general" vertical="bottom" wrapText="0" readingOrder="0"/>
      <border outline="0">
        <left/>
        <right/>
      </border>
    </dxf>
  </rfmt>
  <rfmt sheetId="7" sqref="C23" start="0" length="0">
    <dxf>
      <font>
        <sz val="11"/>
        <color theme="1"/>
        <name val="Czcionka tekstu podstawowego"/>
        <scheme val="none"/>
      </font>
      <alignment horizontal="general" vertical="bottom" wrapText="0" readingOrder="0"/>
    </dxf>
  </rfmt>
  <rfmt sheetId="7" sqref="B24" start="0" length="0">
    <dxf>
      <font>
        <sz val="11"/>
        <color theme="1"/>
        <name val="Czcionka tekstu podstawowego"/>
        <scheme val="none"/>
      </font>
      <alignment vertical="bottom" wrapText="0" readingOrder="0"/>
      <border outline="0">
        <left/>
        <right/>
      </border>
    </dxf>
  </rfmt>
  <rfmt sheetId="7" sqref="C24" start="0" length="0">
    <dxf>
      <font>
        <sz val="11"/>
        <color theme="1"/>
        <name val="Czcionka tekstu podstawowego"/>
        <scheme val="none"/>
      </font>
      <alignment vertical="bottom" wrapText="0" readingOrder="0"/>
    </dxf>
  </rfmt>
  <rfmt sheetId="7" sqref="B25" start="0" length="0">
    <dxf>
      <font>
        <sz val="11"/>
        <color theme="1"/>
        <name val="Czcionka tekstu podstawowego"/>
        <scheme val="none"/>
      </font>
      <alignment horizontal="general" vertical="bottom" wrapText="0" readingOrder="0"/>
      <border outline="0">
        <left/>
        <right/>
      </border>
    </dxf>
  </rfmt>
  <rfmt sheetId="7" sqref="C25" start="0" length="0">
    <dxf>
      <font>
        <sz val="11"/>
        <color theme="1"/>
        <name val="Czcionka tekstu podstawowego"/>
        <scheme val="none"/>
      </font>
      <alignment horizontal="general" vertical="bottom" wrapText="0" readingOrder="0"/>
    </dxf>
  </rfmt>
  <rfmt sheetId="7" sqref="B26" start="0" length="0">
    <dxf>
      <font>
        <sz val="11"/>
        <color theme="1"/>
        <name val="Czcionka tekstu podstawowego"/>
        <scheme val="none"/>
      </font>
      <alignment vertical="bottom" wrapText="0" readingOrder="0"/>
      <border outline="0">
        <left/>
        <right/>
      </border>
    </dxf>
  </rfmt>
  <rfmt sheetId="7" sqref="C26" start="0" length="0">
    <dxf>
      <font>
        <sz val="11"/>
        <color theme="1"/>
        <name val="Czcionka tekstu podstawowego"/>
        <scheme val="none"/>
      </font>
      <alignment vertical="bottom" wrapText="0" readingOrder="0"/>
    </dxf>
  </rfmt>
  <rfmt sheetId="7" sqref="B27" start="0" length="0">
    <dxf>
      <font>
        <sz val="11"/>
        <color theme="1"/>
        <name val="Czcionka tekstu podstawowego"/>
        <scheme val="none"/>
      </font>
      <alignment horizontal="general" vertical="bottom" wrapText="0" readingOrder="0"/>
      <border outline="0">
        <left/>
        <right/>
      </border>
    </dxf>
  </rfmt>
  <rfmt sheetId="7" sqref="C27" start="0" length="0">
    <dxf>
      <font>
        <sz val="11"/>
        <color theme="1"/>
        <name val="Czcionka tekstu podstawowego"/>
        <scheme val="none"/>
      </font>
      <alignment horizontal="general" vertical="bottom" wrapText="0" readingOrder="0"/>
    </dxf>
  </rfmt>
  <rfmt sheetId="7" sqref="B28" start="0" length="0">
    <dxf>
      <font>
        <sz val="11"/>
        <color theme="1"/>
        <name val="Czcionka tekstu podstawowego"/>
        <scheme val="none"/>
      </font>
      <alignment vertical="bottom" wrapText="0" readingOrder="0"/>
      <border outline="0">
        <left/>
        <right/>
      </border>
    </dxf>
  </rfmt>
  <rfmt sheetId="7" sqref="C28" start="0" length="0">
    <dxf>
      <font>
        <sz val="11"/>
        <color theme="1"/>
        <name val="Czcionka tekstu podstawowego"/>
        <scheme val="none"/>
      </font>
      <alignment vertical="bottom" wrapText="0" readingOrder="0"/>
    </dxf>
  </rfmt>
  <rfmt sheetId="7" sqref="B29" start="0" length="0">
    <dxf>
      <font>
        <sz val="11"/>
        <color theme="1"/>
        <name val="Czcionka tekstu podstawowego"/>
        <scheme val="none"/>
      </font>
      <alignment horizontal="general" vertical="bottom" wrapText="0" readingOrder="0"/>
      <border outline="0">
        <left/>
        <right/>
      </border>
    </dxf>
  </rfmt>
  <rfmt sheetId="7" sqref="C29" start="0" length="0">
    <dxf>
      <font>
        <sz val="11"/>
        <color theme="1"/>
        <name val="Czcionka tekstu podstawowego"/>
        <scheme val="none"/>
      </font>
      <alignment horizontal="general" vertical="bottom" wrapText="0" readingOrder="0"/>
    </dxf>
  </rfmt>
  <rfmt sheetId="7" sqref="B30" start="0" length="0">
    <dxf>
      <font>
        <sz val="11"/>
        <color theme="1"/>
        <name val="Czcionka tekstu podstawowego"/>
        <scheme val="none"/>
      </font>
      <alignment vertical="bottom" wrapText="0" readingOrder="0"/>
      <border outline="0">
        <left/>
        <right/>
      </border>
    </dxf>
  </rfmt>
  <rfmt sheetId="7" sqref="C30" start="0" length="0">
    <dxf>
      <font>
        <sz val="11"/>
        <color theme="1"/>
        <name val="Czcionka tekstu podstawowego"/>
        <scheme val="none"/>
      </font>
      <alignment vertical="bottom" wrapText="0" readingOrder="0"/>
    </dxf>
  </rfmt>
  <rfmt sheetId="7" sqref="B31" start="0" length="0">
    <dxf>
      <font>
        <sz val="11"/>
        <color theme="1"/>
        <name val="Czcionka tekstu podstawowego"/>
        <scheme val="none"/>
      </font>
      <alignment horizontal="general" vertical="bottom" wrapText="0" readingOrder="0"/>
      <border outline="0">
        <left/>
        <right/>
      </border>
    </dxf>
  </rfmt>
  <rfmt sheetId="7" sqref="C31" start="0" length="0">
    <dxf>
      <font>
        <sz val="11"/>
        <color theme="1"/>
        <name val="Czcionka tekstu podstawowego"/>
        <scheme val="none"/>
      </font>
      <alignment horizontal="general" vertical="bottom" wrapText="0" readingOrder="0"/>
    </dxf>
  </rfmt>
  <rfmt sheetId="7" sqref="B32" start="0" length="0">
    <dxf>
      <font>
        <sz val="11"/>
        <color theme="1"/>
        <name val="Czcionka tekstu podstawowego"/>
        <scheme val="none"/>
      </font>
      <alignment vertical="bottom" wrapText="0" readingOrder="0"/>
      <border outline="0">
        <left/>
        <right/>
      </border>
    </dxf>
  </rfmt>
  <rfmt sheetId="7" sqref="C32" start="0" length="0">
    <dxf>
      <font>
        <sz val="11"/>
        <color theme="1"/>
        <name val="Czcionka tekstu podstawowego"/>
        <scheme val="none"/>
      </font>
      <alignment vertical="bottom" wrapText="0" readingOrder="0"/>
    </dxf>
  </rfmt>
  <rfmt sheetId="7" sqref="B33" start="0" length="0">
    <dxf>
      <font>
        <sz val="11"/>
        <color theme="1"/>
        <name val="Czcionka tekstu podstawowego"/>
        <scheme val="none"/>
      </font>
      <alignment horizontal="general" vertical="bottom" wrapText="0" readingOrder="0"/>
      <border outline="0">
        <left/>
        <right/>
      </border>
    </dxf>
  </rfmt>
  <rfmt sheetId="7" sqref="C33" start="0" length="0">
    <dxf>
      <font>
        <sz val="11"/>
        <color theme="1"/>
        <name val="Czcionka tekstu podstawowego"/>
        <scheme val="none"/>
      </font>
      <alignment horizontal="general" vertical="bottom" wrapText="0" readingOrder="0"/>
    </dxf>
  </rfmt>
  <rfmt sheetId="7" sqref="B34" start="0" length="0">
    <dxf>
      <font>
        <sz val="11"/>
        <color theme="1"/>
        <name val="Czcionka tekstu podstawowego"/>
        <scheme val="none"/>
      </font>
      <alignment vertical="bottom" wrapText="0" readingOrder="0"/>
      <border outline="0">
        <left/>
        <right/>
      </border>
    </dxf>
  </rfmt>
  <rfmt sheetId="7" sqref="C34" start="0" length="0">
    <dxf>
      <font>
        <sz val="11"/>
        <color theme="1"/>
        <name val="Czcionka tekstu podstawowego"/>
        <scheme val="none"/>
      </font>
      <alignment vertical="bottom" wrapText="0" readingOrder="0"/>
    </dxf>
  </rfmt>
  <rfmt sheetId="7" sqref="B35" start="0" length="0">
    <dxf>
      <font>
        <sz val="11"/>
        <color theme="1"/>
        <name val="Czcionka tekstu podstawowego"/>
        <scheme val="none"/>
      </font>
      <alignment horizontal="general" vertical="bottom" wrapText="0" readingOrder="0"/>
      <border outline="0">
        <left/>
        <right/>
      </border>
    </dxf>
  </rfmt>
  <rfmt sheetId="7" sqref="C35" start="0" length="0">
    <dxf>
      <font>
        <sz val="11"/>
        <color theme="1"/>
        <name val="Czcionka tekstu podstawowego"/>
        <scheme val="none"/>
      </font>
      <alignment horizontal="general" vertical="bottom" wrapText="0" readingOrder="0"/>
    </dxf>
  </rfmt>
  <rfmt sheetId="7" sqref="B36" start="0" length="0">
    <dxf>
      <font>
        <sz val="11"/>
        <color theme="1"/>
        <name val="Czcionka tekstu podstawowego"/>
        <scheme val="none"/>
      </font>
      <alignment vertical="bottom" wrapText="0" readingOrder="0"/>
      <border outline="0">
        <left/>
        <right/>
      </border>
    </dxf>
  </rfmt>
  <rfmt sheetId="7" sqref="C36" start="0" length="0">
    <dxf>
      <font>
        <sz val="11"/>
        <color theme="1"/>
        <name val="Czcionka tekstu podstawowego"/>
        <scheme val="none"/>
      </font>
      <alignment vertical="bottom" wrapText="0" readingOrder="0"/>
    </dxf>
  </rfmt>
  <rfmt sheetId="7" sqref="B37" start="0" length="0">
    <dxf>
      <font>
        <sz val="11"/>
        <color theme="1"/>
        <name val="Czcionka tekstu podstawowego"/>
        <scheme val="none"/>
      </font>
      <alignment horizontal="general" vertical="bottom" wrapText="0" readingOrder="0"/>
      <border outline="0">
        <left/>
        <right/>
      </border>
    </dxf>
  </rfmt>
  <rfmt sheetId="7" sqref="C37" start="0" length="0">
    <dxf>
      <font>
        <sz val="11"/>
        <color theme="1"/>
        <name val="Czcionka tekstu podstawowego"/>
        <scheme val="none"/>
      </font>
      <alignment horizontal="general" vertical="bottom" wrapText="0" readingOrder="0"/>
    </dxf>
  </rfmt>
  <rfmt sheetId="7" sqref="B38" start="0" length="0">
    <dxf>
      <font>
        <sz val="11"/>
        <color theme="1"/>
        <name val="Czcionka tekstu podstawowego"/>
        <scheme val="none"/>
      </font>
      <alignment vertical="bottom" wrapText="0" readingOrder="0"/>
      <border outline="0">
        <left/>
        <right/>
      </border>
    </dxf>
  </rfmt>
  <rfmt sheetId="7" sqref="C38" start="0" length="0">
    <dxf>
      <font>
        <sz val="11"/>
        <color theme="1"/>
        <name val="Czcionka tekstu podstawowego"/>
        <scheme val="none"/>
      </font>
      <alignment vertical="bottom" wrapText="0" readingOrder="0"/>
    </dxf>
  </rfmt>
  <rfmt sheetId="7" sqref="B39" start="0" length="0">
    <dxf>
      <font>
        <sz val="11"/>
        <color theme="1"/>
        <name val="Czcionka tekstu podstawowego"/>
        <scheme val="none"/>
      </font>
      <alignment horizontal="general" vertical="bottom" wrapText="0" readingOrder="0"/>
      <border outline="0">
        <left/>
        <right/>
      </border>
    </dxf>
  </rfmt>
  <rfmt sheetId="7" sqref="C39" start="0" length="0">
    <dxf>
      <font>
        <sz val="11"/>
        <color theme="1"/>
        <name val="Czcionka tekstu podstawowego"/>
        <scheme val="none"/>
      </font>
      <alignment horizontal="general" vertical="bottom" wrapText="0" readingOrder="0"/>
    </dxf>
  </rfmt>
  <rcc rId="261" sId="7" xfDxf="1" dxf="1">
    <oc r="B7">
      <v>4282</v>
    </oc>
    <nc r="B7">
      <v>3986</v>
    </nc>
    <ndxf>
      <font>
        <b/>
        <sz val="9"/>
        <name val="Times New Roman"/>
        <scheme val="none"/>
      </font>
      <alignment horizontal="right" vertical="center" wrapText="1" readingOrder="0"/>
      <border outline="0">
        <left style="medium">
          <color indexed="64"/>
        </left>
        <right style="medium">
          <color indexed="64"/>
        </right>
      </border>
    </ndxf>
  </rcc>
  <rcc rId="262" sId="7" xfDxf="1" dxf="1">
    <oc r="C7">
      <v>287</v>
    </oc>
    <nc r="C7">
      <v>249</v>
    </nc>
    <ndxf>
      <font>
        <b/>
        <sz val="9"/>
        <name val="Times New Roman"/>
        <scheme val="none"/>
      </font>
      <alignment horizontal="right" vertical="center" wrapText="1" readingOrder="0"/>
    </ndxf>
  </rcc>
  <rfmt sheetId="7" xfDxf="1" sqref="B8" start="0" length="0">
    <dxf>
      <font>
        <sz val="9"/>
        <color rgb="FF000000"/>
        <name val="Times New Roman"/>
        <scheme val="none"/>
      </font>
      <alignment vertical="center" wrapText="1" readingOrder="0"/>
      <border outline="0">
        <left style="medium">
          <color indexed="64"/>
        </left>
        <right style="medium">
          <color indexed="64"/>
        </right>
      </border>
    </dxf>
  </rfmt>
  <rfmt sheetId="7" xfDxf="1" sqref="C8" start="0" length="0">
    <dxf>
      <font>
        <sz val="9"/>
        <color rgb="FF000000"/>
        <name val="Times New Roman"/>
        <scheme val="none"/>
      </font>
      <alignment vertical="center" wrapText="1" readingOrder="0"/>
    </dxf>
  </rfmt>
  <rcc rId="263" sId="7" xfDxf="1" dxf="1">
    <oc r="B9">
      <v>549</v>
    </oc>
    <nc r="B9">
      <v>498</v>
    </nc>
    <ndxf>
      <font>
        <sz val="9"/>
        <name val="Times New Roman"/>
        <scheme val="none"/>
      </font>
      <alignment horizontal="right" vertical="center" wrapText="1" readingOrder="0"/>
      <border outline="0">
        <left style="medium">
          <color indexed="64"/>
        </left>
        <right style="medium">
          <color indexed="64"/>
        </right>
      </border>
    </ndxf>
  </rcc>
  <rcc rId="264" sId="7" xfDxf="1" dxf="1">
    <oc r="C9">
      <v>10</v>
    </oc>
    <nc r="C9">
      <v>2</v>
    </nc>
    <ndxf>
      <font>
        <sz val="9"/>
        <name val="Times New Roman"/>
        <scheme val="none"/>
      </font>
      <alignment horizontal="right" vertical="center" wrapText="1" readingOrder="0"/>
    </ndxf>
  </rcc>
  <rfmt sheetId="7" xfDxf="1" sqref="B10" start="0" length="0">
    <dxf>
      <font>
        <sz val="9"/>
        <name val="Times New Roman"/>
        <scheme val="none"/>
      </font>
      <alignment vertical="center" wrapText="1" readingOrder="0"/>
      <border outline="0">
        <left style="medium">
          <color indexed="64"/>
        </left>
        <right style="medium">
          <color indexed="64"/>
        </right>
      </border>
    </dxf>
  </rfmt>
  <rfmt sheetId="7" xfDxf="1" sqref="C10" start="0" length="0">
    <dxf>
      <font>
        <sz val="9"/>
        <name val="Times New Roman"/>
        <scheme val="none"/>
      </font>
      <alignment vertical="center" wrapText="1" readingOrder="0"/>
    </dxf>
  </rfmt>
  <rcc rId="265" sId="7" xfDxf="1" dxf="1">
    <oc r="B11">
      <v>100</v>
    </oc>
    <nc r="B11">
      <v>95</v>
    </nc>
    <ndxf>
      <font>
        <sz val="9"/>
        <name val="Times New Roman"/>
        <scheme val="none"/>
      </font>
      <alignment horizontal="right" vertical="center" wrapText="1" readingOrder="0"/>
      <border outline="0">
        <left style="medium">
          <color indexed="64"/>
        </left>
        <right style="medium">
          <color indexed="64"/>
        </right>
      </border>
    </ndxf>
  </rcc>
  <rcc rId="266" sId="7" xfDxf="1" dxf="1">
    <oc r="C11">
      <v>9</v>
    </oc>
    <nc r="C11">
      <v>1</v>
    </nc>
    <ndxf>
      <font>
        <sz val="9"/>
        <name val="Times New Roman"/>
        <scheme val="none"/>
      </font>
      <alignment horizontal="right" vertical="center" wrapText="1" readingOrder="0"/>
    </ndxf>
  </rcc>
  <rfmt sheetId="7" xfDxf="1" sqref="B12" start="0" length="0">
    <dxf>
      <font>
        <sz val="9"/>
        <name val="Times New Roman"/>
        <scheme val="none"/>
      </font>
      <alignment vertical="center" wrapText="1" readingOrder="0"/>
      <border outline="0">
        <left style="medium">
          <color indexed="64"/>
        </left>
        <right style="medium">
          <color indexed="64"/>
        </right>
      </border>
    </dxf>
  </rfmt>
  <rfmt sheetId="7" xfDxf="1" sqref="C12" start="0" length="0">
    <dxf>
      <font>
        <sz val="9"/>
        <name val="Times New Roman"/>
        <scheme val="none"/>
      </font>
      <alignment vertical="center" wrapText="1" readingOrder="0"/>
    </dxf>
  </rfmt>
  <rcc rId="267" sId="7" xfDxf="1" dxf="1">
    <oc r="B13">
      <v>141</v>
    </oc>
    <nc r="B13">
      <v>174</v>
    </nc>
    <ndxf>
      <font>
        <sz val="9"/>
        <name val="Times New Roman"/>
        <scheme val="none"/>
      </font>
      <alignment horizontal="right" vertical="center" wrapText="1" readingOrder="0"/>
      <border outline="0">
        <left style="medium">
          <color indexed="64"/>
        </left>
        <right style="medium">
          <color indexed="64"/>
        </right>
      </border>
    </ndxf>
  </rcc>
  <rcc rId="268" sId="7" xfDxf="1" dxf="1">
    <oc r="C13">
      <v>55</v>
    </oc>
    <nc r="C13">
      <v>33</v>
    </nc>
    <ndxf>
      <font>
        <sz val="9"/>
        <name val="Times New Roman"/>
        <scheme val="none"/>
      </font>
      <alignment horizontal="right" vertical="center" wrapText="1" readingOrder="0"/>
    </ndxf>
  </rcc>
  <rfmt sheetId="7" xfDxf="1" sqref="B14" start="0" length="0">
    <dxf>
      <font>
        <sz val="9"/>
        <name val="Times New Roman"/>
        <scheme val="none"/>
      </font>
      <alignment vertical="center" wrapText="1" readingOrder="0"/>
      <border outline="0">
        <left style="medium">
          <color indexed="64"/>
        </left>
        <right style="medium">
          <color indexed="64"/>
        </right>
      </border>
    </dxf>
  </rfmt>
  <rfmt sheetId="7" xfDxf="1" sqref="C14" start="0" length="0">
    <dxf>
      <font>
        <sz val="9"/>
        <name val="Times New Roman"/>
        <scheme val="none"/>
      </font>
      <alignment vertical="center" wrapText="1" readingOrder="0"/>
    </dxf>
  </rfmt>
  <rcc rId="269" sId="7" xfDxf="1" dxf="1">
    <oc r="B15">
      <v>54</v>
    </oc>
    <nc r="B15">
      <v>48</v>
    </nc>
    <ndxf>
      <font>
        <sz val="9"/>
        <name val="Times New Roman"/>
        <scheme val="none"/>
      </font>
      <alignment horizontal="right" vertical="center" wrapText="1" readingOrder="0"/>
      <border outline="0">
        <left style="medium">
          <color indexed="64"/>
        </left>
        <right style="medium">
          <color indexed="64"/>
        </right>
      </border>
    </ndxf>
  </rcc>
  <rcc rId="270" sId="7" xfDxf="1" dxf="1">
    <oc r="C15">
      <v>6</v>
    </oc>
    <nc r="C15" t="inlineStr">
      <is>
        <t>-</t>
      </is>
    </nc>
    <ndxf>
      <font>
        <sz val="9"/>
        <name val="Times New Roman"/>
        <scheme val="none"/>
      </font>
      <alignment horizontal="right" vertical="center" wrapText="1" readingOrder="0"/>
    </ndxf>
  </rcc>
  <rfmt sheetId="7" xfDxf="1" sqref="B16" start="0" length="0">
    <dxf>
      <font>
        <sz val="9"/>
        <name val="Times New Roman"/>
        <scheme val="none"/>
      </font>
      <alignment vertical="center" wrapText="1" readingOrder="0"/>
      <border outline="0">
        <left style="medium">
          <color indexed="64"/>
        </left>
        <right style="medium">
          <color indexed="64"/>
        </right>
      </border>
    </dxf>
  </rfmt>
  <rfmt sheetId="7" xfDxf="1" sqref="C16" start="0" length="0">
    <dxf>
      <font>
        <sz val="9"/>
        <name val="Times New Roman"/>
        <scheme val="none"/>
      </font>
      <alignment vertical="center" wrapText="1" readingOrder="0"/>
    </dxf>
  </rfmt>
  <rcc rId="271" sId="7" xfDxf="1" dxf="1">
    <oc r="B17">
      <v>453</v>
    </oc>
    <nc r="B17">
      <v>451</v>
    </nc>
    <ndxf>
      <font>
        <sz val="9"/>
        <name val="Times New Roman"/>
        <scheme val="none"/>
      </font>
      <alignment horizontal="right" vertical="center" wrapText="1" readingOrder="0"/>
      <border outline="0">
        <left style="medium">
          <color indexed="64"/>
        </left>
        <right style="medium">
          <color indexed="64"/>
        </right>
      </border>
    </ndxf>
  </rcc>
  <rcc rId="272" sId="7" xfDxf="1" dxf="1">
    <oc r="C17" t="inlineStr">
      <is>
        <t>-</t>
      </is>
    </oc>
    <nc r="C17">
      <v>2</v>
    </nc>
    <ndxf>
      <font>
        <sz val="9"/>
        <name val="Times New Roman"/>
        <scheme val="none"/>
      </font>
      <alignment horizontal="right" vertical="center" wrapText="1" readingOrder="0"/>
    </ndxf>
  </rcc>
  <rfmt sheetId="7" xfDxf="1" sqref="B18" start="0" length="0">
    <dxf>
      <font>
        <sz val="9"/>
        <name val="Times New Roman"/>
        <scheme val="none"/>
      </font>
      <alignment vertical="center" wrapText="1" readingOrder="0"/>
      <border outline="0">
        <left style="medium">
          <color indexed="64"/>
        </left>
        <right style="medium">
          <color indexed="64"/>
        </right>
      </border>
    </dxf>
  </rfmt>
  <rfmt sheetId="7" xfDxf="1" sqref="C18" start="0" length="0">
    <dxf>
      <font>
        <sz val="9"/>
        <name val="Times New Roman"/>
        <scheme val="none"/>
      </font>
      <alignment vertical="center" wrapText="1" readingOrder="0"/>
    </dxf>
  </rfmt>
  <rcc rId="273" sId="7" xfDxf="1" dxf="1">
    <oc r="B19">
      <v>285</v>
    </oc>
    <nc r="B19">
      <v>256</v>
    </nc>
    <ndxf>
      <font>
        <sz val="9"/>
        <name val="Times New Roman"/>
        <scheme val="none"/>
      </font>
      <alignment horizontal="right" vertical="center" wrapText="1" readingOrder="0"/>
      <border outline="0">
        <left style="medium">
          <color indexed="64"/>
        </left>
        <right style="medium">
          <color indexed="64"/>
        </right>
      </border>
    </ndxf>
  </rcc>
  <rcc rId="274" sId="7" xfDxf="1" dxf="1">
    <oc r="C19">
      <v>10</v>
    </oc>
    <nc r="C19">
      <v>23</v>
    </nc>
    <ndxf>
      <font>
        <sz val="9"/>
        <name val="Times New Roman"/>
        <scheme val="none"/>
      </font>
      <alignment horizontal="right" vertical="center" wrapText="1" readingOrder="0"/>
    </ndxf>
  </rcc>
  <rfmt sheetId="7" xfDxf="1" sqref="B20" start="0" length="0">
    <dxf>
      <font>
        <sz val="9"/>
        <name val="Times New Roman"/>
        <scheme val="none"/>
      </font>
      <alignment vertical="center" wrapText="1" readingOrder="0"/>
      <border outline="0">
        <left style="medium">
          <color indexed="64"/>
        </left>
        <right style="medium">
          <color indexed="64"/>
        </right>
      </border>
    </dxf>
  </rfmt>
  <rfmt sheetId="7" xfDxf="1" sqref="C20" start="0" length="0">
    <dxf>
      <font>
        <sz val="9"/>
        <name val="Times New Roman"/>
        <scheme val="none"/>
      </font>
      <alignment vertical="center" wrapText="1" readingOrder="0"/>
    </dxf>
  </rfmt>
  <rcc rId="275" sId="7" xfDxf="1" dxf="1">
    <oc r="B21">
      <v>416</v>
    </oc>
    <nc r="B21">
      <v>479</v>
    </nc>
    <ndxf>
      <font>
        <sz val="9"/>
        <name val="Times New Roman"/>
        <scheme val="none"/>
      </font>
      <alignment horizontal="right" vertical="center" wrapText="1" readingOrder="0"/>
      <border outline="0">
        <left style="medium">
          <color indexed="64"/>
        </left>
        <right style="medium">
          <color indexed="64"/>
        </right>
      </border>
    </ndxf>
  </rcc>
  <rcc rId="276" sId="7" xfDxf="1" dxf="1">
    <oc r="C21">
      <v>7</v>
    </oc>
    <nc r="C21">
      <v>3</v>
    </nc>
    <ndxf>
      <font>
        <sz val="9"/>
        <name val="Times New Roman"/>
        <scheme val="none"/>
      </font>
      <alignment horizontal="right" vertical="center" wrapText="1" readingOrder="0"/>
    </ndxf>
  </rcc>
  <rfmt sheetId="7" xfDxf="1" sqref="B22" start="0" length="0">
    <dxf>
      <font>
        <sz val="9"/>
        <name val="Times New Roman"/>
        <scheme val="none"/>
      </font>
      <alignment vertical="center" wrapText="1" readingOrder="0"/>
      <border outline="0">
        <left style="medium">
          <color indexed="64"/>
        </left>
        <right style="medium">
          <color indexed="64"/>
        </right>
      </border>
    </dxf>
  </rfmt>
  <rfmt sheetId="7" xfDxf="1" sqref="C22" start="0" length="0">
    <dxf>
      <font>
        <sz val="9"/>
        <name val="Times New Roman"/>
        <scheme val="none"/>
      </font>
      <alignment vertical="center" wrapText="1" readingOrder="0"/>
    </dxf>
  </rfmt>
  <rfmt sheetId="7" xfDxf="1" sqref="B23" start="0" length="0">
    <dxf>
      <font>
        <sz val="9"/>
        <name val="Times New Roman"/>
        <scheme val="none"/>
      </font>
      <alignment horizontal="right" vertical="center" wrapText="1" readingOrder="0"/>
      <border outline="0">
        <left style="medium">
          <color indexed="64"/>
        </left>
        <right style="medium">
          <color indexed="64"/>
        </right>
      </border>
    </dxf>
  </rfmt>
  <rcc rId="277" sId="7" xfDxf="1" dxf="1">
    <oc r="C23" t="inlineStr">
      <is>
        <t>-</t>
      </is>
    </oc>
    <nc r="C23">
      <v>1</v>
    </nc>
    <ndxf>
      <font>
        <sz val="9"/>
        <name val="Times New Roman"/>
        <scheme val="none"/>
      </font>
      <alignment horizontal="right" vertical="center" wrapText="1" readingOrder="0"/>
    </ndxf>
  </rcc>
  <rfmt sheetId="7" xfDxf="1" sqref="B24" start="0" length="0">
    <dxf>
      <font>
        <sz val="9"/>
        <name val="Times New Roman"/>
        <scheme val="none"/>
      </font>
      <alignment vertical="center" wrapText="1" readingOrder="0"/>
      <border outline="0">
        <left style="medium">
          <color indexed="64"/>
        </left>
        <right style="medium">
          <color indexed="64"/>
        </right>
      </border>
    </dxf>
  </rfmt>
  <rfmt sheetId="7" xfDxf="1" sqref="C24" start="0" length="0">
    <dxf>
      <font>
        <sz val="9"/>
        <name val="Times New Roman"/>
        <scheme val="none"/>
      </font>
      <alignment vertical="center" wrapText="1" readingOrder="0"/>
    </dxf>
  </rfmt>
  <rcc rId="278" sId="7" xfDxf="1" dxf="1">
    <oc r="B25">
      <v>51</v>
    </oc>
    <nc r="B25">
      <v>42</v>
    </nc>
    <ndxf>
      <font>
        <sz val="9"/>
        <name val="Times New Roman"/>
        <scheme val="none"/>
      </font>
      <alignment horizontal="right" vertical="center" wrapText="1" readingOrder="0"/>
      <border outline="0">
        <left style="medium">
          <color indexed="64"/>
        </left>
        <right style="medium">
          <color indexed="64"/>
        </right>
      </border>
    </ndxf>
  </rcc>
  <rcc rId="279" sId="7" xfDxf="1" dxf="1">
    <oc r="C25" t="inlineStr">
      <is>
        <t>-</t>
      </is>
    </oc>
    <nc r="C25">
      <v>2</v>
    </nc>
    <ndxf>
      <font>
        <sz val="9"/>
        <name val="Times New Roman"/>
        <scheme val="none"/>
      </font>
      <alignment horizontal="right" vertical="center" wrapText="1" readingOrder="0"/>
    </ndxf>
  </rcc>
  <rfmt sheetId="7" xfDxf="1" sqref="B26" start="0" length="0">
    <dxf>
      <font>
        <sz val="9"/>
        <name val="Times New Roman"/>
        <scheme val="none"/>
      </font>
      <alignment vertical="center" wrapText="1" readingOrder="0"/>
      <border outline="0">
        <left style="medium">
          <color indexed="64"/>
        </left>
        <right style="medium">
          <color indexed="64"/>
        </right>
      </border>
    </dxf>
  </rfmt>
  <rfmt sheetId="7" xfDxf="1" sqref="C26" start="0" length="0">
    <dxf>
      <font>
        <sz val="9"/>
        <name val="Times New Roman"/>
        <scheme val="none"/>
      </font>
      <alignment vertical="center" wrapText="1" readingOrder="0"/>
    </dxf>
  </rfmt>
  <rcc rId="280" sId="7" xfDxf="1" dxf="1">
    <oc r="B27">
      <v>65</v>
    </oc>
    <nc r="B27">
      <v>40</v>
    </nc>
    <ndxf>
      <font>
        <sz val="9"/>
        <name val="Times New Roman"/>
        <scheme val="none"/>
      </font>
      <alignment horizontal="right" vertical="center" wrapText="1" readingOrder="0"/>
      <border outline="0">
        <left style="medium">
          <color indexed="64"/>
        </left>
        <right style="medium">
          <color indexed="64"/>
        </right>
      </border>
    </ndxf>
  </rcc>
  <rcc rId="281" sId="7" xfDxf="1" dxf="1">
    <oc r="C27">
      <v>5</v>
    </oc>
    <nc r="C27">
      <v>3</v>
    </nc>
    <ndxf>
      <font>
        <sz val="9"/>
        <name val="Times New Roman"/>
        <scheme val="none"/>
      </font>
      <alignment horizontal="right" vertical="center" wrapText="1" readingOrder="0"/>
    </ndxf>
  </rcc>
  <rfmt sheetId="7" xfDxf="1" sqref="B28" start="0" length="0">
    <dxf>
      <font>
        <sz val="9"/>
        <name val="Times New Roman"/>
        <scheme val="none"/>
      </font>
      <alignment vertical="center" wrapText="1" readingOrder="0"/>
      <border outline="0">
        <left style="medium">
          <color indexed="64"/>
        </left>
        <right style="medium">
          <color indexed="64"/>
        </right>
      </border>
    </dxf>
  </rfmt>
  <rfmt sheetId="7" xfDxf="1" sqref="C28" start="0" length="0">
    <dxf>
      <font>
        <sz val="9"/>
        <name val="Times New Roman"/>
        <scheme val="none"/>
      </font>
      <alignment vertical="center" wrapText="1" readingOrder="0"/>
    </dxf>
  </rfmt>
  <rcc rId="282" sId="7" xfDxf="1" dxf="1">
    <oc r="B29">
      <v>232</v>
    </oc>
    <nc r="B29">
      <v>197</v>
    </nc>
    <ndxf>
      <font>
        <sz val="9"/>
        <name val="Times New Roman"/>
        <scheme val="none"/>
      </font>
      <alignment horizontal="right" vertical="center" wrapText="1" readingOrder="0"/>
      <border outline="0">
        <left style="medium">
          <color indexed="64"/>
        </left>
        <right style="medium">
          <color indexed="64"/>
        </right>
      </border>
    </ndxf>
  </rcc>
  <rcc rId="283" sId="7" xfDxf="1" dxf="1">
    <oc r="C29">
      <v>22</v>
    </oc>
    <nc r="C29">
      <v>4</v>
    </nc>
    <ndxf>
      <font>
        <sz val="9"/>
        <name val="Times New Roman"/>
        <scheme val="none"/>
      </font>
      <alignment horizontal="right" vertical="center" wrapText="1" readingOrder="0"/>
    </ndxf>
  </rcc>
  <rfmt sheetId="7" xfDxf="1" sqref="B30" start="0" length="0">
    <dxf>
      <font>
        <sz val="9"/>
        <name val="Times New Roman"/>
        <scheme val="none"/>
      </font>
      <alignment vertical="center" wrapText="1" readingOrder="0"/>
      <border outline="0">
        <left style="medium">
          <color indexed="64"/>
        </left>
        <right style="medium">
          <color indexed="64"/>
        </right>
      </border>
    </dxf>
  </rfmt>
  <rfmt sheetId="7" xfDxf="1" sqref="C30" start="0" length="0">
    <dxf>
      <font>
        <sz val="9"/>
        <name val="Times New Roman"/>
        <scheme val="none"/>
      </font>
      <alignment vertical="center" wrapText="1" readingOrder="0"/>
    </dxf>
  </rfmt>
  <rcc rId="284" sId="7" xfDxf="1" dxf="1">
    <oc r="B31">
      <v>1000</v>
    </oc>
    <nc r="B31">
      <v>900</v>
    </nc>
    <ndxf>
      <font>
        <sz val="9"/>
        <name val="Times New Roman"/>
        <scheme val="none"/>
      </font>
      <alignment horizontal="right" vertical="center" wrapText="1" readingOrder="0"/>
      <border outline="0">
        <left style="medium">
          <color indexed="64"/>
        </left>
        <right style="medium">
          <color indexed="64"/>
        </right>
      </border>
    </ndxf>
  </rcc>
  <rcc rId="285" sId="7" xfDxf="1" dxf="1">
    <oc r="C31">
      <v>157</v>
    </oc>
    <nc r="C31">
      <v>173</v>
    </nc>
    <ndxf>
      <font>
        <sz val="9"/>
        <name val="Times New Roman"/>
        <scheme val="none"/>
      </font>
      <alignment horizontal="right" vertical="center" wrapText="1" readingOrder="0"/>
    </ndxf>
  </rcc>
  <rfmt sheetId="7" xfDxf="1" sqref="B32" start="0" length="0">
    <dxf>
      <font>
        <sz val="9"/>
        <name val="Times New Roman"/>
        <scheme val="none"/>
      </font>
      <alignment vertical="center" wrapText="1" readingOrder="0"/>
      <border outline="0">
        <left style="medium">
          <color indexed="64"/>
        </left>
        <right style="medium">
          <color indexed="64"/>
        </right>
      </border>
    </dxf>
  </rfmt>
  <rfmt sheetId="7" xfDxf="1" sqref="C32" start="0" length="0">
    <dxf>
      <font>
        <sz val="9"/>
        <name val="Times New Roman"/>
        <scheme val="none"/>
      </font>
      <alignment vertical="center" wrapText="1" readingOrder="0"/>
    </dxf>
  </rfmt>
  <rcc rId="286" sId="7" xfDxf="1" dxf="1">
    <oc r="B33">
      <v>209</v>
    </oc>
    <nc r="B33">
      <v>155</v>
    </nc>
    <ndxf>
      <font>
        <sz val="9"/>
        <name val="Times New Roman"/>
        <scheme val="none"/>
      </font>
      <alignment horizontal="right" vertical="center" wrapText="1" readingOrder="0"/>
      <border outline="0">
        <left style="medium">
          <color indexed="64"/>
        </left>
        <right style="medium">
          <color indexed="64"/>
        </right>
      </border>
    </ndxf>
  </rcc>
  <rcc rId="287" sId="7" xfDxf="1" dxf="1">
    <oc r="C33">
      <v>1</v>
    </oc>
    <nc r="C33" t="inlineStr">
      <is>
        <t>-</t>
      </is>
    </nc>
    <ndxf>
      <font>
        <sz val="9"/>
        <name val="Times New Roman"/>
        <scheme val="none"/>
      </font>
      <alignment horizontal="right" vertical="center" wrapText="1" readingOrder="0"/>
    </ndxf>
  </rcc>
  <rfmt sheetId="7" xfDxf="1" sqref="B34" start="0" length="0">
    <dxf>
      <font>
        <sz val="9"/>
        <name val="Times New Roman"/>
        <scheme val="none"/>
      </font>
      <alignment vertical="center" wrapText="1" readingOrder="0"/>
      <border outline="0">
        <left style="medium">
          <color indexed="64"/>
        </left>
        <right style="medium">
          <color indexed="64"/>
        </right>
      </border>
    </dxf>
  </rfmt>
  <rfmt sheetId="7" xfDxf="1" sqref="C34" start="0" length="0">
    <dxf>
      <font>
        <sz val="9"/>
        <name val="Times New Roman"/>
        <scheme val="none"/>
      </font>
      <alignment vertical="center" wrapText="1" readingOrder="0"/>
    </dxf>
  </rfmt>
  <rcc rId="288" sId="7" xfDxf="1" dxf="1">
    <oc r="B35">
      <v>73</v>
    </oc>
    <nc r="B35">
      <v>87</v>
    </nc>
    <ndxf>
      <font>
        <sz val="9"/>
        <name val="Times New Roman"/>
        <scheme val="none"/>
      </font>
      <alignment horizontal="right" vertical="center" wrapText="1" readingOrder="0"/>
      <border outline="0">
        <left style="medium">
          <color indexed="64"/>
        </left>
        <right style="medium">
          <color indexed="64"/>
        </right>
      </border>
    </ndxf>
  </rcc>
  <rcc rId="289" sId="7" xfDxf="1" dxf="1">
    <oc r="C35">
      <v>2</v>
    </oc>
    <nc r="C35">
      <v>1</v>
    </nc>
    <ndxf>
      <font>
        <sz val="9"/>
        <name val="Times New Roman"/>
        <scheme val="none"/>
      </font>
      <alignment horizontal="right" vertical="center" wrapText="1" readingOrder="0"/>
    </ndxf>
  </rcc>
  <rfmt sheetId="7" xfDxf="1" sqref="B36" start="0" length="0">
    <dxf>
      <font>
        <sz val="9"/>
        <name val="Times New Roman"/>
        <scheme val="none"/>
      </font>
      <alignment vertical="center" wrapText="1" readingOrder="0"/>
      <border outline="0">
        <left style="medium">
          <color indexed="64"/>
        </left>
        <right style="medium">
          <color indexed="64"/>
        </right>
      </border>
    </dxf>
  </rfmt>
  <rfmt sheetId="7" xfDxf="1" sqref="C36" start="0" length="0">
    <dxf>
      <font>
        <sz val="9"/>
        <name val="Times New Roman"/>
        <scheme val="none"/>
      </font>
      <alignment vertical="center" wrapText="1" readingOrder="0"/>
    </dxf>
  </rfmt>
  <rcc rId="290" sId="7" xfDxf="1" dxf="1">
    <oc r="B37">
      <v>408</v>
    </oc>
    <nc r="B37">
      <v>382</v>
    </nc>
    <ndxf>
      <font>
        <sz val="9"/>
        <name val="Times New Roman"/>
        <scheme val="none"/>
      </font>
      <alignment horizontal="right" vertical="center" wrapText="1" readingOrder="0"/>
      <border outline="0">
        <left style="medium">
          <color indexed="64"/>
        </left>
        <right style="medium">
          <color indexed="64"/>
        </right>
      </border>
    </ndxf>
  </rcc>
  <rcc rId="291" sId="7" xfDxf="1" dxf="1">
    <oc r="C37">
      <v>3</v>
    </oc>
    <nc r="C37">
      <v>1</v>
    </nc>
    <ndxf>
      <font>
        <sz val="9"/>
        <name val="Times New Roman"/>
        <scheme val="none"/>
      </font>
      <alignment horizontal="right" vertical="center" wrapText="1" readingOrder="0"/>
    </ndxf>
  </rcc>
  <rfmt sheetId="7" xfDxf="1" sqref="B38" start="0" length="0">
    <dxf>
      <font>
        <sz val="9"/>
        <name val="Times New Roman"/>
        <scheme val="none"/>
      </font>
      <alignment vertical="center" wrapText="1" readingOrder="0"/>
      <border outline="0">
        <left style="medium">
          <color indexed="64"/>
        </left>
        <right style="medium">
          <color indexed="64"/>
        </right>
      </border>
    </dxf>
  </rfmt>
  <rfmt sheetId="7" xfDxf="1" sqref="C38" start="0" length="0">
    <dxf>
      <font>
        <sz val="9"/>
        <name val="Times New Roman"/>
        <scheme val="none"/>
      </font>
      <alignment vertical="center" wrapText="1" readingOrder="0"/>
    </dxf>
  </rfmt>
  <rcc rId="292" sId="7" xfDxf="1" dxf="1">
    <oc r="B39">
      <v>186</v>
    </oc>
    <nc r="B39">
      <v>122</v>
    </nc>
    <ndxf>
      <font>
        <sz val="9"/>
        <name val="Times New Roman"/>
        <scheme val="none"/>
      </font>
      <alignment horizontal="right" vertical="center" wrapText="1" readingOrder="0"/>
      <border outline="0">
        <left style="medium">
          <color indexed="64"/>
        </left>
        <right style="medium">
          <color indexed="64"/>
        </right>
      </border>
    </ndxf>
  </rcc>
  <rfmt sheetId="7" xfDxf="1" sqref="C39" start="0" length="0">
    <dxf>
      <font>
        <sz val="9"/>
        <name val="Times New Roman"/>
        <scheme val="none"/>
      </font>
      <alignment horizontal="right" vertical="center" wrapText="1" readingOrder="0"/>
    </dxf>
  </rfmt>
  <rfmt sheetId="7" sqref="B7:C39" start="0" length="2147483647">
    <dxf>
      <font>
        <color rgb="FFFF0000"/>
      </font>
    </dxf>
  </rfmt>
  <rfmt sheetId="8" sqref="B8" start="0" length="0">
    <dxf>
      <font>
        <b val="0"/>
        <sz val="11"/>
        <color theme="1"/>
        <name val="Czcionka tekstu podstawowego"/>
        <scheme val="none"/>
      </font>
      <alignment horizontal="general" vertical="bottom" wrapText="0" readingOrder="0"/>
      <border outline="0">
        <left/>
        <right/>
      </border>
    </dxf>
  </rfmt>
  <rfmt sheetId="8" sqref="C8" start="0" length="0">
    <dxf>
      <font>
        <b val="0"/>
        <sz val="11"/>
        <color theme="1"/>
        <name val="Czcionka tekstu podstawowego"/>
        <scheme val="none"/>
      </font>
      <alignment horizontal="general" vertical="bottom" wrapText="0" readingOrder="0"/>
      <border outline="0">
        <right/>
      </border>
    </dxf>
  </rfmt>
  <rfmt sheetId="8" sqref="D8" start="0" length="0">
    <dxf>
      <font>
        <b val="0"/>
        <sz val="11"/>
        <color theme="1"/>
        <name val="Czcionka tekstu podstawowego"/>
        <scheme val="none"/>
      </font>
      <alignment horizontal="general" vertical="bottom" wrapText="0" readingOrder="0"/>
      <border outline="0">
        <right/>
      </border>
    </dxf>
  </rfmt>
  <rfmt sheetId="8" sqref="E8" start="0" length="0">
    <dxf>
      <font>
        <b val="0"/>
        <sz val="11"/>
        <color theme="1"/>
        <name val="Czcionka tekstu podstawowego"/>
        <scheme val="none"/>
      </font>
      <alignment horizontal="general" vertical="bottom" wrapText="0" readingOrder="0"/>
    </dxf>
  </rfmt>
  <rfmt sheetId="8" sqref="B9" start="0" length="0">
    <dxf>
      <font>
        <sz val="11"/>
        <color theme="1"/>
        <name val="Czcionka tekstu podstawowego"/>
        <scheme val="none"/>
      </font>
      <alignment vertical="bottom" wrapText="0" readingOrder="0"/>
      <border outline="0">
        <left/>
        <right/>
      </border>
    </dxf>
  </rfmt>
  <rfmt sheetId="8" sqref="C9" start="0" length="0">
    <dxf>
      <font>
        <sz val="11"/>
        <color theme="1"/>
        <name val="Czcionka tekstu podstawowego"/>
        <scheme val="none"/>
      </font>
      <alignment vertical="bottom" wrapText="0" readingOrder="0"/>
      <border outline="0">
        <right/>
      </border>
    </dxf>
  </rfmt>
  <rfmt sheetId="8" sqref="D9" start="0" length="0">
    <dxf>
      <font>
        <sz val="11"/>
        <color theme="1"/>
        <name val="Czcionka tekstu podstawowego"/>
        <scheme val="none"/>
      </font>
      <alignment vertical="bottom" wrapText="0" readingOrder="0"/>
      <border outline="0">
        <right/>
      </border>
    </dxf>
  </rfmt>
  <rfmt sheetId="8" sqref="E9" start="0" length="0">
    <dxf>
      <font>
        <sz val="11"/>
        <color theme="1"/>
        <name val="Czcionka tekstu podstawowego"/>
        <scheme val="none"/>
      </font>
      <alignment vertical="bottom" wrapText="0" readingOrder="0"/>
    </dxf>
  </rfmt>
  <rfmt sheetId="8" sqref="B10" start="0" length="0">
    <dxf>
      <font>
        <sz val="11"/>
        <color theme="1"/>
        <name val="Czcionka tekstu podstawowego"/>
        <scheme val="none"/>
      </font>
      <alignment horizontal="general" vertical="bottom" wrapText="0" readingOrder="0"/>
      <border outline="0">
        <left/>
        <right/>
      </border>
    </dxf>
  </rfmt>
  <rfmt sheetId="8" sqref="C10" start="0" length="0">
    <dxf>
      <font>
        <sz val="11"/>
        <color theme="1"/>
        <name val="Czcionka tekstu podstawowego"/>
        <scheme val="none"/>
      </font>
      <alignment horizontal="general" vertical="bottom" wrapText="0" readingOrder="0"/>
      <border outline="0">
        <right/>
      </border>
    </dxf>
  </rfmt>
  <rfmt sheetId="8" sqref="D10" start="0" length="0">
    <dxf>
      <font>
        <sz val="11"/>
        <color theme="1"/>
        <name val="Czcionka tekstu podstawowego"/>
        <scheme val="none"/>
      </font>
      <alignment horizontal="general" vertical="bottom" wrapText="0" readingOrder="0"/>
      <border outline="0">
        <right/>
      </border>
    </dxf>
  </rfmt>
  <rfmt sheetId="8" sqref="E10" start="0" length="0">
    <dxf>
      <font>
        <sz val="11"/>
        <color theme="1"/>
        <name val="Czcionka tekstu podstawowego"/>
        <scheme val="none"/>
      </font>
      <alignment horizontal="general" vertical="bottom" wrapText="0" readingOrder="0"/>
    </dxf>
  </rfmt>
  <rfmt sheetId="8" sqref="B11" start="0" length="0">
    <dxf>
      <font>
        <sz val="11"/>
        <color theme="1"/>
        <name val="Czcionka tekstu podstawowego"/>
        <scheme val="none"/>
      </font>
      <alignment vertical="bottom" wrapText="0" readingOrder="0"/>
      <border outline="0">
        <left/>
        <right/>
      </border>
    </dxf>
  </rfmt>
  <rfmt sheetId="8" sqref="C11" start="0" length="0">
    <dxf>
      <font>
        <sz val="11"/>
        <color theme="1"/>
        <name val="Czcionka tekstu podstawowego"/>
        <scheme val="none"/>
      </font>
      <alignment vertical="bottom" wrapText="0" readingOrder="0"/>
      <border outline="0">
        <right/>
      </border>
    </dxf>
  </rfmt>
  <rfmt sheetId="8" sqref="D11" start="0" length="0">
    <dxf>
      <font>
        <sz val="11"/>
        <color theme="1"/>
        <name val="Czcionka tekstu podstawowego"/>
        <scheme val="none"/>
      </font>
      <alignment vertical="bottom" wrapText="0" readingOrder="0"/>
      <border outline="0">
        <right/>
      </border>
    </dxf>
  </rfmt>
  <rfmt sheetId="8" sqref="E11" start="0" length="0">
    <dxf>
      <font>
        <sz val="11"/>
        <color theme="1"/>
        <name val="Czcionka tekstu podstawowego"/>
        <scheme val="none"/>
      </font>
      <alignment vertical="bottom" wrapText="0" readingOrder="0"/>
    </dxf>
  </rfmt>
  <rfmt sheetId="8" sqref="B12" start="0" length="0">
    <dxf>
      <font>
        <sz val="11"/>
        <color theme="1"/>
        <name val="Czcionka tekstu podstawowego"/>
        <scheme val="none"/>
      </font>
      <alignment horizontal="general" vertical="bottom" wrapText="0" readingOrder="0"/>
      <border outline="0">
        <left/>
        <right/>
      </border>
    </dxf>
  </rfmt>
  <rfmt sheetId="8" sqref="C12" start="0" length="0">
    <dxf>
      <font>
        <sz val="11"/>
        <color theme="1"/>
        <name val="Czcionka tekstu podstawowego"/>
        <scheme val="none"/>
      </font>
      <alignment horizontal="general" vertical="bottom" wrapText="0" readingOrder="0"/>
      <border outline="0">
        <right/>
      </border>
    </dxf>
  </rfmt>
  <rfmt sheetId="8" sqref="D12" start="0" length="0">
    <dxf>
      <font>
        <sz val="11"/>
        <color theme="1"/>
        <name val="Czcionka tekstu podstawowego"/>
        <scheme val="none"/>
      </font>
      <alignment horizontal="general" vertical="bottom" wrapText="0" readingOrder="0"/>
      <border outline="0">
        <right/>
      </border>
    </dxf>
  </rfmt>
  <rfmt sheetId="8" sqref="E12" start="0" length="0">
    <dxf>
      <font>
        <sz val="11"/>
        <color theme="1"/>
        <name val="Czcionka tekstu podstawowego"/>
        <scheme val="none"/>
      </font>
      <alignment horizontal="general" vertical="bottom" wrapText="0" readingOrder="0"/>
    </dxf>
  </rfmt>
  <rfmt sheetId="8" sqref="B13" start="0" length="0">
    <dxf>
      <font>
        <sz val="11"/>
        <color theme="1"/>
        <name val="Czcionka tekstu podstawowego"/>
        <scheme val="none"/>
      </font>
      <alignment vertical="bottom" wrapText="0" readingOrder="0"/>
      <border outline="0">
        <left/>
        <right/>
      </border>
    </dxf>
  </rfmt>
  <rfmt sheetId="8" sqref="C13" start="0" length="0">
    <dxf>
      <font>
        <sz val="11"/>
        <color theme="1"/>
        <name val="Czcionka tekstu podstawowego"/>
        <scheme val="none"/>
      </font>
      <alignment vertical="bottom" wrapText="0" readingOrder="0"/>
      <border outline="0">
        <right/>
      </border>
    </dxf>
  </rfmt>
  <rfmt sheetId="8" sqref="D13" start="0" length="0">
    <dxf>
      <font>
        <sz val="11"/>
        <color theme="1"/>
        <name val="Czcionka tekstu podstawowego"/>
        <scheme val="none"/>
      </font>
      <alignment vertical="bottom" wrapText="0" readingOrder="0"/>
      <border outline="0">
        <right/>
      </border>
    </dxf>
  </rfmt>
  <rfmt sheetId="8" sqref="E13" start="0" length="0">
    <dxf>
      <font>
        <sz val="11"/>
        <color theme="1"/>
        <name val="Czcionka tekstu podstawowego"/>
        <scheme val="none"/>
      </font>
      <alignment vertical="bottom" wrapText="0" readingOrder="0"/>
    </dxf>
  </rfmt>
  <rfmt sheetId="8" sqref="B14" start="0" length="0">
    <dxf>
      <font>
        <sz val="11"/>
        <color theme="1"/>
        <name val="Czcionka tekstu podstawowego"/>
        <scheme val="none"/>
      </font>
      <alignment horizontal="general" vertical="bottom" wrapText="0" readingOrder="0"/>
      <border outline="0">
        <left/>
        <right/>
      </border>
    </dxf>
  </rfmt>
  <rfmt sheetId="8" sqref="C14" start="0" length="0">
    <dxf>
      <font>
        <sz val="11"/>
        <color theme="1"/>
        <name val="Czcionka tekstu podstawowego"/>
        <scheme val="none"/>
      </font>
      <alignment horizontal="general" vertical="bottom" wrapText="0" readingOrder="0"/>
      <border outline="0">
        <right/>
      </border>
    </dxf>
  </rfmt>
  <rfmt sheetId="8" sqref="D14" start="0" length="0">
    <dxf>
      <font>
        <sz val="11"/>
        <color theme="1"/>
        <name val="Czcionka tekstu podstawowego"/>
        <scheme val="none"/>
      </font>
      <alignment horizontal="general" vertical="bottom" wrapText="0" readingOrder="0"/>
      <border outline="0">
        <right/>
      </border>
    </dxf>
  </rfmt>
  <rfmt sheetId="8" sqref="E14" start="0" length="0">
    <dxf>
      <font>
        <sz val="11"/>
        <color theme="1"/>
        <name val="Czcionka tekstu podstawowego"/>
        <scheme val="none"/>
      </font>
      <alignment horizontal="general" vertical="bottom" wrapText="0" readingOrder="0"/>
    </dxf>
  </rfmt>
  <rfmt sheetId="8" sqref="B15" start="0" length="0">
    <dxf>
      <font>
        <sz val="11"/>
        <color theme="1"/>
        <name val="Czcionka tekstu podstawowego"/>
        <scheme val="none"/>
      </font>
      <alignment vertical="bottom" wrapText="0" readingOrder="0"/>
      <border outline="0">
        <left/>
        <right/>
      </border>
    </dxf>
  </rfmt>
  <rfmt sheetId="8" sqref="C15" start="0" length="0">
    <dxf>
      <font>
        <sz val="11"/>
        <color theme="1"/>
        <name val="Czcionka tekstu podstawowego"/>
        <scheme val="none"/>
      </font>
      <alignment vertical="bottom" wrapText="0" readingOrder="0"/>
      <border outline="0">
        <right/>
      </border>
    </dxf>
  </rfmt>
  <rfmt sheetId="8" sqref="D15" start="0" length="0">
    <dxf>
      <font>
        <sz val="11"/>
        <color theme="1"/>
        <name val="Czcionka tekstu podstawowego"/>
        <scheme val="none"/>
      </font>
      <alignment vertical="bottom" wrapText="0" readingOrder="0"/>
      <border outline="0">
        <right/>
      </border>
    </dxf>
  </rfmt>
  <rfmt sheetId="8" sqref="E15" start="0" length="0">
    <dxf>
      <font>
        <sz val="11"/>
        <color theme="1"/>
        <name val="Czcionka tekstu podstawowego"/>
        <scheme val="none"/>
      </font>
      <alignment vertical="bottom" wrapText="0" readingOrder="0"/>
    </dxf>
  </rfmt>
  <rfmt sheetId="8" sqref="B16" start="0" length="0">
    <dxf>
      <font>
        <sz val="11"/>
        <color theme="1"/>
        <name val="Czcionka tekstu podstawowego"/>
        <scheme val="none"/>
      </font>
      <alignment horizontal="general" vertical="bottom" wrapText="0" readingOrder="0"/>
      <border outline="0">
        <left/>
        <right/>
      </border>
    </dxf>
  </rfmt>
  <rfmt sheetId="8" sqref="C16" start="0" length="0">
    <dxf>
      <font>
        <sz val="11"/>
        <color theme="1"/>
        <name val="Czcionka tekstu podstawowego"/>
        <scheme val="none"/>
      </font>
      <alignment horizontal="general" vertical="bottom" wrapText="0" readingOrder="0"/>
      <border outline="0">
        <right/>
      </border>
    </dxf>
  </rfmt>
  <rfmt sheetId="8" sqref="D16" start="0" length="0">
    <dxf>
      <font>
        <sz val="11"/>
        <color theme="1"/>
        <name val="Czcionka tekstu podstawowego"/>
        <scheme val="none"/>
      </font>
      <alignment horizontal="general" vertical="bottom" wrapText="0" readingOrder="0"/>
      <border outline="0">
        <right/>
      </border>
    </dxf>
  </rfmt>
  <rfmt sheetId="8" sqref="E16" start="0" length="0">
    <dxf>
      <font>
        <sz val="11"/>
        <color theme="1"/>
        <name val="Czcionka tekstu podstawowego"/>
        <scheme val="none"/>
      </font>
      <alignment horizontal="general" vertical="bottom" wrapText="0" readingOrder="0"/>
    </dxf>
  </rfmt>
  <rfmt sheetId="8" sqref="B17" start="0" length="0">
    <dxf>
      <font>
        <sz val="11"/>
        <color theme="1"/>
        <name val="Czcionka tekstu podstawowego"/>
        <scheme val="none"/>
      </font>
      <alignment vertical="bottom" wrapText="0" readingOrder="0"/>
      <border outline="0">
        <left/>
        <right/>
      </border>
    </dxf>
  </rfmt>
  <rfmt sheetId="8" sqref="C17" start="0" length="0">
    <dxf>
      <font>
        <sz val="11"/>
        <color theme="1"/>
        <name val="Czcionka tekstu podstawowego"/>
        <scheme val="none"/>
      </font>
      <alignment vertical="bottom" wrapText="0" readingOrder="0"/>
      <border outline="0">
        <right/>
      </border>
    </dxf>
  </rfmt>
  <rfmt sheetId="8" sqref="D17" start="0" length="0">
    <dxf>
      <font>
        <sz val="11"/>
        <color theme="1"/>
        <name val="Czcionka tekstu podstawowego"/>
        <scheme val="none"/>
      </font>
      <alignment vertical="bottom" wrapText="0" readingOrder="0"/>
      <border outline="0">
        <right/>
      </border>
    </dxf>
  </rfmt>
  <rfmt sheetId="8" sqref="E17" start="0" length="0">
    <dxf>
      <font>
        <sz val="11"/>
        <color theme="1"/>
        <name val="Czcionka tekstu podstawowego"/>
        <scheme val="none"/>
      </font>
      <alignment vertical="bottom" wrapText="0" readingOrder="0"/>
    </dxf>
  </rfmt>
  <rfmt sheetId="8" sqref="B18" start="0" length="0">
    <dxf>
      <font>
        <sz val="11"/>
        <color theme="1"/>
        <name val="Czcionka tekstu podstawowego"/>
        <scheme val="none"/>
      </font>
      <alignment horizontal="general" vertical="bottom" wrapText="0" readingOrder="0"/>
      <border outline="0">
        <left/>
        <right/>
      </border>
    </dxf>
  </rfmt>
  <rfmt sheetId="8" sqref="C18" start="0" length="0">
    <dxf>
      <font>
        <sz val="11"/>
        <color theme="1"/>
        <name val="Czcionka tekstu podstawowego"/>
        <scheme val="none"/>
      </font>
      <alignment horizontal="general" vertical="bottom" wrapText="0" readingOrder="0"/>
      <border outline="0">
        <right/>
      </border>
    </dxf>
  </rfmt>
  <rfmt sheetId="8" sqref="D18" start="0" length="0">
    <dxf>
      <font>
        <sz val="11"/>
        <color theme="1"/>
        <name val="Czcionka tekstu podstawowego"/>
        <scheme val="none"/>
      </font>
      <alignment horizontal="general" vertical="bottom" wrapText="0" readingOrder="0"/>
      <border outline="0">
        <right/>
      </border>
    </dxf>
  </rfmt>
  <rfmt sheetId="8" sqref="E18" start="0" length="0">
    <dxf>
      <font>
        <sz val="11"/>
        <color theme="1"/>
        <name val="Czcionka tekstu podstawowego"/>
        <scheme val="none"/>
      </font>
      <alignment horizontal="general" vertical="bottom" wrapText="0" readingOrder="0"/>
    </dxf>
  </rfmt>
  <rfmt sheetId="8" sqref="B19" start="0" length="0">
    <dxf>
      <font>
        <sz val="11"/>
        <color theme="1"/>
        <name val="Czcionka tekstu podstawowego"/>
        <scheme val="none"/>
      </font>
      <alignment vertical="bottom" wrapText="0" readingOrder="0"/>
      <border outline="0">
        <left/>
        <right/>
      </border>
    </dxf>
  </rfmt>
  <rfmt sheetId="8" sqref="C19" start="0" length="0">
    <dxf>
      <font>
        <sz val="11"/>
        <color theme="1"/>
        <name val="Czcionka tekstu podstawowego"/>
        <scheme val="none"/>
      </font>
      <alignment vertical="bottom" wrapText="0" readingOrder="0"/>
      <border outline="0">
        <right/>
      </border>
    </dxf>
  </rfmt>
  <rfmt sheetId="8" sqref="D19" start="0" length="0">
    <dxf>
      <font>
        <sz val="11"/>
        <color theme="1"/>
        <name val="Czcionka tekstu podstawowego"/>
        <scheme val="none"/>
      </font>
      <alignment vertical="bottom" wrapText="0" readingOrder="0"/>
      <border outline="0">
        <right/>
      </border>
    </dxf>
  </rfmt>
  <rfmt sheetId="8" sqref="E19" start="0" length="0">
    <dxf>
      <font>
        <sz val="11"/>
        <color theme="1"/>
        <name val="Czcionka tekstu podstawowego"/>
        <scheme val="none"/>
      </font>
      <alignment vertical="bottom" wrapText="0" readingOrder="0"/>
    </dxf>
  </rfmt>
  <rfmt sheetId="8" sqref="B20" start="0" length="0">
    <dxf>
      <font>
        <sz val="11"/>
        <color theme="1"/>
        <name val="Czcionka tekstu podstawowego"/>
        <scheme val="none"/>
      </font>
      <alignment horizontal="general" vertical="bottom" wrapText="0" readingOrder="0"/>
      <border outline="0">
        <left/>
        <right/>
      </border>
    </dxf>
  </rfmt>
  <rfmt sheetId="8" sqref="C20" start="0" length="0">
    <dxf>
      <font>
        <sz val="11"/>
        <color theme="1"/>
        <name val="Czcionka tekstu podstawowego"/>
        <scheme val="none"/>
      </font>
      <alignment horizontal="general" vertical="bottom" wrapText="0" readingOrder="0"/>
      <border outline="0">
        <right/>
      </border>
    </dxf>
  </rfmt>
  <rfmt sheetId="8" sqref="D20" start="0" length="0">
    <dxf>
      <font>
        <sz val="11"/>
        <color theme="1"/>
        <name val="Czcionka tekstu podstawowego"/>
        <scheme val="none"/>
      </font>
      <alignment horizontal="general" vertical="bottom" wrapText="0" readingOrder="0"/>
      <border outline="0">
        <right/>
      </border>
    </dxf>
  </rfmt>
  <rfmt sheetId="8" sqref="E20" start="0" length="0">
    <dxf>
      <font>
        <sz val="11"/>
        <color theme="1"/>
        <name val="Czcionka tekstu podstawowego"/>
        <scheme val="none"/>
      </font>
      <alignment horizontal="general" vertical="bottom" wrapText="0" readingOrder="0"/>
    </dxf>
  </rfmt>
  <rfmt sheetId="8" sqref="B21" start="0" length="0">
    <dxf>
      <font>
        <sz val="11"/>
        <color theme="1"/>
        <name val="Czcionka tekstu podstawowego"/>
        <scheme val="none"/>
      </font>
      <alignment vertical="bottom" wrapText="0" readingOrder="0"/>
      <border outline="0">
        <left/>
        <right/>
      </border>
    </dxf>
  </rfmt>
  <rfmt sheetId="8" sqref="C21" start="0" length="0">
    <dxf>
      <font>
        <sz val="11"/>
        <color theme="1"/>
        <name val="Czcionka tekstu podstawowego"/>
        <scheme val="none"/>
      </font>
      <alignment vertical="bottom" wrapText="0" readingOrder="0"/>
      <border outline="0">
        <right/>
      </border>
    </dxf>
  </rfmt>
  <rfmt sheetId="8" sqref="D21" start="0" length="0">
    <dxf>
      <font>
        <sz val="11"/>
        <color theme="1"/>
        <name val="Czcionka tekstu podstawowego"/>
        <scheme val="none"/>
      </font>
      <alignment vertical="bottom" wrapText="0" readingOrder="0"/>
      <border outline="0">
        <right/>
      </border>
    </dxf>
  </rfmt>
  <rfmt sheetId="8" sqref="E21" start="0" length="0">
    <dxf>
      <font>
        <sz val="11"/>
        <color theme="1"/>
        <name val="Czcionka tekstu podstawowego"/>
        <scheme val="none"/>
      </font>
      <alignment vertical="bottom" wrapText="0" readingOrder="0"/>
    </dxf>
  </rfmt>
  <rfmt sheetId="8" sqref="B22" start="0" length="0">
    <dxf>
      <font>
        <sz val="11"/>
        <color theme="1"/>
        <name val="Czcionka tekstu podstawowego"/>
        <scheme val="none"/>
      </font>
      <alignment horizontal="general" vertical="bottom" wrapText="0" readingOrder="0"/>
      <border outline="0">
        <left/>
        <right/>
      </border>
    </dxf>
  </rfmt>
  <rfmt sheetId="8" sqref="C22" start="0" length="0">
    <dxf>
      <font>
        <sz val="11"/>
        <color theme="1"/>
        <name val="Czcionka tekstu podstawowego"/>
        <scheme val="none"/>
      </font>
      <alignment horizontal="general" vertical="bottom" wrapText="0" readingOrder="0"/>
      <border outline="0">
        <right/>
      </border>
    </dxf>
  </rfmt>
  <rfmt sheetId="8" sqref="D22" start="0" length="0">
    <dxf>
      <font>
        <sz val="11"/>
        <color theme="1"/>
        <name val="Czcionka tekstu podstawowego"/>
        <scheme val="none"/>
      </font>
      <alignment horizontal="general" vertical="bottom" wrapText="0" readingOrder="0"/>
      <border outline="0">
        <right/>
      </border>
    </dxf>
  </rfmt>
  <rfmt sheetId="8" sqref="E22" start="0" length="0">
    <dxf>
      <font>
        <sz val="11"/>
        <color theme="1"/>
        <name val="Czcionka tekstu podstawowego"/>
        <scheme val="none"/>
      </font>
      <alignment horizontal="general" vertical="bottom" wrapText="0" readingOrder="0"/>
    </dxf>
  </rfmt>
  <rfmt sheetId="8" sqref="B23" start="0" length="0">
    <dxf>
      <font>
        <sz val="11"/>
        <color theme="1"/>
        <name val="Czcionka tekstu podstawowego"/>
        <scheme val="none"/>
      </font>
      <alignment vertical="bottom" wrapText="0" readingOrder="0"/>
      <border outline="0">
        <left/>
        <right/>
      </border>
    </dxf>
  </rfmt>
  <rfmt sheetId="8" sqref="C23" start="0" length="0">
    <dxf>
      <font>
        <sz val="11"/>
        <color theme="1"/>
        <name val="Czcionka tekstu podstawowego"/>
        <scheme val="none"/>
      </font>
      <alignment vertical="bottom" wrapText="0" readingOrder="0"/>
      <border outline="0">
        <right/>
      </border>
    </dxf>
  </rfmt>
  <rfmt sheetId="8" sqref="D23" start="0" length="0">
    <dxf>
      <font>
        <sz val="11"/>
        <color theme="1"/>
        <name val="Czcionka tekstu podstawowego"/>
        <scheme val="none"/>
      </font>
      <alignment vertical="bottom" wrapText="0" readingOrder="0"/>
      <border outline="0">
        <right/>
      </border>
    </dxf>
  </rfmt>
  <rfmt sheetId="8" sqref="E23" start="0" length="0">
    <dxf>
      <font>
        <sz val="11"/>
        <color theme="1"/>
        <name val="Czcionka tekstu podstawowego"/>
        <scheme val="none"/>
      </font>
      <alignment vertical="bottom" wrapText="0" readingOrder="0"/>
    </dxf>
  </rfmt>
  <rfmt sheetId="8" sqref="B24" start="0" length="0">
    <dxf>
      <font>
        <sz val="11"/>
        <color theme="1"/>
        <name val="Czcionka tekstu podstawowego"/>
        <scheme val="none"/>
      </font>
      <alignment horizontal="general" vertical="bottom" wrapText="0" readingOrder="0"/>
      <border outline="0">
        <left/>
        <right/>
      </border>
    </dxf>
  </rfmt>
  <rfmt sheetId="8" sqref="C24" start="0" length="0">
    <dxf>
      <font>
        <sz val="11"/>
        <color theme="1"/>
        <name val="Czcionka tekstu podstawowego"/>
        <scheme val="none"/>
      </font>
      <alignment horizontal="general" vertical="bottom" wrapText="0" readingOrder="0"/>
      <border outline="0">
        <right/>
      </border>
    </dxf>
  </rfmt>
  <rfmt sheetId="8" sqref="D24" start="0" length="0">
    <dxf>
      <font>
        <sz val="11"/>
        <color theme="1"/>
        <name val="Czcionka tekstu podstawowego"/>
        <scheme val="none"/>
      </font>
      <alignment horizontal="general" vertical="bottom" wrapText="0" readingOrder="0"/>
      <border outline="0">
        <right/>
      </border>
    </dxf>
  </rfmt>
  <rfmt sheetId="8" sqref="E24" start="0" length="0">
    <dxf>
      <font>
        <sz val="11"/>
        <color theme="1"/>
        <name val="Czcionka tekstu podstawowego"/>
        <scheme val="none"/>
      </font>
      <alignment horizontal="general" vertical="bottom" wrapText="0" readingOrder="0"/>
    </dxf>
  </rfmt>
  <rfmt sheetId="8" sqref="B25" start="0" length="0">
    <dxf>
      <font>
        <sz val="11"/>
        <color theme="1"/>
        <name val="Czcionka tekstu podstawowego"/>
        <scheme val="none"/>
      </font>
      <alignment vertical="bottom" wrapText="0" readingOrder="0"/>
      <border outline="0">
        <left/>
        <right/>
      </border>
    </dxf>
  </rfmt>
  <rfmt sheetId="8" sqref="C25" start="0" length="0">
    <dxf>
      <font>
        <sz val="11"/>
        <color theme="1"/>
        <name val="Czcionka tekstu podstawowego"/>
        <scheme val="none"/>
      </font>
      <alignment vertical="bottom" wrapText="0" readingOrder="0"/>
      <border outline="0">
        <right/>
      </border>
    </dxf>
  </rfmt>
  <rfmt sheetId="8" sqref="D25" start="0" length="0">
    <dxf>
      <font>
        <sz val="11"/>
        <color theme="1"/>
        <name val="Czcionka tekstu podstawowego"/>
        <scheme val="none"/>
      </font>
      <alignment vertical="bottom" wrapText="0" readingOrder="0"/>
      <border outline="0">
        <right/>
      </border>
    </dxf>
  </rfmt>
  <rfmt sheetId="8" sqref="E25" start="0" length="0">
    <dxf>
      <font>
        <sz val="11"/>
        <color theme="1"/>
        <name val="Czcionka tekstu podstawowego"/>
        <scheme val="none"/>
      </font>
      <alignment vertical="bottom" wrapText="0" readingOrder="0"/>
    </dxf>
  </rfmt>
  <rfmt sheetId="8" sqref="B26" start="0" length="0">
    <dxf>
      <font>
        <sz val="11"/>
        <color theme="1"/>
        <name val="Czcionka tekstu podstawowego"/>
        <scheme val="none"/>
      </font>
      <alignment horizontal="general" vertical="bottom" wrapText="0" readingOrder="0"/>
      <border outline="0">
        <left/>
        <right/>
      </border>
    </dxf>
  </rfmt>
  <rfmt sheetId="8" sqref="C26" start="0" length="0">
    <dxf>
      <font>
        <sz val="11"/>
        <color theme="1"/>
        <name val="Czcionka tekstu podstawowego"/>
        <scheme val="none"/>
      </font>
      <alignment horizontal="general" vertical="bottom" wrapText="0" readingOrder="0"/>
      <border outline="0">
        <right/>
      </border>
    </dxf>
  </rfmt>
  <rfmt sheetId="8" sqref="D26" start="0" length="0">
    <dxf>
      <font>
        <sz val="11"/>
        <color theme="1"/>
        <name val="Czcionka tekstu podstawowego"/>
        <scheme val="none"/>
      </font>
      <alignment horizontal="general" vertical="bottom" wrapText="0" readingOrder="0"/>
      <border outline="0">
        <right/>
      </border>
    </dxf>
  </rfmt>
  <rfmt sheetId="8" sqref="E26" start="0" length="0">
    <dxf>
      <font>
        <sz val="11"/>
        <color theme="1"/>
        <name val="Czcionka tekstu podstawowego"/>
        <scheme val="none"/>
      </font>
      <alignment horizontal="general" vertical="bottom" wrapText="0" readingOrder="0"/>
    </dxf>
  </rfmt>
  <rfmt sheetId="8" sqref="B27" start="0" length="0">
    <dxf>
      <font>
        <sz val="11"/>
        <color theme="1"/>
        <name val="Czcionka tekstu podstawowego"/>
        <scheme val="none"/>
      </font>
      <alignment vertical="bottom" wrapText="0" readingOrder="0"/>
      <border outline="0">
        <left/>
        <right/>
      </border>
    </dxf>
  </rfmt>
  <rfmt sheetId="8" sqref="C27" start="0" length="0">
    <dxf>
      <font>
        <sz val="11"/>
        <color theme="1"/>
        <name val="Czcionka tekstu podstawowego"/>
        <scheme val="none"/>
      </font>
      <alignment vertical="bottom" wrapText="0" readingOrder="0"/>
      <border outline="0">
        <right/>
      </border>
    </dxf>
  </rfmt>
  <rfmt sheetId="8" sqref="D27" start="0" length="0">
    <dxf>
      <font>
        <sz val="11"/>
        <color theme="1"/>
        <name val="Czcionka tekstu podstawowego"/>
        <scheme val="none"/>
      </font>
      <alignment vertical="bottom" wrapText="0" readingOrder="0"/>
      <border outline="0">
        <right/>
      </border>
    </dxf>
  </rfmt>
  <rfmt sheetId="8" sqref="E27" start="0" length="0">
    <dxf>
      <font>
        <sz val="11"/>
        <color theme="1"/>
        <name val="Czcionka tekstu podstawowego"/>
        <scheme val="none"/>
      </font>
      <alignment vertical="bottom" wrapText="0" readingOrder="0"/>
    </dxf>
  </rfmt>
  <rfmt sheetId="8" sqref="B28" start="0" length="0">
    <dxf>
      <font>
        <sz val="11"/>
        <color theme="1"/>
        <name val="Czcionka tekstu podstawowego"/>
        <scheme val="none"/>
      </font>
      <alignment horizontal="general" vertical="bottom" wrapText="0" readingOrder="0"/>
      <border outline="0">
        <left/>
        <right/>
      </border>
    </dxf>
  </rfmt>
  <rfmt sheetId="8" sqref="C28" start="0" length="0">
    <dxf>
      <font>
        <sz val="11"/>
        <color theme="1"/>
        <name val="Czcionka tekstu podstawowego"/>
        <scheme val="none"/>
      </font>
      <alignment horizontal="general" vertical="bottom" wrapText="0" readingOrder="0"/>
      <border outline="0">
        <right/>
      </border>
    </dxf>
  </rfmt>
  <rfmt sheetId="8" sqref="D28" start="0" length="0">
    <dxf>
      <font>
        <sz val="11"/>
        <color theme="1"/>
        <name val="Czcionka tekstu podstawowego"/>
        <scheme val="none"/>
      </font>
      <alignment horizontal="general" vertical="bottom" wrapText="0" readingOrder="0"/>
      <border outline="0">
        <right/>
      </border>
    </dxf>
  </rfmt>
  <rfmt sheetId="8" sqref="E28" start="0" length="0">
    <dxf>
      <font>
        <sz val="11"/>
        <color theme="1"/>
        <name val="Czcionka tekstu podstawowego"/>
        <scheme val="none"/>
      </font>
      <alignment horizontal="general" vertical="bottom" wrapText="0" readingOrder="0"/>
    </dxf>
  </rfmt>
  <rfmt sheetId="8" sqref="B29" start="0" length="0">
    <dxf>
      <font>
        <sz val="11"/>
        <color theme="1"/>
        <name val="Czcionka tekstu podstawowego"/>
        <scheme val="none"/>
      </font>
      <alignment vertical="bottom" wrapText="0" readingOrder="0"/>
      <border outline="0">
        <left/>
        <right/>
      </border>
    </dxf>
  </rfmt>
  <rfmt sheetId="8" sqref="C29" start="0" length="0">
    <dxf>
      <font>
        <sz val="11"/>
        <color theme="1"/>
        <name val="Czcionka tekstu podstawowego"/>
        <scheme val="none"/>
      </font>
      <alignment vertical="bottom" wrapText="0" readingOrder="0"/>
      <border outline="0">
        <right/>
      </border>
    </dxf>
  </rfmt>
  <rfmt sheetId="8" sqref="D29" start="0" length="0">
    <dxf>
      <font>
        <sz val="11"/>
        <color theme="1"/>
        <name val="Czcionka tekstu podstawowego"/>
        <scheme val="none"/>
      </font>
      <alignment vertical="bottom" wrapText="0" readingOrder="0"/>
      <border outline="0">
        <right/>
      </border>
    </dxf>
  </rfmt>
  <rfmt sheetId="8" sqref="E29" start="0" length="0">
    <dxf>
      <font>
        <sz val="11"/>
        <color theme="1"/>
        <name val="Czcionka tekstu podstawowego"/>
        <scheme val="none"/>
      </font>
      <alignment vertical="bottom" wrapText="0" readingOrder="0"/>
    </dxf>
  </rfmt>
  <rfmt sheetId="8" sqref="B30" start="0" length="0">
    <dxf>
      <font>
        <sz val="11"/>
        <color theme="1"/>
        <name val="Czcionka tekstu podstawowego"/>
        <scheme val="none"/>
      </font>
      <alignment horizontal="general" vertical="bottom" wrapText="0" readingOrder="0"/>
      <border outline="0">
        <left/>
        <right/>
      </border>
    </dxf>
  </rfmt>
  <rfmt sheetId="8" sqref="C30" start="0" length="0">
    <dxf>
      <font>
        <sz val="11"/>
        <color theme="1"/>
        <name val="Czcionka tekstu podstawowego"/>
        <scheme val="none"/>
      </font>
      <alignment horizontal="general" vertical="bottom" wrapText="0" readingOrder="0"/>
      <border outline="0">
        <right/>
      </border>
    </dxf>
  </rfmt>
  <rfmt sheetId="8" sqref="D30" start="0" length="0">
    <dxf>
      <font>
        <sz val="11"/>
        <color theme="1"/>
        <name val="Czcionka tekstu podstawowego"/>
        <scheme val="none"/>
      </font>
      <alignment horizontal="general" vertical="bottom" wrapText="0" readingOrder="0"/>
      <border outline="0">
        <right/>
      </border>
    </dxf>
  </rfmt>
  <rfmt sheetId="8" sqref="E30" start="0" length="0">
    <dxf>
      <font>
        <sz val="11"/>
        <color theme="1"/>
        <name val="Czcionka tekstu podstawowego"/>
        <scheme val="none"/>
      </font>
      <alignment horizontal="general" vertical="bottom" wrapText="0" readingOrder="0"/>
    </dxf>
  </rfmt>
  <rfmt sheetId="8" sqref="B31" start="0" length="0">
    <dxf>
      <font>
        <sz val="11"/>
        <color theme="1"/>
        <name val="Czcionka tekstu podstawowego"/>
        <scheme val="none"/>
      </font>
      <alignment vertical="bottom" wrapText="0" readingOrder="0"/>
      <border outline="0">
        <left/>
        <right/>
      </border>
    </dxf>
  </rfmt>
  <rfmt sheetId="8" sqref="C31" start="0" length="0">
    <dxf>
      <font>
        <sz val="11"/>
        <color theme="1"/>
        <name val="Czcionka tekstu podstawowego"/>
        <scheme val="none"/>
      </font>
      <alignment vertical="bottom" wrapText="0" readingOrder="0"/>
      <border outline="0">
        <right/>
      </border>
    </dxf>
  </rfmt>
  <rfmt sheetId="8" sqref="D31" start="0" length="0">
    <dxf>
      <font>
        <sz val="11"/>
        <color theme="1"/>
        <name val="Czcionka tekstu podstawowego"/>
        <scheme val="none"/>
      </font>
      <alignment vertical="bottom" wrapText="0" readingOrder="0"/>
      <border outline="0">
        <right/>
      </border>
    </dxf>
  </rfmt>
  <rfmt sheetId="8" sqref="E31" start="0" length="0">
    <dxf>
      <font>
        <sz val="11"/>
        <color theme="1"/>
        <name val="Czcionka tekstu podstawowego"/>
        <scheme val="none"/>
      </font>
      <alignment vertical="bottom" wrapText="0" readingOrder="0"/>
    </dxf>
  </rfmt>
  <rfmt sheetId="8" sqref="B32" start="0" length="0">
    <dxf>
      <font>
        <sz val="11"/>
        <color theme="1"/>
        <name val="Czcionka tekstu podstawowego"/>
        <scheme val="none"/>
      </font>
      <alignment horizontal="general" vertical="bottom" wrapText="0" readingOrder="0"/>
      <border outline="0">
        <left/>
        <right/>
      </border>
    </dxf>
  </rfmt>
  <rfmt sheetId="8" sqref="C32" start="0" length="0">
    <dxf>
      <font>
        <sz val="11"/>
        <color theme="1"/>
        <name val="Czcionka tekstu podstawowego"/>
        <scheme val="none"/>
      </font>
      <alignment horizontal="general" vertical="bottom" wrapText="0" readingOrder="0"/>
      <border outline="0">
        <right/>
      </border>
    </dxf>
  </rfmt>
  <rfmt sheetId="8" sqref="D32" start="0" length="0">
    <dxf>
      <font>
        <sz val="11"/>
        <color theme="1"/>
        <name val="Czcionka tekstu podstawowego"/>
        <scheme val="none"/>
      </font>
      <alignment horizontal="general" vertical="bottom" wrapText="0" readingOrder="0"/>
      <border outline="0">
        <right/>
      </border>
    </dxf>
  </rfmt>
  <rfmt sheetId="8" sqref="E32" start="0" length="0">
    <dxf>
      <font>
        <sz val="11"/>
        <color theme="1"/>
        <name val="Czcionka tekstu podstawowego"/>
        <scheme val="none"/>
      </font>
      <alignment horizontal="general" vertical="bottom" wrapText="0" readingOrder="0"/>
    </dxf>
  </rfmt>
  <rfmt sheetId="8" sqref="B33" start="0" length="0">
    <dxf>
      <font>
        <sz val="11"/>
        <color theme="1"/>
        <name val="Czcionka tekstu podstawowego"/>
        <scheme val="none"/>
      </font>
      <alignment vertical="bottom" wrapText="0" readingOrder="0"/>
      <border outline="0">
        <left/>
        <right/>
      </border>
    </dxf>
  </rfmt>
  <rfmt sheetId="8" sqref="C33" start="0" length="0">
    <dxf>
      <font>
        <sz val="11"/>
        <color theme="1"/>
        <name val="Czcionka tekstu podstawowego"/>
        <scheme val="none"/>
      </font>
      <alignment vertical="bottom" wrapText="0" readingOrder="0"/>
      <border outline="0">
        <right/>
      </border>
    </dxf>
  </rfmt>
  <rfmt sheetId="8" sqref="D33" start="0" length="0">
    <dxf>
      <font>
        <sz val="11"/>
        <color theme="1"/>
        <name val="Czcionka tekstu podstawowego"/>
        <scheme val="none"/>
      </font>
      <alignment vertical="bottom" wrapText="0" readingOrder="0"/>
      <border outline="0">
        <right/>
      </border>
    </dxf>
  </rfmt>
  <rfmt sheetId="8" sqref="E33" start="0" length="0">
    <dxf>
      <font>
        <sz val="11"/>
        <color theme="1"/>
        <name val="Czcionka tekstu podstawowego"/>
        <scheme val="none"/>
      </font>
      <alignment vertical="bottom" wrapText="0" readingOrder="0"/>
    </dxf>
  </rfmt>
  <rfmt sheetId="8" sqref="B34" start="0" length="0">
    <dxf>
      <font>
        <sz val="11"/>
        <color theme="1"/>
        <name val="Czcionka tekstu podstawowego"/>
        <scheme val="none"/>
      </font>
      <alignment horizontal="general" vertical="bottom" wrapText="0" readingOrder="0"/>
      <border outline="0">
        <left/>
        <right/>
      </border>
    </dxf>
  </rfmt>
  <rfmt sheetId="8" sqref="C34" start="0" length="0">
    <dxf>
      <font>
        <sz val="11"/>
        <color theme="1"/>
        <name val="Czcionka tekstu podstawowego"/>
        <scheme val="none"/>
      </font>
      <alignment horizontal="general" vertical="bottom" wrapText="0" readingOrder="0"/>
      <border outline="0">
        <right/>
      </border>
    </dxf>
  </rfmt>
  <rfmt sheetId="8" sqref="D34" start="0" length="0">
    <dxf>
      <font>
        <sz val="11"/>
        <color theme="1"/>
        <name val="Czcionka tekstu podstawowego"/>
        <scheme val="none"/>
      </font>
      <alignment horizontal="general" vertical="bottom" wrapText="0" readingOrder="0"/>
      <border outline="0">
        <right/>
      </border>
    </dxf>
  </rfmt>
  <rfmt sheetId="8" sqref="E34" start="0" length="0">
    <dxf>
      <font>
        <sz val="11"/>
        <color theme="1"/>
        <name val="Czcionka tekstu podstawowego"/>
        <scheme val="none"/>
      </font>
      <alignment horizontal="general" vertical="bottom" wrapText="0" readingOrder="0"/>
    </dxf>
  </rfmt>
  <rfmt sheetId="8" sqref="B35" start="0" length="0">
    <dxf>
      <font>
        <sz val="11"/>
        <color theme="1"/>
        <name val="Czcionka tekstu podstawowego"/>
        <scheme val="none"/>
      </font>
      <alignment vertical="bottom" wrapText="0" readingOrder="0"/>
      <border outline="0">
        <left/>
        <right/>
      </border>
    </dxf>
  </rfmt>
  <rfmt sheetId="8" sqref="C35" start="0" length="0">
    <dxf>
      <font>
        <sz val="11"/>
        <color theme="1"/>
        <name val="Czcionka tekstu podstawowego"/>
        <scheme val="none"/>
      </font>
      <alignment vertical="bottom" wrapText="0" readingOrder="0"/>
      <border outline="0">
        <right/>
      </border>
    </dxf>
  </rfmt>
  <rfmt sheetId="8" sqref="D35" start="0" length="0">
    <dxf>
      <font>
        <sz val="11"/>
        <color theme="1"/>
        <name val="Czcionka tekstu podstawowego"/>
        <scheme val="none"/>
      </font>
      <alignment vertical="bottom" wrapText="0" readingOrder="0"/>
      <border outline="0">
        <right/>
      </border>
    </dxf>
  </rfmt>
  <rfmt sheetId="8" sqref="E35" start="0" length="0">
    <dxf>
      <font>
        <sz val="11"/>
        <color theme="1"/>
        <name val="Czcionka tekstu podstawowego"/>
        <scheme val="none"/>
      </font>
      <alignment vertical="bottom" wrapText="0" readingOrder="0"/>
    </dxf>
  </rfmt>
  <rfmt sheetId="8" sqref="B36" start="0" length="0">
    <dxf>
      <font>
        <sz val="11"/>
        <color theme="1"/>
        <name val="Czcionka tekstu podstawowego"/>
        <scheme val="none"/>
      </font>
      <alignment horizontal="general" vertical="bottom" wrapText="0" readingOrder="0"/>
      <border outline="0">
        <left/>
        <right/>
      </border>
    </dxf>
  </rfmt>
  <rfmt sheetId="8" sqref="C36" start="0" length="0">
    <dxf>
      <font>
        <sz val="11"/>
        <color theme="1"/>
        <name val="Czcionka tekstu podstawowego"/>
        <scheme val="none"/>
      </font>
      <alignment horizontal="general" vertical="bottom" wrapText="0" readingOrder="0"/>
      <border outline="0">
        <right/>
      </border>
    </dxf>
  </rfmt>
  <rfmt sheetId="8" sqref="D36" start="0" length="0">
    <dxf>
      <font>
        <sz val="11"/>
        <color theme="1"/>
        <name val="Czcionka tekstu podstawowego"/>
        <scheme val="none"/>
      </font>
      <alignment horizontal="general" vertical="bottom" wrapText="0" readingOrder="0"/>
      <border outline="0">
        <right/>
      </border>
    </dxf>
  </rfmt>
  <rfmt sheetId="8" sqref="E36" start="0" length="0">
    <dxf>
      <font>
        <sz val="11"/>
        <color theme="1"/>
        <name val="Czcionka tekstu podstawowego"/>
        <scheme val="none"/>
      </font>
      <alignment horizontal="general" vertical="bottom" wrapText="0" readingOrder="0"/>
    </dxf>
  </rfmt>
  <rfmt sheetId="8" sqref="B37" start="0" length="0">
    <dxf>
      <font>
        <sz val="11"/>
        <color theme="1"/>
        <name val="Czcionka tekstu podstawowego"/>
        <scheme val="none"/>
      </font>
      <alignment vertical="bottom" wrapText="0" readingOrder="0"/>
      <border outline="0">
        <left/>
        <right/>
      </border>
    </dxf>
  </rfmt>
  <rfmt sheetId="8" sqref="C37" start="0" length="0">
    <dxf>
      <font>
        <sz val="11"/>
        <color theme="1"/>
        <name val="Czcionka tekstu podstawowego"/>
        <scheme val="none"/>
      </font>
      <alignment vertical="bottom" wrapText="0" readingOrder="0"/>
      <border outline="0">
        <right/>
      </border>
    </dxf>
  </rfmt>
  <rfmt sheetId="8" sqref="D37" start="0" length="0">
    <dxf>
      <font>
        <sz val="11"/>
        <color theme="1"/>
        <name val="Czcionka tekstu podstawowego"/>
        <scheme val="none"/>
      </font>
      <alignment vertical="bottom" wrapText="0" readingOrder="0"/>
      <border outline="0">
        <right/>
      </border>
    </dxf>
  </rfmt>
  <rfmt sheetId="8" sqref="E37" start="0" length="0">
    <dxf>
      <font>
        <sz val="11"/>
        <color theme="1"/>
        <name val="Czcionka tekstu podstawowego"/>
        <scheme val="none"/>
      </font>
      <alignment vertical="bottom" wrapText="0" readingOrder="0"/>
    </dxf>
  </rfmt>
  <rfmt sheetId="8" sqref="B38" start="0" length="0">
    <dxf>
      <font>
        <sz val="11"/>
        <color theme="1"/>
        <name val="Czcionka tekstu podstawowego"/>
        <scheme val="none"/>
      </font>
      <alignment horizontal="general" vertical="bottom" wrapText="0" readingOrder="0"/>
      <border outline="0">
        <left/>
        <right/>
      </border>
    </dxf>
  </rfmt>
  <rfmt sheetId="8" sqref="C38" start="0" length="0">
    <dxf>
      <font>
        <sz val="11"/>
        <color theme="1"/>
        <name val="Czcionka tekstu podstawowego"/>
        <scheme val="none"/>
      </font>
      <alignment horizontal="general" vertical="bottom" wrapText="0" readingOrder="0"/>
      <border outline="0">
        <right/>
      </border>
    </dxf>
  </rfmt>
  <rfmt sheetId="8" sqref="D38" start="0" length="0">
    <dxf>
      <font>
        <sz val="11"/>
        <color theme="1"/>
        <name val="Czcionka tekstu podstawowego"/>
        <scheme val="none"/>
      </font>
      <alignment horizontal="general" vertical="bottom" wrapText="0" readingOrder="0"/>
      <border outline="0">
        <right/>
      </border>
    </dxf>
  </rfmt>
  <rfmt sheetId="8" sqref="E38" start="0" length="0">
    <dxf>
      <font>
        <sz val="11"/>
        <color theme="1"/>
        <name val="Czcionka tekstu podstawowego"/>
        <scheme val="none"/>
      </font>
      <alignment horizontal="general" vertical="bottom" wrapText="0" readingOrder="0"/>
    </dxf>
  </rfmt>
  <rfmt sheetId="8" sqref="B39" start="0" length="0">
    <dxf>
      <font>
        <sz val="11"/>
        <color theme="1"/>
        <name val="Czcionka tekstu podstawowego"/>
        <scheme val="none"/>
      </font>
      <alignment vertical="bottom" wrapText="0" readingOrder="0"/>
      <border outline="0">
        <left/>
        <right/>
      </border>
    </dxf>
  </rfmt>
  <rfmt sheetId="8" sqref="C39" start="0" length="0">
    <dxf>
      <font>
        <sz val="11"/>
        <color theme="1"/>
        <name val="Czcionka tekstu podstawowego"/>
        <scheme val="none"/>
      </font>
      <alignment vertical="bottom" wrapText="0" readingOrder="0"/>
      <border outline="0">
        <right/>
      </border>
    </dxf>
  </rfmt>
  <rfmt sheetId="8" sqref="D39" start="0" length="0">
    <dxf>
      <font>
        <sz val="11"/>
        <color theme="1"/>
        <name val="Czcionka tekstu podstawowego"/>
        <scheme val="none"/>
      </font>
      <alignment vertical="bottom" wrapText="0" readingOrder="0"/>
      <border outline="0">
        <right/>
      </border>
    </dxf>
  </rfmt>
  <rfmt sheetId="8" sqref="E39" start="0" length="0">
    <dxf>
      <font>
        <sz val="11"/>
        <color theme="1"/>
        <name val="Czcionka tekstu podstawowego"/>
        <scheme val="none"/>
      </font>
      <alignment vertical="bottom" wrapText="0" readingOrder="0"/>
    </dxf>
  </rfmt>
  <rfmt sheetId="8" sqref="B40" start="0" length="0">
    <dxf>
      <font>
        <sz val="11"/>
        <color theme="1"/>
        <name val="Czcionka tekstu podstawowego"/>
        <scheme val="none"/>
      </font>
      <alignment horizontal="general" vertical="bottom" wrapText="0" readingOrder="0"/>
      <border outline="0">
        <left/>
        <right/>
      </border>
    </dxf>
  </rfmt>
  <rfmt sheetId="8" sqref="C40" start="0" length="0">
    <dxf>
      <font>
        <sz val="11"/>
        <color theme="1"/>
        <name val="Czcionka tekstu podstawowego"/>
        <scheme val="none"/>
      </font>
      <alignment horizontal="general" vertical="bottom" wrapText="0" readingOrder="0"/>
      <border outline="0">
        <right/>
      </border>
    </dxf>
  </rfmt>
  <rfmt sheetId="8" sqref="D40" start="0" length="0">
    <dxf>
      <font>
        <sz val="11"/>
        <color theme="1"/>
        <name val="Czcionka tekstu podstawowego"/>
        <scheme val="none"/>
      </font>
      <alignment horizontal="general" vertical="bottom" wrapText="0" readingOrder="0"/>
      <border outline="0">
        <right/>
      </border>
    </dxf>
  </rfmt>
  <rfmt sheetId="8" sqref="E40" start="0" length="0">
    <dxf>
      <font>
        <sz val="11"/>
        <color theme="1"/>
        <name val="Czcionka tekstu podstawowego"/>
        <scheme val="none"/>
      </font>
      <alignment horizontal="general" vertical="bottom" wrapText="0" readingOrder="0"/>
    </dxf>
  </rfmt>
  <rcc rId="293" sId="8" xfDxf="1" dxf="1">
    <oc r="B8">
      <v>1040</v>
    </oc>
    <nc r="B8">
      <v>1179</v>
    </nc>
    <ndxf>
      <font>
        <b/>
        <sz val="9"/>
        <name val="Times New Roman"/>
        <scheme val="none"/>
      </font>
      <alignment horizontal="right" vertical="center" wrapText="1" readingOrder="0"/>
      <border outline="0">
        <left style="medium">
          <color indexed="64"/>
        </left>
        <right style="medium">
          <color indexed="64"/>
        </right>
      </border>
    </ndxf>
  </rcc>
  <rcc rId="294" sId="8" xfDxf="1" dxf="1">
    <oc r="C8">
      <v>405</v>
    </oc>
    <nc r="C8">
      <v>454</v>
    </nc>
    <ndxf>
      <font>
        <b/>
        <sz val="9"/>
        <name val="Times New Roman"/>
        <scheme val="none"/>
      </font>
      <alignment horizontal="right" vertical="center" wrapText="1" readingOrder="0"/>
      <border outline="0">
        <right style="medium">
          <color indexed="64"/>
        </right>
      </border>
    </ndxf>
  </rcc>
  <rcc rId="295" sId="8" xfDxf="1" dxf="1">
    <oc r="D8">
      <v>431</v>
    </oc>
    <nc r="D8">
      <v>445</v>
    </nc>
    <ndxf>
      <font>
        <b/>
        <sz val="9"/>
        <name val="Times New Roman"/>
        <scheme val="none"/>
      </font>
      <alignment horizontal="right" vertical="center" wrapText="1" readingOrder="0"/>
      <border outline="0">
        <right style="medium">
          <color indexed="64"/>
        </right>
      </border>
    </ndxf>
  </rcc>
  <rcc rId="296" sId="8" xfDxf="1" dxf="1">
    <oc r="E8">
      <v>241</v>
    </oc>
    <nc r="E8">
      <v>218</v>
    </nc>
    <ndxf>
      <font>
        <b/>
        <sz val="9"/>
        <name val="Times New Roman"/>
        <scheme val="none"/>
      </font>
      <alignment horizontal="right" vertical="center" wrapText="1" readingOrder="0"/>
    </ndxf>
  </rcc>
  <rfmt sheetId="8" xfDxf="1" sqref="B9" start="0" length="0">
    <dxf>
      <font>
        <sz val="9"/>
        <color rgb="FF000000"/>
        <name val="Times New Roman"/>
        <scheme val="none"/>
      </font>
      <alignment vertical="center" wrapText="1" readingOrder="0"/>
      <border outline="0">
        <left style="medium">
          <color indexed="64"/>
        </left>
        <right style="medium">
          <color indexed="64"/>
        </right>
      </border>
    </dxf>
  </rfmt>
  <rfmt sheetId="8" xfDxf="1" sqref="C9" start="0" length="0">
    <dxf>
      <font>
        <sz val="9"/>
        <color rgb="FF000000"/>
        <name val="Times New Roman"/>
        <scheme val="none"/>
      </font>
      <alignment vertical="center" wrapText="1" readingOrder="0"/>
      <border outline="0">
        <right style="medium">
          <color indexed="64"/>
        </right>
      </border>
    </dxf>
  </rfmt>
  <rfmt sheetId="8" xfDxf="1" sqref="D9" start="0" length="0">
    <dxf>
      <font>
        <sz val="9"/>
        <color rgb="FF000000"/>
        <name val="Times New Roman"/>
        <scheme val="none"/>
      </font>
      <alignment vertical="center" wrapText="1" readingOrder="0"/>
      <border outline="0">
        <right style="medium">
          <color indexed="64"/>
        </right>
      </border>
    </dxf>
  </rfmt>
  <rfmt sheetId="8" xfDxf="1" sqref="E9" start="0" length="0">
    <dxf>
      <font>
        <sz val="9"/>
        <color rgb="FF000000"/>
        <name val="Times New Roman"/>
        <scheme val="none"/>
      </font>
      <alignment vertical="center" wrapText="1" readingOrder="0"/>
    </dxf>
  </rfmt>
  <rcc rId="297" sId="8" xfDxf="1" dxf="1">
    <oc r="B10">
      <v>249</v>
    </oc>
    <nc r="B10">
      <v>291</v>
    </nc>
    <ndxf>
      <font>
        <sz val="9"/>
        <name val="Times New Roman"/>
        <scheme val="none"/>
      </font>
      <alignment horizontal="right" vertical="center" wrapText="1" readingOrder="0"/>
      <border outline="0">
        <left style="medium">
          <color indexed="64"/>
        </left>
        <right style="medium">
          <color indexed="64"/>
        </right>
      </border>
    </ndxf>
  </rcc>
  <rcc rId="298" sId="8" xfDxf="1" dxf="1">
    <oc r="C10">
      <v>63</v>
    </oc>
    <nc r="C10">
      <v>95</v>
    </nc>
    <ndxf>
      <font>
        <sz val="9"/>
        <name val="Times New Roman"/>
        <scheme val="none"/>
      </font>
      <alignment horizontal="right" vertical="center" wrapText="1" readingOrder="0"/>
      <border outline="0">
        <right style="medium">
          <color indexed="64"/>
        </right>
      </border>
    </ndxf>
  </rcc>
  <rcc rId="299" sId="8" xfDxf="1" dxf="1">
    <oc r="D10">
      <v>98</v>
    </oc>
    <nc r="D10">
      <v>108</v>
    </nc>
    <ndxf>
      <font>
        <sz val="9"/>
        <name val="Times New Roman"/>
        <scheme val="none"/>
      </font>
      <alignment horizontal="right" vertical="center" wrapText="1" readingOrder="0"/>
      <border outline="0">
        <right style="medium">
          <color indexed="64"/>
        </right>
      </border>
    </ndxf>
  </rcc>
  <rcc rId="300" sId="8" xfDxf="1" dxf="1">
    <oc r="E10">
      <v>76</v>
    </oc>
    <nc r="E10">
      <v>72</v>
    </nc>
    <ndxf>
      <font>
        <sz val="9"/>
        <name val="Times New Roman"/>
        <scheme val="none"/>
      </font>
      <alignment horizontal="right" vertical="center" wrapText="1" readingOrder="0"/>
    </ndxf>
  </rcc>
  <rfmt sheetId="8" xfDxf="1" sqref="B11" start="0" length="0">
    <dxf>
      <font>
        <sz val="9"/>
        <name val="Times New Roman"/>
        <scheme val="none"/>
      </font>
      <alignment vertical="center" wrapText="1" readingOrder="0"/>
      <border outline="0">
        <left style="medium">
          <color indexed="64"/>
        </left>
        <right style="medium">
          <color indexed="64"/>
        </right>
      </border>
    </dxf>
  </rfmt>
  <rfmt sheetId="8" xfDxf="1" sqref="C11" start="0" length="0">
    <dxf>
      <font>
        <sz val="9"/>
        <name val="Times New Roman"/>
        <scheme val="none"/>
      </font>
      <alignment vertical="center" wrapText="1" readingOrder="0"/>
      <border outline="0">
        <right style="medium">
          <color indexed="64"/>
        </right>
      </border>
    </dxf>
  </rfmt>
  <rfmt sheetId="8" xfDxf="1" sqref="D11" start="0" length="0">
    <dxf>
      <font>
        <sz val="9"/>
        <name val="Times New Roman"/>
        <scheme val="none"/>
      </font>
      <alignment vertical="center" wrapText="1" readingOrder="0"/>
      <border outline="0">
        <right style="medium">
          <color indexed="64"/>
        </right>
      </border>
    </dxf>
  </rfmt>
  <rfmt sheetId="8" xfDxf="1" sqref="E11" start="0" length="0">
    <dxf>
      <font>
        <sz val="9"/>
        <name val="Times New Roman"/>
        <scheme val="none"/>
      </font>
      <alignment vertical="center" wrapText="1" readingOrder="0"/>
    </dxf>
  </rfmt>
  <rcc rId="301" sId="8" xfDxf="1" dxf="1">
    <oc r="B12">
      <v>37</v>
    </oc>
    <nc r="B12">
      <v>38</v>
    </nc>
    <ndxf>
      <font>
        <sz val="9"/>
        <name val="Times New Roman"/>
        <scheme val="none"/>
      </font>
      <alignment horizontal="right" vertical="center" wrapText="1" readingOrder="0"/>
      <border outline="0">
        <left style="medium">
          <color indexed="64"/>
        </left>
        <right style="medium">
          <color indexed="64"/>
        </right>
      </border>
    </ndxf>
  </rcc>
  <rcc rId="302" sId="8" xfDxf="1" dxf="1">
    <oc r="C12">
      <v>3</v>
    </oc>
    <nc r="C12">
      <v>14</v>
    </nc>
    <ndxf>
      <font>
        <sz val="9"/>
        <name val="Times New Roman"/>
        <scheme val="none"/>
      </font>
      <alignment horizontal="right" vertical="center" wrapText="1" readingOrder="0"/>
      <border outline="0">
        <right style="medium">
          <color indexed="64"/>
        </right>
      </border>
    </ndxf>
  </rcc>
  <rcc rId="303" sId="8" xfDxf="1" dxf="1">
    <oc r="D12">
      <v>35</v>
    </oc>
    <nc r="D12">
      <v>28</v>
    </nc>
    <ndxf>
      <font>
        <sz val="9"/>
        <name val="Times New Roman"/>
        <scheme val="none"/>
      </font>
      <alignment horizontal="right" vertical="center" wrapText="1" readingOrder="0"/>
      <border outline="0">
        <right style="medium">
          <color indexed="64"/>
        </right>
      </border>
    </ndxf>
  </rcc>
  <rcc rId="304" sId="8" xfDxf="1" dxf="1">
    <oc r="E12">
      <v>19</v>
    </oc>
    <nc r="E12">
      <v>23</v>
    </nc>
    <ndxf>
      <font>
        <sz val="9"/>
        <name val="Times New Roman"/>
        <scheme val="none"/>
      </font>
      <alignment horizontal="right" vertical="center" wrapText="1" readingOrder="0"/>
    </ndxf>
  </rcc>
  <rfmt sheetId="8" xfDxf="1" sqref="B13" start="0" length="0">
    <dxf>
      <font>
        <sz val="9"/>
        <name val="Times New Roman"/>
        <scheme val="none"/>
      </font>
      <alignment vertical="center" wrapText="1" readingOrder="0"/>
      <border outline="0">
        <left style="medium">
          <color indexed="64"/>
        </left>
        <right style="medium">
          <color indexed="64"/>
        </right>
      </border>
    </dxf>
  </rfmt>
  <rfmt sheetId="8" xfDxf="1" sqref="C13" start="0" length="0">
    <dxf>
      <font>
        <sz val="9"/>
        <name val="Times New Roman"/>
        <scheme val="none"/>
      </font>
      <alignment vertical="center" wrapText="1" readingOrder="0"/>
      <border outline="0">
        <right style="medium">
          <color indexed="64"/>
        </right>
      </border>
    </dxf>
  </rfmt>
  <rfmt sheetId="8" xfDxf="1" sqref="D13" start="0" length="0">
    <dxf>
      <font>
        <sz val="9"/>
        <name val="Times New Roman"/>
        <scheme val="none"/>
      </font>
      <alignment vertical="center" wrapText="1" readingOrder="0"/>
      <border outline="0">
        <right style="medium">
          <color indexed="64"/>
        </right>
      </border>
    </dxf>
  </rfmt>
  <rfmt sheetId="8" xfDxf="1" sqref="E13" start="0" length="0">
    <dxf>
      <font>
        <sz val="9"/>
        <name val="Times New Roman"/>
        <scheme val="none"/>
      </font>
      <alignment vertical="center" wrapText="1" readingOrder="0"/>
    </dxf>
  </rfmt>
  <rcc rId="305" sId="8" xfDxf="1" dxf="1">
    <oc r="B14">
      <v>33</v>
    </oc>
    <nc r="B14">
      <v>67</v>
    </nc>
    <ndxf>
      <font>
        <sz val="9"/>
        <name val="Times New Roman"/>
        <scheme val="none"/>
      </font>
      <alignment horizontal="right" vertical="center" wrapText="1" readingOrder="0"/>
      <border outline="0">
        <left style="medium">
          <color indexed="64"/>
        </left>
        <right style="medium">
          <color indexed="64"/>
        </right>
      </border>
    </ndxf>
  </rcc>
  <rfmt sheetId="8" xfDxf="1" sqref="C14" start="0" length="0">
    <dxf>
      <font>
        <sz val="9"/>
        <name val="Times New Roman"/>
        <scheme val="none"/>
      </font>
      <alignment horizontal="right" vertical="center" wrapText="1" readingOrder="0"/>
      <border outline="0">
        <right style="medium">
          <color indexed="64"/>
        </right>
      </border>
    </dxf>
  </rfmt>
  <rcc rId="306" sId="8" xfDxf="1" dxf="1">
    <oc r="D14">
      <v>31</v>
    </oc>
    <nc r="D14">
      <v>12</v>
    </nc>
    <ndxf>
      <font>
        <sz val="9"/>
        <name val="Times New Roman"/>
        <scheme val="none"/>
      </font>
      <alignment horizontal="right" vertical="center" wrapText="1" readingOrder="0"/>
      <border outline="0">
        <right style="medium">
          <color indexed="64"/>
        </right>
      </border>
    </ndxf>
  </rcc>
  <rcc rId="307" sId="8" xfDxf="1" dxf="1">
    <oc r="E14">
      <v>25</v>
    </oc>
    <nc r="E14">
      <v>8</v>
    </nc>
    <ndxf>
      <font>
        <sz val="9"/>
        <name val="Times New Roman"/>
        <scheme val="none"/>
      </font>
      <alignment horizontal="right" vertical="center" wrapText="1" readingOrder="0"/>
    </ndxf>
  </rcc>
  <rfmt sheetId="8" xfDxf="1" sqref="B15" start="0" length="0">
    <dxf>
      <font>
        <sz val="9"/>
        <name val="Times New Roman"/>
        <scheme val="none"/>
      </font>
      <alignment vertical="center" wrapText="1" readingOrder="0"/>
      <border outline="0">
        <left style="medium">
          <color indexed="64"/>
        </left>
        <right style="medium">
          <color indexed="64"/>
        </right>
      </border>
    </dxf>
  </rfmt>
  <rfmt sheetId="8" xfDxf="1" sqref="C15" start="0" length="0">
    <dxf>
      <font>
        <sz val="9"/>
        <name val="Times New Roman"/>
        <scheme val="none"/>
      </font>
      <alignment vertical="center" wrapText="1" readingOrder="0"/>
      <border outline="0">
        <right style="medium">
          <color indexed="64"/>
        </right>
      </border>
    </dxf>
  </rfmt>
  <rfmt sheetId="8" xfDxf="1" sqref="D15" start="0" length="0">
    <dxf>
      <font>
        <sz val="9"/>
        <name val="Times New Roman"/>
        <scheme val="none"/>
      </font>
      <alignment vertical="center" wrapText="1" readingOrder="0"/>
      <border outline="0">
        <right style="medium">
          <color indexed="64"/>
        </right>
      </border>
    </dxf>
  </rfmt>
  <rfmt sheetId="8" xfDxf="1" sqref="E15" start="0" length="0">
    <dxf>
      <font>
        <sz val="9"/>
        <name val="Times New Roman"/>
        <scheme val="none"/>
      </font>
      <alignment vertical="center" wrapText="1" readingOrder="0"/>
    </dxf>
  </rfmt>
  <rcc rId="308" sId="8" xfDxf="1" dxf="1">
    <oc r="B16">
      <v>28</v>
    </oc>
    <nc r="B16">
      <v>22</v>
    </nc>
    <ndxf>
      <font>
        <sz val="9"/>
        <name val="Times New Roman"/>
        <scheme val="none"/>
      </font>
      <alignment horizontal="right" vertical="center" wrapText="1" readingOrder="0"/>
      <border outline="0">
        <left style="medium">
          <color indexed="64"/>
        </left>
        <right style="medium">
          <color indexed="64"/>
        </right>
      </border>
    </ndxf>
  </rcc>
  <rcc rId="309" sId="8" xfDxf="1" dxf="1">
    <oc r="C16">
      <v>22</v>
    </oc>
    <nc r="C16">
      <v>13</v>
    </nc>
    <ndxf>
      <font>
        <sz val="9"/>
        <name val="Times New Roman"/>
        <scheme val="none"/>
      </font>
      <alignment horizontal="right" vertical="center" wrapText="1" readingOrder="0"/>
      <border outline="0">
        <right style="medium">
          <color indexed="64"/>
        </right>
      </border>
    </ndxf>
  </rcc>
  <rcc rId="310" sId="8" xfDxf="1" dxf="1">
    <oc r="D16">
      <v>5</v>
    </oc>
    <nc r="D16">
      <v>4</v>
    </nc>
    <ndxf>
      <font>
        <sz val="9"/>
        <name val="Times New Roman"/>
        <scheme val="none"/>
      </font>
      <alignment horizontal="right" vertical="center" wrapText="1" readingOrder="0"/>
      <border outline="0">
        <right style="medium">
          <color indexed="64"/>
        </right>
      </border>
    </ndxf>
  </rcc>
  <rcc rId="311" sId="8" xfDxf="1" dxf="1">
    <oc r="E16">
      <v>2</v>
    </oc>
    <nc r="E16">
      <v>4</v>
    </nc>
    <ndxf>
      <font>
        <sz val="9"/>
        <name val="Times New Roman"/>
        <scheme val="none"/>
      </font>
      <alignment horizontal="right" vertical="center" wrapText="1" readingOrder="0"/>
    </ndxf>
  </rcc>
  <rfmt sheetId="8" xfDxf="1" sqref="B17" start="0" length="0">
    <dxf>
      <font>
        <sz val="9"/>
        <name val="Times New Roman"/>
        <scheme val="none"/>
      </font>
      <alignment vertical="center" wrapText="1" readingOrder="0"/>
      <border outline="0">
        <left style="medium">
          <color indexed="64"/>
        </left>
        <right style="medium">
          <color indexed="64"/>
        </right>
      </border>
    </dxf>
  </rfmt>
  <rfmt sheetId="8" xfDxf="1" sqref="C17" start="0" length="0">
    <dxf>
      <font>
        <sz val="9"/>
        <name val="Times New Roman"/>
        <scheme val="none"/>
      </font>
      <alignment vertical="center" wrapText="1" readingOrder="0"/>
      <border outline="0">
        <right style="medium">
          <color indexed="64"/>
        </right>
      </border>
    </dxf>
  </rfmt>
  <rfmt sheetId="8" xfDxf="1" sqref="D17" start="0" length="0">
    <dxf>
      <font>
        <sz val="9"/>
        <name val="Times New Roman"/>
        <scheme val="none"/>
      </font>
      <alignment vertical="center" wrapText="1" readingOrder="0"/>
      <border outline="0">
        <right style="medium">
          <color indexed="64"/>
        </right>
      </border>
    </dxf>
  </rfmt>
  <rfmt sheetId="8" xfDxf="1" sqref="E17" start="0" length="0">
    <dxf>
      <font>
        <sz val="9"/>
        <name val="Times New Roman"/>
        <scheme val="none"/>
      </font>
      <alignment vertical="center" wrapText="1" readingOrder="0"/>
    </dxf>
  </rfmt>
  <rcc rId="312" sId="8" xfDxf="1" dxf="1">
    <oc r="B18">
      <v>126</v>
    </oc>
    <nc r="B18">
      <v>124</v>
    </nc>
    <ndxf>
      <font>
        <sz val="9"/>
        <name val="Times New Roman"/>
        <scheme val="none"/>
      </font>
      <alignment horizontal="right" vertical="center" wrapText="1" readingOrder="0"/>
      <border outline="0">
        <left style="medium">
          <color indexed="64"/>
        </left>
        <right style="medium">
          <color indexed="64"/>
        </right>
      </border>
    </ndxf>
  </rcc>
  <rcc rId="313" sId="8" xfDxf="1" dxf="1">
    <oc r="C18">
      <v>43</v>
    </oc>
    <nc r="C18">
      <v>58</v>
    </nc>
    <ndxf>
      <font>
        <sz val="9"/>
        <name val="Times New Roman"/>
        <scheme val="none"/>
      </font>
      <alignment horizontal="right" vertical="center" wrapText="1" readingOrder="0"/>
      <border outline="0">
        <right style="medium">
          <color indexed="64"/>
        </right>
      </border>
    </ndxf>
  </rcc>
  <rcc rId="314" sId="8" xfDxf="1" dxf="1">
    <oc r="D18">
      <v>25</v>
    </oc>
    <nc r="D18">
      <v>24</v>
    </nc>
    <ndxf>
      <font>
        <sz val="9"/>
        <name val="Times New Roman"/>
        <scheme val="none"/>
      </font>
      <alignment horizontal="right" vertical="center" wrapText="1" readingOrder="0"/>
      <border outline="0">
        <right style="medium">
          <color indexed="64"/>
        </right>
      </border>
    </ndxf>
  </rcc>
  <rcc rId="315" sId="8" xfDxf="1" dxf="1">
    <oc r="E18">
      <v>16</v>
    </oc>
    <nc r="E18">
      <v>14</v>
    </nc>
    <ndxf>
      <font>
        <sz val="9"/>
        <name val="Times New Roman"/>
        <scheme val="none"/>
      </font>
      <alignment horizontal="right" vertical="center" wrapText="1" readingOrder="0"/>
    </ndxf>
  </rcc>
  <rfmt sheetId="8" xfDxf="1" sqref="B19" start="0" length="0">
    <dxf>
      <font>
        <sz val="9"/>
        <name val="Times New Roman"/>
        <scheme val="none"/>
      </font>
      <alignment vertical="center" wrapText="1" readingOrder="0"/>
      <border outline="0">
        <left style="medium">
          <color indexed="64"/>
        </left>
        <right style="medium">
          <color indexed="64"/>
        </right>
      </border>
    </dxf>
  </rfmt>
  <rfmt sheetId="8" xfDxf="1" sqref="C19" start="0" length="0">
    <dxf>
      <font>
        <sz val="9"/>
        <name val="Times New Roman"/>
        <scheme val="none"/>
      </font>
      <alignment vertical="center" wrapText="1" readingOrder="0"/>
      <border outline="0">
        <right style="medium">
          <color indexed="64"/>
        </right>
      </border>
    </dxf>
  </rfmt>
  <rfmt sheetId="8" xfDxf="1" sqref="D19" start="0" length="0">
    <dxf>
      <font>
        <sz val="9"/>
        <name val="Times New Roman"/>
        <scheme val="none"/>
      </font>
      <alignment vertical="center" wrapText="1" readingOrder="0"/>
      <border outline="0">
        <right style="medium">
          <color indexed="64"/>
        </right>
      </border>
    </dxf>
  </rfmt>
  <rfmt sheetId="8" xfDxf="1" sqref="E19" start="0" length="0">
    <dxf>
      <font>
        <sz val="9"/>
        <name val="Times New Roman"/>
        <scheme val="none"/>
      </font>
      <alignment vertical="center" wrapText="1" readingOrder="0"/>
    </dxf>
  </rfmt>
  <rcc rId="316" sId="8" xfDxf="1" dxf="1">
    <oc r="B20">
      <v>49</v>
    </oc>
    <nc r="B20">
      <v>52</v>
    </nc>
    <ndxf>
      <font>
        <sz val="9"/>
        <name val="Times New Roman"/>
        <scheme val="none"/>
      </font>
      <alignment horizontal="right" vertical="center" wrapText="1" readingOrder="0"/>
      <border outline="0">
        <left style="medium">
          <color indexed="64"/>
        </left>
        <right style="medium">
          <color indexed="64"/>
        </right>
      </border>
    </ndxf>
  </rcc>
  <rcc rId="317" sId="8" xfDxf="1" dxf="1">
    <oc r="C20">
      <v>27</v>
    </oc>
    <nc r="C20">
      <v>28</v>
    </nc>
    <ndxf>
      <font>
        <sz val="9"/>
        <name val="Times New Roman"/>
        <scheme val="none"/>
      </font>
      <alignment horizontal="right" vertical="center" wrapText="1" readingOrder="0"/>
      <border outline="0">
        <right style="medium">
          <color indexed="64"/>
        </right>
      </border>
    </ndxf>
  </rcc>
  <rcc rId="318" sId="8" xfDxf="1" dxf="1">
    <oc r="D20">
      <v>16</v>
    </oc>
    <nc r="D20">
      <v>10</v>
    </nc>
    <ndxf>
      <font>
        <sz val="9"/>
        <name val="Times New Roman"/>
        <scheme val="none"/>
      </font>
      <alignment horizontal="right" vertical="center" wrapText="1" readingOrder="0"/>
      <border outline="0">
        <right style="medium">
          <color indexed="64"/>
        </right>
      </border>
    </ndxf>
  </rcc>
  <rcc rId="319" sId="8" xfDxf="1" dxf="1">
    <oc r="E20">
      <v>6</v>
    </oc>
    <nc r="E20">
      <v>5</v>
    </nc>
    <ndxf>
      <font>
        <sz val="9"/>
        <name val="Times New Roman"/>
        <scheme val="none"/>
      </font>
      <alignment horizontal="right" vertical="center" wrapText="1" readingOrder="0"/>
    </ndxf>
  </rcc>
  <rfmt sheetId="8" xfDxf="1" sqref="B21" start="0" length="0">
    <dxf>
      <font>
        <sz val="9"/>
        <name val="Times New Roman"/>
        <scheme val="none"/>
      </font>
      <alignment vertical="center" wrapText="1" readingOrder="0"/>
      <border outline="0">
        <left style="medium">
          <color indexed="64"/>
        </left>
        <right style="medium">
          <color indexed="64"/>
        </right>
      </border>
    </dxf>
  </rfmt>
  <rfmt sheetId="8" xfDxf="1" sqref="C21" start="0" length="0">
    <dxf>
      <font>
        <sz val="9"/>
        <name val="Times New Roman"/>
        <scheme val="none"/>
      </font>
      <alignment vertical="center" wrapText="1" readingOrder="0"/>
      <border outline="0">
        <right style="medium">
          <color indexed="64"/>
        </right>
      </border>
    </dxf>
  </rfmt>
  <rfmt sheetId="8" xfDxf="1" sqref="D21" start="0" length="0">
    <dxf>
      <font>
        <sz val="9"/>
        <name val="Times New Roman"/>
        <scheme val="none"/>
      </font>
      <alignment vertical="center" wrapText="1" readingOrder="0"/>
      <border outline="0">
        <right style="medium">
          <color indexed="64"/>
        </right>
      </border>
    </dxf>
  </rfmt>
  <rfmt sheetId="8" xfDxf="1" sqref="E21" start="0" length="0">
    <dxf>
      <font>
        <sz val="9"/>
        <name val="Times New Roman"/>
        <scheme val="none"/>
      </font>
      <alignment vertical="center" wrapText="1" readingOrder="0"/>
    </dxf>
  </rfmt>
  <rcc rId="320" sId="8" xfDxf="1" dxf="1">
    <oc r="B22">
      <v>152</v>
    </oc>
    <nc r="B22">
      <v>156</v>
    </nc>
    <ndxf>
      <font>
        <sz val="9"/>
        <name val="Times New Roman"/>
        <scheme val="none"/>
      </font>
      <alignment horizontal="right" vertical="center" wrapText="1" readingOrder="0"/>
      <border outline="0">
        <left style="medium">
          <color indexed="64"/>
        </left>
        <right style="medium">
          <color indexed="64"/>
        </right>
      </border>
    </ndxf>
  </rcc>
  <rcc rId="321" sId="8" xfDxf="1" dxf="1">
    <oc r="C22">
      <v>64</v>
    </oc>
    <nc r="C22">
      <v>51</v>
    </nc>
    <ndxf>
      <font>
        <sz val="9"/>
        <name val="Times New Roman"/>
        <scheme val="none"/>
      </font>
      <alignment horizontal="right" vertical="center" wrapText="1" readingOrder="0"/>
      <border outline="0">
        <right style="medium">
          <color indexed="64"/>
        </right>
      </border>
    </ndxf>
  </rcc>
  <rcc rId="322" sId="8" xfDxf="1" dxf="1">
    <oc r="D22">
      <v>60</v>
    </oc>
    <nc r="D22">
      <v>43</v>
    </nc>
    <ndxf>
      <font>
        <sz val="9"/>
        <name val="Times New Roman"/>
        <scheme val="none"/>
      </font>
      <alignment horizontal="right" vertical="center" wrapText="1" readingOrder="0"/>
      <border outline="0">
        <right style="medium">
          <color indexed="64"/>
        </right>
      </border>
    </ndxf>
  </rcc>
  <rcc rId="323" sId="8" xfDxf="1" dxf="1">
    <oc r="E22">
      <v>36</v>
    </oc>
    <nc r="E22">
      <v>25</v>
    </nc>
    <ndxf>
      <font>
        <sz val="9"/>
        <name val="Times New Roman"/>
        <scheme val="none"/>
      </font>
      <alignment horizontal="right" vertical="center" wrapText="1" readingOrder="0"/>
    </ndxf>
  </rcc>
  <rfmt sheetId="8" xfDxf="1" sqref="B23" start="0" length="0">
    <dxf>
      <font>
        <sz val="9"/>
        <name val="Times New Roman"/>
        <scheme val="none"/>
      </font>
      <alignment vertical="center" wrapText="1" readingOrder="0"/>
      <border outline="0">
        <left style="medium">
          <color indexed="64"/>
        </left>
        <right style="medium">
          <color indexed="64"/>
        </right>
      </border>
    </dxf>
  </rfmt>
  <rfmt sheetId="8" xfDxf="1" sqref="C23" start="0" length="0">
    <dxf>
      <font>
        <sz val="9"/>
        <name val="Times New Roman"/>
        <scheme val="none"/>
      </font>
      <alignment vertical="center" wrapText="1" readingOrder="0"/>
      <border outline="0">
        <right style="medium">
          <color indexed="64"/>
        </right>
      </border>
    </dxf>
  </rfmt>
  <rfmt sheetId="8" xfDxf="1" sqref="D23" start="0" length="0">
    <dxf>
      <font>
        <sz val="9"/>
        <name val="Times New Roman"/>
        <scheme val="none"/>
      </font>
      <alignment vertical="center" wrapText="1" readingOrder="0"/>
      <border outline="0">
        <right style="medium">
          <color indexed="64"/>
        </right>
      </border>
    </dxf>
  </rfmt>
  <rfmt sheetId="8" xfDxf="1" sqref="E23" start="0" length="0">
    <dxf>
      <font>
        <sz val="9"/>
        <name val="Times New Roman"/>
        <scheme val="none"/>
      </font>
      <alignment vertical="center" wrapText="1" readingOrder="0"/>
    </dxf>
  </rfmt>
  <rcc rId="324" sId="8" xfDxf="1" dxf="1">
    <oc r="B24">
      <v>27</v>
    </oc>
    <nc r="B24">
      <v>41</v>
    </nc>
    <ndxf>
      <font>
        <sz val="9"/>
        <name val="Times New Roman"/>
        <scheme val="none"/>
      </font>
      <alignment horizontal="right" vertical="center" wrapText="1" readingOrder="0"/>
      <border outline="0">
        <left style="medium">
          <color indexed="64"/>
        </left>
        <right style="medium">
          <color indexed="64"/>
        </right>
      </border>
    </ndxf>
  </rcc>
  <rcc rId="325" sId="8" xfDxf="1" dxf="1">
    <oc r="C24">
      <v>9</v>
    </oc>
    <nc r="C24">
      <v>7</v>
    </nc>
    <ndxf>
      <font>
        <sz val="9"/>
        <name val="Times New Roman"/>
        <scheme val="none"/>
      </font>
      <alignment horizontal="right" vertical="center" wrapText="1" readingOrder="0"/>
      <border outline="0">
        <right style="medium">
          <color indexed="64"/>
        </right>
      </border>
    </ndxf>
  </rcc>
  <rcc rId="326" sId="8" xfDxf="1" dxf="1">
    <oc r="D24">
      <v>18</v>
    </oc>
    <nc r="D24">
      <v>34</v>
    </nc>
    <ndxf>
      <font>
        <sz val="9"/>
        <name val="Times New Roman"/>
        <scheme val="none"/>
      </font>
      <alignment horizontal="right" vertical="center" wrapText="1" readingOrder="0"/>
      <border outline="0">
        <right style="medium">
          <color indexed="64"/>
        </right>
      </border>
    </ndxf>
  </rcc>
  <rfmt sheetId="8" xfDxf="1" sqref="E24" start="0" length="0">
    <dxf>
      <font>
        <sz val="9"/>
        <name val="Times New Roman"/>
        <scheme val="none"/>
      </font>
      <alignment horizontal="right" vertical="center" wrapText="1" readingOrder="0"/>
    </dxf>
  </rfmt>
  <rfmt sheetId="8" xfDxf="1" sqref="B25" start="0" length="0">
    <dxf>
      <font>
        <sz val="9"/>
        <name val="Times New Roman"/>
        <scheme val="none"/>
      </font>
      <alignment vertical="center" wrapText="1" readingOrder="0"/>
      <border outline="0">
        <left style="medium">
          <color indexed="64"/>
        </left>
        <right style="medium">
          <color indexed="64"/>
        </right>
      </border>
    </dxf>
  </rfmt>
  <rfmt sheetId="8" xfDxf="1" sqref="C25" start="0" length="0">
    <dxf>
      <font>
        <sz val="9"/>
        <name val="Times New Roman"/>
        <scheme val="none"/>
      </font>
      <alignment vertical="center" wrapText="1" readingOrder="0"/>
      <border outline="0">
        <right style="medium">
          <color indexed="64"/>
        </right>
      </border>
    </dxf>
  </rfmt>
  <rfmt sheetId="8" xfDxf="1" sqref="D25" start="0" length="0">
    <dxf>
      <font>
        <sz val="9"/>
        <name val="Times New Roman"/>
        <scheme val="none"/>
      </font>
      <alignment vertical="center" wrapText="1" readingOrder="0"/>
      <border outline="0">
        <right style="medium">
          <color indexed="64"/>
        </right>
      </border>
    </dxf>
  </rfmt>
  <rfmt sheetId="8" xfDxf="1" sqref="E25" start="0" length="0">
    <dxf>
      <font>
        <sz val="9"/>
        <name val="Times New Roman"/>
        <scheme val="none"/>
      </font>
      <alignment vertical="center" wrapText="1" readingOrder="0"/>
    </dxf>
  </rfmt>
  <rcc rId="327" sId="8" xfDxf="1" dxf="1">
    <oc r="B26">
      <v>11</v>
    </oc>
    <nc r="B26">
      <v>13</v>
    </nc>
    <ndxf>
      <font>
        <sz val="9"/>
        <name val="Times New Roman"/>
        <scheme val="none"/>
      </font>
      <alignment horizontal="right" vertical="center" wrapText="1" readingOrder="0"/>
      <border outline="0">
        <left style="medium">
          <color indexed="64"/>
        </left>
        <right style="medium">
          <color indexed="64"/>
        </right>
      </border>
    </ndxf>
  </rcc>
  <rcc rId="328" sId="8" xfDxf="1" dxf="1">
    <oc r="C26">
      <v>7</v>
    </oc>
    <nc r="C26">
      <v>6</v>
    </nc>
    <ndxf>
      <font>
        <sz val="9"/>
        <name val="Times New Roman"/>
        <scheme val="none"/>
      </font>
      <alignment horizontal="right" vertical="center" wrapText="1" readingOrder="0"/>
      <border outline="0">
        <right style="medium">
          <color indexed="64"/>
        </right>
      </border>
    </ndxf>
  </rcc>
  <rcc rId="329" sId="8" xfDxf="1" dxf="1">
    <oc r="D26">
      <v>24</v>
    </oc>
    <nc r="D26">
      <v>28</v>
    </nc>
    <ndxf>
      <font>
        <sz val="9"/>
        <name val="Times New Roman"/>
        <scheme val="none"/>
      </font>
      <alignment horizontal="right" vertical="center" wrapText="1" readingOrder="0"/>
      <border outline="0">
        <right style="medium">
          <color indexed="64"/>
        </right>
      </border>
    </ndxf>
  </rcc>
  <rcc rId="330" sId="8" xfDxf="1" dxf="1">
    <oc r="E26">
      <v>14</v>
    </oc>
    <nc r="E26">
      <v>19</v>
    </nc>
    <ndxf>
      <font>
        <sz val="9"/>
        <name val="Times New Roman"/>
        <scheme val="none"/>
      </font>
      <alignment horizontal="right" vertical="center" wrapText="1" readingOrder="0"/>
    </ndxf>
  </rcc>
  <rfmt sheetId="8" xfDxf="1" sqref="B27" start="0" length="0">
    <dxf>
      <font>
        <sz val="9"/>
        <name val="Times New Roman"/>
        <scheme val="none"/>
      </font>
      <alignment vertical="center" wrapText="1" readingOrder="0"/>
      <border outline="0">
        <left style="medium">
          <color indexed="64"/>
        </left>
        <right style="medium">
          <color indexed="64"/>
        </right>
      </border>
    </dxf>
  </rfmt>
  <rfmt sheetId="8" xfDxf="1" sqref="C27" start="0" length="0">
    <dxf>
      <font>
        <sz val="9"/>
        <name val="Times New Roman"/>
        <scheme val="none"/>
      </font>
      <alignment vertical="center" wrapText="1" readingOrder="0"/>
      <border outline="0">
        <right style="medium">
          <color indexed="64"/>
        </right>
      </border>
    </dxf>
  </rfmt>
  <rfmt sheetId="8" xfDxf="1" sqref="D27" start="0" length="0">
    <dxf>
      <font>
        <sz val="9"/>
        <name val="Times New Roman"/>
        <scheme val="none"/>
      </font>
      <alignment vertical="center" wrapText="1" readingOrder="0"/>
      <border outline="0">
        <right style="medium">
          <color indexed="64"/>
        </right>
      </border>
    </dxf>
  </rfmt>
  <rfmt sheetId="8" xfDxf="1" sqref="E27" start="0" length="0">
    <dxf>
      <font>
        <sz val="9"/>
        <name val="Times New Roman"/>
        <scheme val="none"/>
      </font>
      <alignment vertical="center" wrapText="1" readingOrder="0"/>
    </dxf>
  </rfmt>
  <rcc rId="331" sId="8" xfDxf="1" dxf="1">
    <oc r="B28">
      <v>14</v>
    </oc>
    <nc r="B28">
      <v>21</v>
    </nc>
    <ndxf>
      <font>
        <sz val="9"/>
        <name val="Times New Roman"/>
        <scheme val="none"/>
      </font>
      <alignment horizontal="right" vertical="center" wrapText="1" readingOrder="0"/>
      <border outline="0">
        <left style="medium">
          <color indexed="64"/>
        </left>
        <right style="medium">
          <color indexed="64"/>
        </right>
      </border>
    </ndxf>
  </rcc>
  <rcc rId="332" sId="8" xfDxf="1" dxf="1">
    <oc r="C28">
      <v>9</v>
    </oc>
    <nc r="C28">
      <v>8</v>
    </nc>
    <ndxf>
      <font>
        <sz val="9"/>
        <name val="Times New Roman"/>
        <scheme val="none"/>
      </font>
      <alignment horizontal="right" vertical="center" wrapText="1" readingOrder="0"/>
      <border outline="0">
        <right style="medium">
          <color indexed="64"/>
        </right>
      </border>
    </ndxf>
  </rcc>
  <rcc rId="333" sId="8" xfDxf="1" dxf="1">
    <oc r="D28">
      <v>6</v>
    </oc>
    <nc r="D28">
      <v>7</v>
    </nc>
    <ndxf>
      <font>
        <sz val="9"/>
        <name val="Times New Roman"/>
        <scheme val="none"/>
      </font>
      <alignment horizontal="right" vertical="center" wrapText="1" readingOrder="0"/>
      <border outline="0">
        <right style="medium">
          <color indexed="64"/>
        </right>
      </border>
    </ndxf>
  </rcc>
  <rcc rId="334" sId="8" xfDxf="1" dxf="1">
    <oc r="E28">
      <v>4</v>
    </oc>
    <nc r="E28">
      <v>1</v>
    </nc>
    <ndxf>
      <font>
        <sz val="9"/>
        <name val="Times New Roman"/>
        <scheme val="none"/>
      </font>
      <alignment horizontal="right" vertical="center" wrapText="1" readingOrder="0"/>
    </ndxf>
  </rcc>
  <rfmt sheetId="8" xfDxf="1" sqref="B29" start="0" length="0">
    <dxf>
      <font>
        <sz val="9"/>
        <name val="Times New Roman"/>
        <scheme val="none"/>
      </font>
      <alignment vertical="center" wrapText="1" readingOrder="0"/>
      <border outline="0">
        <left style="medium">
          <color indexed="64"/>
        </left>
        <right style="medium">
          <color indexed="64"/>
        </right>
      </border>
    </dxf>
  </rfmt>
  <rfmt sheetId="8" xfDxf="1" sqref="C29" start="0" length="0">
    <dxf>
      <font>
        <sz val="9"/>
        <name val="Times New Roman"/>
        <scheme val="none"/>
      </font>
      <alignment vertical="center" wrapText="1" readingOrder="0"/>
      <border outline="0">
        <right style="medium">
          <color indexed="64"/>
        </right>
      </border>
    </dxf>
  </rfmt>
  <rfmt sheetId="8" xfDxf="1" sqref="D29" start="0" length="0">
    <dxf>
      <font>
        <sz val="9"/>
        <name val="Times New Roman"/>
        <scheme val="none"/>
      </font>
      <alignment vertical="center" wrapText="1" readingOrder="0"/>
      <border outline="0">
        <right style="medium">
          <color indexed="64"/>
        </right>
      </border>
    </dxf>
  </rfmt>
  <rfmt sheetId="8" xfDxf="1" sqref="E29" start="0" length="0">
    <dxf>
      <font>
        <sz val="9"/>
        <name val="Times New Roman"/>
        <scheme val="none"/>
      </font>
      <alignment vertical="center" wrapText="1" readingOrder="0"/>
    </dxf>
  </rfmt>
  <rcc rId="335" sId="8" xfDxf="1" dxf="1">
    <oc r="B30">
      <v>92</v>
    </oc>
    <nc r="B30">
      <v>115</v>
    </nc>
    <ndxf>
      <font>
        <sz val="9"/>
        <name val="Times New Roman"/>
        <scheme val="none"/>
      </font>
      <alignment horizontal="right" vertical="center" wrapText="1" readingOrder="0"/>
      <border outline="0">
        <left style="medium">
          <color indexed="64"/>
        </left>
        <right style="medium">
          <color indexed="64"/>
        </right>
      </border>
    </ndxf>
  </rcc>
  <rcc rId="336" sId="8" xfDxf="1" dxf="1">
    <oc r="C30">
      <v>15</v>
    </oc>
    <nc r="C30">
      <v>20</v>
    </nc>
    <ndxf>
      <font>
        <sz val="9"/>
        <name val="Times New Roman"/>
        <scheme val="none"/>
      </font>
      <alignment horizontal="right" vertical="center" wrapText="1" readingOrder="0"/>
      <border outline="0">
        <right style="medium">
          <color indexed="64"/>
        </right>
      </border>
    </ndxf>
  </rcc>
  <rcc rId="337" sId="8" xfDxf="1" dxf="1">
    <oc r="D30">
      <v>1</v>
    </oc>
    <nc r="D30">
      <v>4</v>
    </nc>
    <ndxf>
      <font>
        <sz val="9"/>
        <name val="Times New Roman"/>
        <scheme val="none"/>
      </font>
      <alignment horizontal="right" vertical="center" wrapText="1" readingOrder="0"/>
      <border outline="0">
        <right style="medium">
          <color indexed="64"/>
        </right>
      </border>
    </ndxf>
  </rcc>
  <rfmt sheetId="8" xfDxf="1" sqref="E30" start="0" length="0">
    <dxf>
      <font>
        <sz val="9"/>
        <name val="Times New Roman"/>
        <scheme val="none"/>
      </font>
      <alignment horizontal="right" vertical="center" wrapText="1" readingOrder="0"/>
    </dxf>
  </rfmt>
  <rfmt sheetId="8" xfDxf="1" sqref="B31" start="0" length="0">
    <dxf>
      <font>
        <sz val="9"/>
        <name val="Times New Roman"/>
        <scheme val="none"/>
      </font>
      <alignment vertical="center" wrapText="1" readingOrder="0"/>
      <border outline="0">
        <left style="medium">
          <color indexed="64"/>
        </left>
        <right style="medium">
          <color indexed="64"/>
        </right>
      </border>
    </dxf>
  </rfmt>
  <rfmt sheetId="8" xfDxf="1" sqref="C31" start="0" length="0">
    <dxf>
      <font>
        <sz val="9"/>
        <name val="Times New Roman"/>
        <scheme val="none"/>
      </font>
      <alignment vertical="center" wrapText="1" readingOrder="0"/>
      <border outline="0">
        <right style="medium">
          <color indexed="64"/>
        </right>
      </border>
    </dxf>
  </rfmt>
  <rfmt sheetId="8" xfDxf="1" sqref="D31" start="0" length="0">
    <dxf>
      <font>
        <sz val="9"/>
        <name val="Times New Roman"/>
        <scheme val="none"/>
      </font>
      <alignment vertical="center" wrapText="1" readingOrder="0"/>
      <border outline="0">
        <right style="medium">
          <color indexed="64"/>
        </right>
      </border>
    </dxf>
  </rfmt>
  <rfmt sheetId="8" xfDxf="1" sqref="E31" start="0" length="0">
    <dxf>
      <font>
        <sz val="9"/>
        <name val="Times New Roman"/>
        <scheme val="none"/>
      </font>
      <alignment vertical="center" wrapText="1" readingOrder="0"/>
    </dxf>
  </rfmt>
  <rcc rId="338" sId="8" xfDxf="1" dxf="1">
    <oc r="B32">
      <v>118</v>
    </oc>
    <nc r="B32">
      <v>131</v>
    </nc>
    <ndxf>
      <font>
        <sz val="9"/>
        <name val="Times New Roman"/>
        <scheme val="none"/>
      </font>
      <alignment horizontal="right" vertical="center" wrapText="1" readingOrder="0"/>
      <border outline="0">
        <left style="medium">
          <color indexed="64"/>
        </left>
        <right style="medium">
          <color indexed="64"/>
        </right>
      </border>
    </ndxf>
  </rcc>
  <rcc rId="339" sId="8" xfDxf="1" dxf="1">
    <oc r="C32">
      <v>64</v>
    </oc>
    <nc r="C32">
      <v>60</v>
    </nc>
    <ndxf>
      <font>
        <sz val="9"/>
        <name val="Times New Roman"/>
        <scheme val="none"/>
      </font>
      <alignment horizontal="right" vertical="center" wrapText="1" readingOrder="0"/>
      <border outline="0">
        <right style="medium">
          <color indexed="64"/>
        </right>
      </border>
    </ndxf>
  </rcc>
  <rcc rId="340" sId="8" xfDxf="1" dxf="1">
    <oc r="D32">
      <v>59</v>
    </oc>
    <nc r="D32">
      <v>66</v>
    </nc>
    <ndxf>
      <font>
        <sz val="9"/>
        <name val="Times New Roman"/>
        <scheme val="none"/>
      </font>
      <alignment horizontal="right" vertical="center" wrapText="1" readingOrder="0"/>
      <border outline="0">
        <right style="medium">
          <color indexed="64"/>
        </right>
      </border>
    </ndxf>
  </rcc>
  <rcc rId="341" sId="8" xfDxf="1" dxf="1">
    <oc r="E32">
      <v>18</v>
    </oc>
    <nc r="E32">
      <v>24</v>
    </nc>
    <ndxf>
      <font>
        <sz val="9"/>
        <name val="Times New Roman"/>
        <scheme val="none"/>
      </font>
      <alignment horizontal="right" vertical="center" wrapText="1" readingOrder="0"/>
    </ndxf>
  </rcc>
  <rfmt sheetId="8" xfDxf="1" sqref="B33" start="0" length="0">
    <dxf>
      <font>
        <sz val="9"/>
        <name val="Times New Roman"/>
        <scheme val="none"/>
      </font>
      <alignment vertical="center" wrapText="1" readingOrder="0"/>
      <border outline="0">
        <left style="medium">
          <color indexed="64"/>
        </left>
        <right style="medium">
          <color indexed="64"/>
        </right>
      </border>
    </dxf>
  </rfmt>
  <rfmt sheetId="8" xfDxf="1" sqref="C33" start="0" length="0">
    <dxf>
      <font>
        <sz val="9"/>
        <name val="Times New Roman"/>
        <scheme val="none"/>
      </font>
      <alignment vertical="center" wrapText="1" readingOrder="0"/>
      <border outline="0">
        <right style="medium">
          <color indexed="64"/>
        </right>
      </border>
    </dxf>
  </rfmt>
  <rfmt sheetId="8" xfDxf="1" sqref="D33" start="0" length="0">
    <dxf>
      <font>
        <sz val="9"/>
        <name val="Times New Roman"/>
        <scheme val="none"/>
      </font>
      <alignment vertical="center" wrapText="1" readingOrder="0"/>
      <border outline="0">
        <right style="medium">
          <color indexed="64"/>
        </right>
      </border>
    </dxf>
  </rfmt>
  <rfmt sheetId="8" xfDxf="1" sqref="E33" start="0" length="0">
    <dxf>
      <font>
        <sz val="9"/>
        <name val="Times New Roman"/>
        <scheme val="none"/>
      </font>
      <alignment vertical="center" wrapText="1" readingOrder="0"/>
    </dxf>
  </rfmt>
  <rcc rId="342" sId="8" xfDxf="1" dxf="1">
    <oc r="B34">
      <v>13</v>
    </oc>
    <nc r="B34">
      <v>15</v>
    </nc>
    <ndxf>
      <font>
        <sz val="9"/>
        <name val="Times New Roman"/>
        <scheme val="none"/>
      </font>
      <alignment horizontal="right" vertical="center" wrapText="1" readingOrder="0"/>
      <border outline="0">
        <left style="medium">
          <color indexed="64"/>
        </left>
        <right style="medium">
          <color indexed="64"/>
        </right>
      </border>
    </ndxf>
  </rcc>
  <rfmt sheetId="8" xfDxf="1" sqref="C34" start="0" length="0">
    <dxf>
      <font>
        <sz val="9"/>
        <name val="Times New Roman"/>
        <scheme val="none"/>
      </font>
      <alignment horizontal="right" vertical="center" wrapText="1" readingOrder="0"/>
      <border outline="0">
        <right style="medium">
          <color indexed="64"/>
        </right>
      </border>
    </dxf>
  </rfmt>
  <rcc rId="343" sId="8" xfDxf="1" dxf="1">
    <oc r="D34">
      <v>13</v>
    </oc>
    <nc r="D34">
      <v>14</v>
    </nc>
    <ndxf>
      <font>
        <sz val="9"/>
        <name val="Times New Roman"/>
        <scheme val="none"/>
      </font>
      <alignment horizontal="right" vertical="center" wrapText="1" readingOrder="0"/>
      <border outline="0">
        <right style="medium">
          <color indexed="64"/>
        </right>
      </border>
    </ndxf>
  </rcc>
  <rcc rId="344" sId="8" xfDxf="1" dxf="1">
    <oc r="E34">
      <v>9</v>
    </oc>
    <nc r="E34">
      <v>4</v>
    </nc>
    <ndxf>
      <font>
        <sz val="9"/>
        <name val="Times New Roman"/>
        <scheme val="none"/>
      </font>
      <alignment horizontal="right" vertical="center" wrapText="1" readingOrder="0"/>
    </ndxf>
  </rcc>
  <rfmt sheetId="8" xfDxf="1" sqref="B35" start="0" length="0">
    <dxf>
      <font>
        <sz val="9"/>
        <name val="Times New Roman"/>
        <scheme val="none"/>
      </font>
      <alignment vertical="center" wrapText="1" readingOrder="0"/>
      <border outline="0">
        <left style="medium">
          <color indexed="64"/>
        </left>
        <right style="medium">
          <color indexed="64"/>
        </right>
      </border>
    </dxf>
  </rfmt>
  <rfmt sheetId="8" xfDxf="1" sqref="C35" start="0" length="0">
    <dxf>
      <font>
        <sz val="9"/>
        <name val="Times New Roman"/>
        <scheme val="none"/>
      </font>
      <alignment vertical="center" wrapText="1" readingOrder="0"/>
      <border outline="0">
        <right style="medium">
          <color indexed="64"/>
        </right>
      </border>
    </dxf>
  </rfmt>
  <rfmt sheetId="8" xfDxf="1" sqref="D35" start="0" length="0">
    <dxf>
      <font>
        <sz val="9"/>
        <name val="Times New Roman"/>
        <scheme val="none"/>
      </font>
      <alignment vertical="center" wrapText="1" readingOrder="0"/>
      <border outline="0">
        <right style="medium">
          <color indexed="64"/>
        </right>
      </border>
    </dxf>
  </rfmt>
  <rfmt sheetId="8" xfDxf="1" sqref="E35" start="0" length="0">
    <dxf>
      <font>
        <sz val="9"/>
        <name val="Times New Roman"/>
        <scheme val="none"/>
      </font>
      <alignment vertical="center" wrapText="1" readingOrder="0"/>
    </dxf>
  </rfmt>
  <rcc rId="345" sId="8" xfDxf="1" dxf="1">
    <oc r="B36">
      <v>15</v>
    </oc>
    <nc r="B36">
      <v>9</v>
    </nc>
    <ndxf>
      <font>
        <sz val="9"/>
        <name val="Times New Roman"/>
        <scheme val="none"/>
      </font>
      <alignment horizontal="right" vertical="center" wrapText="1" readingOrder="0"/>
      <border outline="0">
        <left style="medium">
          <color indexed="64"/>
        </left>
        <right style="medium">
          <color indexed="64"/>
        </right>
      </border>
    </ndxf>
  </rcc>
  <rcc rId="346" sId="8" xfDxf="1" dxf="1">
    <oc r="C36">
      <v>6</v>
    </oc>
    <nc r="C36">
      <v>4</v>
    </nc>
    <ndxf>
      <font>
        <sz val="9"/>
        <name val="Times New Roman"/>
        <scheme val="none"/>
      </font>
      <alignment horizontal="right" vertical="center" wrapText="1" readingOrder="0"/>
      <border outline="0">
        <right style="medium">
          <color indexed="64"/>
        </right>
      </border>
    </ndxf>
  </rcc>
  <rcc rId="347" sId="8" xfDxf="1" dxf="1">
    <oc r="D36">
      <v>2</v>
    </oc>
    <nc r="D36">
      <v>5</v>
    </nc>
    <ndxf>
      <font>
        <sz val="9"/>
        <name val="Times New Roman"/>
        <scheme val="none"/>
      </font>
      <alignment horizontal="right" vertical="center" wrapText="1" readingOrder="0"/>
      <border outline="0">
        <right style="medium">
          <color indexed="64"/>
        </right>
      </border>
    </ndxf>
  </rcc>
  <rcc rId="348" sId="8" xfDxf="1" dxf="1">
    <oc r="E36" t="inlineStr">
      <is>
        <t>-</t>
      </is>
    </oc>
    <nc r="E36">
      <v>1</v>
    </nc>
    <ndxf>
      <font>
        <sz val="9"/>
        <name val="Times New Roman"/>
        <scheme val="none"/>
      </font>
      <alignment horizontal="right" vertical="center" wrapText="1" readingOrder="0"/>
    </ndxf>
  </rcc>
  <rfmt sheetId="8" xfDxf="1" sqref="B37" start="0" length="0">
    <dxf>
      <font>
        <sz val="9"/>
        <name val="Times New Roman"/>
        <scheme val="none"/>
      </font>
      <alignment vertical="center" wrapText="1" readingOrder="0"/>
      <border outline="0">
        <left style="medium">
          <color indexed="64"/>
        </left>
        <right style="medium">
          <color indexed="64"/>
        </right>
      </border>
    </dxf>
  </rfmt>
  <rfmt sheetId="8" xfDxf="1" sqref="C37" start="0" length="0">
    <dxf>
      <font>
        <sz val="9"/>
        <name val="Times New Roman"/>
        <scheme val="none"/>
      </font>
      <alignment vertical="center" wrapText="1" readingOrder="0"/>
      <border outline="0">
        <right style="medium">
          <color indexed="64"/>
        </right>
      </border>
    </dxf>
  </rfmt>
  <rfmt sheetId="8" xfDxf="1" sqref="D37" start="0" length="0">
    <dxf>
      <font>
        <sz val="9"/>
        <name val="Times New Roman"/>
        <scheme val="none"/>
      </font>
      <alignment vertical="center" wrapText="1" readingOrder="0"/>
      <border outline="0">
        <right style="medium">
          <color indexed="64"/>
        </right>
      </border>
    </dxf>
  </rfmt>
  <rfmt sheetId="8" xfDxf="1" sqref="E37" start="0" length="0">
    <dxf>
      <font>
        <sz val="9"/>
        <name val="Times New Roman"/>
        <scheme val="none"/>
      </font>
      <alignment vertical="center" wrapText="1" readingOrder="0"/>
    </dxf>
  </rfmt>
  <rcc rId="349" sId="8" xfDxf="1" dxf="1">
    <oc r="B38">
      <v>54</v>
    </oc>
    <nc r="B38">
      <v>61</v>
    </nc>
    <ndxf>
      <font>
        <sz val="9"/>
        <name val="Times New Roman"/>
        <scheme val="none"/>
      </font>
      <alignment horizontal="right" vertical="center" wrapText="1" readingOrder="0"/>
      <border outline="0">
        <left style="medium">
          <color indexed="64"/>
        </left>
        <right style="medium">
          <color indexed="64"/>
        </right>
      </border>
    </ndxf>
  </rcc>
  <rcc rId="350" sId="8" xfDxf="1" dxf="1">
    <oc r="C38">
      <v>29</v>
    </oc>
    <nc r="C38">
      <v>40</v>
    </nc>
    <ndxf>
      <font>
        <sz val="9"/>
        <name val="Times New Roman"/>
        <scheme val="none"/>
      </font>
      <alignment horizontal="right" vertical="center" wrapText="1" readingOrder="0"/>
      <border outline="0">
        <right style="medium">
          <color indexed="64"/>
        </right>
      </border>
    </ndxf>
  </rcc>
  <rcc rId="351" sId="8" xfDxf="1" dxf="1">
    <oc r="D38">
      <v>29</v>
    </oc>
    <nc r="D38">
      <v>49</v>
    </nc>
    <ndxf>
      <font>
        <sz val="9"/>
        <name val="Times New Roman"/>
        <scheme val="none"/>
      </font>
      <alignment horizontal="right" vertical="center" wrapText="1" readingOrder="0"/>
      <border outline="0">
        <right style="medium">
          <color indexed="64"/>
        </right>
      </border>
    </ndxf>
  </rcc>
  <rcc rId="352" sId="8" xfDxf="1" dxf="1">
    <oc r="E38">
      <v>9</v>
    </oc>
    <nc r="E38">
      <v>14</v>
    </nc>
    <ndxf>
      <font>
        <sz val="9"/>
        <name val="Times New Roman"/>
        <scheme val="none"/>
      </font>
      <alignment horizontal="right" vertical="center" wrapText="1" readingOrder="0"/>
    </ndxf>
  </rcc>
  <rfmt sheetId="8" xfDxf="1" sqref="B39" start="0" length="0">
    <dxf>
      <font>
        <sz val="9"/>
        <name val="Times New Roman"/>
        <scheme val="none"/>
      </font>
      <alignment vertical="center" wrapText="1" readingOrder="0"/>
      <border outline="0">
        <left style="medium">
          <color indexed="64"/>
        </left>
        <right style="medium">
          <color indexed="64"/>
        </right>
      </border>
    </dxf>
  </rfmt>
  <rfmt sheetId="8" xfDxf="1" sqref="C39" start="0" length="0">
    <dxf>
      <font>
        <sz val="9"/>
        <name val="Times New Roman"/>
        <scheme val="none"/>
      </font>
      <alignment vertical="center" wrapText="1" readingOrder="0"/>
      <border outline="0">
        <right style="medium">
          <color indexed="64"/>
        </right>
      </border>
    </dxf>
  </rfmt>
  <rfmt sheetId="8" xfDxf="1" sqref="D39" start="0" length="0">
    <dxf>
      <font>
        <sz val="9"/>
        <name val="Times New Roman"/>
        <scheme val="none"/>
      </font>
      <alignment vertical="center" wrapText="1" readingOrder="0"/>
      <border outline="0">
        <right style="medium">
          <color indexed="64"/>
        </right>
      </border>
    </dxf>
  </rfmt>
  <rfmt sheetId="8" xfDxf="1" sqref="E39" start="0" length="0">
    <dxf>
      <font>
        <sz val="9"/>
        <name val="Times New Roman"/>
        <scheme val="none"/>
      </font>
      <alignment vertical="center" wrapText="1" readingOrder="0"/>
    </dxf>
  </rfmt>
  <rcc rId="353" sId="8" xfDxf="1" dxf="1">
    <oc r="B40">
      <v>22</v>
    </oc>
    <nc r="B40">
      <v>23</v>
    </nc>
    <ndxf>
      <font>
        <sz val="9"/>
        <name val="Times New Roman"/>
        <scheme val="none"/>
      </font>
      <alignment horizontal="right" vertical="center" wrapText="1" readingOrder="0"/>
      <border outline="0">
        <left style="medium">
          <color indexed="64"/>
        </left>
        <right style="medium">
          <color indexed="64"/>
        </right>
      </border>
    </ndxf>
  </rcc>
  <rcc rId="354" sId="8" xfDxf="1" dxf="1">
    <oc r="C40">
      <v>10</v>
    </oc>
    <nc r="C40">
      <v>16</v>
    </nc>
    <ndxf>
      <font>
        <sz val="9"/>
        <name val="Times New Roman"/>
        <scheme val="none"/>
      </font>
      <alignment horizontal="right" vertical="center" wrapText="1" readingOrder="0"/>
      <border outline="0">
        <right style="medium">
          <color indexed="64"/>
        </right>
      </border>
    </ndxf>
  </rcc>
  <rfmt sheetId="8" xfDxf="1" sqref="D40" start="0" length="0">
    <dxf>
      <font>
        <sz val="9"/>
        <name val="Times New Roman"/>
        <scheme val="none"/>
      </font>
      <alignment horizontal="right" vertical="center" wrapText="1" readingOrder="0"/>
      <border outline="0">
        <right style="medium">
          <color indexed="64"/>
        </right>
      </border>
    </dxf>
  </rfmt>
  <rcc rId="355" sId="8" xfDxf="1" dxf="1">
    <oc r="E40">
      <v>6</v>
    </oc>
    <nc r="E40">
      <v>3</v>
    </nc>
    <ndxf>
      <font>
        <sz val="9"/>
        <name val="Times New Roman"/>
        <scheme val="none"/>
      </font>
      <alignment horizontal="right" vertical="center" wrapText="1" readingOrder="0"/>
    </ndxf>
  </rcc>
  <rfmt sheetId="8" sqref="B8:E40" start="0" length="2147483647">
    <dxf>
      <font>
        <color rgb="FFFF0000"/>
      </font>
    </dxf>
  </rfmt>
</revisions>
</file>

<file path=xl/revisions/revisionLog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56" sId="1">
    <oc r="A43" t="inlineStr">
      <is>
        <t xml:space="preserve">   Ź r ó d ł o:  Instytut Medycyny Pracy im. Prof. J. Nofera. Definicja jednostki podstawowej została zmieniona  01.07. 2011 r.</t>
      </is>
    </oc>
    <nc r="A43" t="inlineStr">
      <is>
        <t xml:space="preserve">   Ź r ó d ł o:  Instytut Medycyny Pracy im. Prof. J. Nofera. </t>
      </is>
    </nc>
  </rcc>
  <rcv guid="{B4039E79-3684-43E8-BBBA-DFAE09B78D0E}" action="delete"/>
  <rcv guid="{B4039E79-3684-43E8-BBBA-DFAE09B78D0E}" action="add"/>
</revisions>
</file>

<file path=xl/revisions/revisionLog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57" sId="6">
    <oc r="A8" t="inlineStr">
      <is>
        <r>
          <t xml:space="preserve">5OGÓŁEM    </t>
        </r>
        <r>
          <rPr>
            <i/>
            <sz val="9"/>
            <color theme="1"/>
            <rFont val="Times New Roman"/>
            <family val="1"/>
            <charset val="238"/>
          </rPr>
          <t>TOTAL</t>
        </r>
        <r>
          <rPr>
            <sz val="9"/>
            <color theme="1"/>
            <rFont val="Times New Roman"/>
            <family val="1"/>
            <charset val="238"/>
          </rPr>
          <t xml:space="preserve"> ………………..……………. </t>
        </r>
        <r>
          <rPr>
            <b/>
            <sz val="9"/>
            <color theme="1"/>
            <rFont val="Times New Roman"/>
            <family val="1"/>
            <charset val="238"/>
          </rPr>
          <t>2014</t>
        </r>
      </is>
    </oc>
    <nc r="A8" t="inlineStr">
      <is>
        <r>
          <t xml:space="preserve">5OGÓŁEM    </t>
        </r>
        <r>
          <rPr>
            <i/>
            <sz val="9"/>
            <color theme="1"/>
            <rFont val="Times New Roman"/>
            <family val="1"/>
            <charset val="238"/>
          </rPr>
          <t>TOTAL</t>
        </r>
        <r>
          <rPr>
            <sz val="9"/>
            <color theme="1"/>
            <rFont val="Times New Roman"/>
            <family val="1"/>
            <charset val="238"/>
          </rPr>
          <t xml:space="preserve"> ………………..……………. </t>
        </r>
        <r>
          <rPr>
            <b/>
            <sz val="9"/>
            <color theme="1"/>
            <rFont val="Times New Roman"/>
            <family val="1"/>
            <charset val="238"/>
          </rPr>
          <t>2015</t>
        </r>
      </is>
    </nc>
  </rcc>
</revisions>
</file>

<file path=xl/revisions/revisionLog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58" sId="14">
    <oc r="A8" t="inlineStr">
      <is>
        <r>
          <t xml:space="preserve">POLSKA  </t>
        </r>
        <r>
          <rPr>
            <i/>
            <sz val="9"/>
            <color theme="1"/>
            <rFont val="Times New Roman"/>
            <family val="1"/>
            <charset val="238"/>
          </rPr>
          <t>TOTAL ...... 2013</t>
        </r>
      </is>
    </oc>
    <nc r="A8" t="inlineStr">
      <is>
        <r>
          <t xml:space="preserve">POLSKA  </t>
        </r>
        <r>
          <rPr>
            <i/>
            <sz val="9"/>
            <color theme="1"/>
            <rFont val="Times New Roman"/>
            <family val="1"/>
            <charset val="238"/>
          </rPr>
          <t>TOTAL ...... 2014</t>
        </r>
      </is>
    </nc>
  </rcc>
  <rcc rId="359" sId="14" odxf="1" dxf="1">
    <oc r="B8">
      <v>1489</v>
    </oc>
    <nc r="B8">
      <v>1495</v>
    </nc>
    <odxf>
      <border outline="0">
        <left/>
        <right/>
        <top/>
      </border>
    </odxf>
    <ndxf>
      <border outline="0">
        <left style="thin">
          <color indexed="64"/>
        </left>
        <right style="thin">
          <color indexed="64"/>
        </right>
        <top style="thin">
          <color indexed="64"/>
        </top>
      </border>
    </ndxf>
  </rcc>
  <rcc rId="360" sId="14" odxf="1" dxf="1">
    <oc r="C8">
      <v>607</v>
    </oc>
    <nc r="C8">
      <v>589</v>
    </nc>
    <odxf>
      <border outline="0">
        <right/>
        <top/>
      </border>
    </odxf>
    <ndxf>
      <border outline="0">
        <right style="thin">
          <color indexed="64"/>
        </right>
        <top style="thin">
          <color indexed="64"/>
        </top>
      </border>
    </ndxf>
  </rcc>
  <rcc rId="361" sId="14" odxf="1" dxf="1">
    <oc r="D8">
      <v>865</v>
    </oc>
    <nc r="D8">
      <v>889</v>
    </nc>
    <odxf>
      <border outline="0">
        <right/>
        <top/>
      </border>
    </odxf>
    <ndxf>
      <border outline="0">
        <right style="thin">
          <color indexed="64"/>
        </right>
        <top style="thin">
          <color indexed="64"/>
        </top>
      </border>
    </ndxf>
  </rcc>
  <rfmt sheetId="14" sqref="E8" start="0" length="0">
    <dxf>
      <border outline="0">
        <right style="thin">
          <color indexed="64"/>
        </right>
        <top style="thin">
          <color indexed="64"/>
        </top>
      </border>
    </dxf>
  </rfmt>
  <rcc rId="362" sId="14">
    <oc r="F8">
      <v>217</v>
    </oc>
    <nc r="F8">
      <v>218</v>
    </nc>
  </rcc>
  <rcc rId="363" sId="14" odxf="1" dxf="1">
    <oc r="G8">
      <v>148</v>
    </oc>
    <nc r="G8">
      <v>158</v>
    </nc>
    <odxf>
      <border outline="0">
        <left/>
        <top/>
      </border>
    </odxf>
    <ndxf>
      <border outline="0">
        <left style="thin">
          <color indexed="64"/>
        </left>
        <top style="thin">
          <color indexed="64"/>
        </top>
      </border>
    </ndxf>
  </rcc>
  <rcc rId="364" sId="14">
    <oc r="A9">
      <v>2014</v>
    </oc>
    <nc r="A9">
      <v>2015</v>
    </nc>
  </rcc>
  <rcc rId="365" sId="14" odxf="1" dxf="1">
    <oc r="B9">
      <v>1495</v>
    </oc>
    <nc r="B9">
      <f>C9+D9+17</f>
    </nc>
    <odxf>
      <border outline="0">
        <left/>
        <right/>
      </border>
    </odxf>
    <ndxf>
      <border outline="0">
        <left style="thin">
          <color auto="1"/>
        </left>
        <right style="thin">
          <color auto="1"/>
        </right>
      </border>
    </ndxf>
  </rcc>
  <rcc rId="366" sId="14" odxf="1" dxf="1">
    <oc r="C9">
      <v>589</v>
    </oc>
    <nc r="C9">
      <v>588</v>
    </nc>
    <odxf>
      <border outline="0">
        <right/>
      </border>
    </odxf>
    <ndxf>
      <border outline="0">
        <right style="thin">
          <color auto="1"/>
        </right>
      </border>
    </ndxf>
  </rcc>
  <rcc rId="367" sId="14" odxf="1" dxf="1">
    <oc r="D9">
      <v>889</v>
    </oc>
    <nc r="D9">
      <v>898</v>
    </nc>
    <odxf>
      <border outline="0">
        <right/>
      </border>
    </odxf>
    <ndxf>
      <border outline="0">
        <right style="thin">
          <color auto="1"/>
        </right>
      </border>
    </ndxf>
  </rcc>
  <rfmt sheetId="14" sqref="E9" start="0" length="0">
    <dxf/>
  </rfmt>
  <rcc rId="368" sId="14" odxf="1" dxf="1">
    <oc r="F9">
      <v>218</v>
    </oc>
    <nc r="F9">
      <v>219</v>
    </nc>
    <odxf>
      <font>
        <b/>
        <sz val="9"/>
        <name val="Times New Roman"/>
        <scheme val="none"/>
      </font>
      <border outline="0">
        <left/>
        <right/>
      </border>
    </odxf>
    <ndxf>
      <font>
        <b val="0"/>
        <sz val="9"/>
        <name val="Times New Roman"/>
        <scheme val="none"/>
      </font>
      <border outline="0">
        <left style="thin">
          <color auto="1"/>
        </left>
        <right style="thin">
          <color auto="1"/>
        </right>
      </border>
    </ndxf>
  </rcc>
  <rcc rId="369" sId="14" odxf="1" dxf="1">
    <oc r="G9">
      <v>158</v>
    </oc>
    <nc r="G9">
      <v>168</v>
    </nc>
    <odxf>
      <font>
        <b/>
        <sz val="9"/>
        <name val="Times New Roman"/>
        <scheme val="none"/>
      </font>
    </odxf>
    <ndxf>
      <font>
        <b val="0"/>
        <sz val="9"/>
        <name val="Times New Roman"/>
        <scheme val="none"/>
      </font>
    </ndxf>
  </rcc>
  <rcc rId="370" sId="14">
    <oc r="B10">
      <v>115</v>
    </oc>
    <nc r="B10"/>
  </rcc>
  <rcc rId="371" sId="14">
    <oc r="C10">
      <v>48</v>
    </oc>
    <nc r="C10"/>
  </rcc>
  <rcc rId="372" sId="14">
    <oc r="D10">
      <v>66</v>
    </oc>
    <nc r="D10"/>
  </rcc>
  <rcc rId="373" sId="14">
    <oc r="E10">
      <v>1</v>
    </oc>
    <nc r="E10"/>
  </rcc>
  <rcc rId="374" sId="14">
    <oc r="F10">
      <v>15</v>
    </oc>
    <nc r="F10"/>
  </rcc>
  <rcc rId="375" sId="14">
    <oc r="G10">
      <v>2</v>
    </oc>
    <nc r="G10"/>
  </rcc>
  <rcc rId="376" sId="14">
    <nc r="B11">
      <f>C11+D11+E11</f>
    </nc>
  </rcc>
  <rcc rId="377" sId="14" odxf="1" dxf="1">
    <nc r="C11">
      <v>48</v>
    </nc>
    <odxf>
      <alignment horizontal="right" vertical="top" wrapText="1" readingOrder="0"/>
    </odxf>
    <ndxf>
      <alignment horizontal="general" vertical="bottom" wrapText="0" readingOrder="0"/>
    </ndxf>
  </rcc>
  <rcc rId="378" sId="14" odxf="1" dxf="1">
    <nc r="D11">
      <v>66</v>
    </nc>
    <odxf>
      <alignment horizontal="right" vertical="top" wrapText="1" readingOrder="0"/>
      <border outline="0">
        <left style="thin">
          <color auto="1"/>
        </left>
      </border>
    </odxf>
    <ndxf>
      <alignment horizontal="general" vertical="bottom" wrapText="0" readingOrder="0"/>
      <border outline="0">
        <left/>
      </border>
    </ndxf>
  </rcc>
  <rcc rId="379" sId="14" odxf="1" dxf="1">
    <nc r="E11">
      <v>1</v>
    </nc>
    <odxf>
      <alignment horizontal="right" vertical="top" wrapText="1" readingOrder="0"/>
    </odxf>
    <ndxf>
      <alignment horizontal="general" vertical="bottom" wrapText="0" readingOrder="0"/>
    </ndxf>
  </rcc>
  <rcc rId="380" sId="14" odxf="1" dxf="1">
    <nc r="F11">
      <v>15</v>
    </nc>
    <odxf>
      <alignment horizontal="right" vertical="top" wrapText="1" readingOrder="0"/>
      <border outline="0">
        <left style="thin">
          <color auto="1"/>
        </left>
        <right style="thin">
          <color auto="1"/>
        </right>
      </border>
    </odxf>
    <ndxf>
      <alignment horizontal="general" vertical="bottom" wrapText="0" readingOrder="0"/>
      <border outline="0">
        <left/>
        <right/>
      </border>
    </ndxf>
  </rcc>
  <rcc rId="381" sId="14" odxf="1" dxf="1">
    <nc r="G11">
      <v>2</v>
    </nc>
    <odxf>
      <alignment horizontal="right" vertical="top" wrapText="1" readingOrder="0"/>
    </odxf>
    <ndxf>
      <alignment horizontal="general" vertical="bottom" wrapText="0" readingOrder="0"/>
    </ndxf>
  </rcc>
  <rcc rId="382" sId="14">
    <oc r="B12">
      <v>88</v>
    </oc>
    <nc r="B12">
      <f>C12+D12+E12</f>
    </nc>
  </rcc>
  <rcc rId="383" sId="14" odxf="1" dxf="1">
    <oc r="C12">
      <v>34</v>
    </oc>
    <nc r="C12">
      <v>31</v>
    </nc>
    <odxf>
      <alignment horizontal="right" vertical="top" wrapText="1" readingOrder="0"/>
    </odxf>
    <ndxf>
      <alignment horizontal="general" vertical="bottom" wrapText="0" readingOrder="0"/>
    </ndxf>
  </rcc>
  <rcc rId="384" sId="14" odxf="1" dxf="1">
    <oc r="D12">
      <v>53</v>
    </oc>
    <nc r="D12">
      <v>56</v>
    </nc>
    <odxf>
      <alignment horizontal="right" vertical="top" wrapText="1" readingOrder="0"/>
      <border outline="0">
        <left style="thin">
          <color auto="1"/>
        </left>
      </border>
    </odxf>
    <ndxf>
      <alignment horizontal="general" vertical="bottom" wrapText="0" readingOrder="0"/>
      <border outline="0">
        <left/>
      </border>
    </ndxf>
  </rcc>
  <rfmt sheetId="14" sqref="E12" start="0" length="0">
    <dxf>
      <alignment horizontal="general" vertical="bottom" wrapText="0" readingOrder="0"/>
    </dxf>
  </rfmt>
  <rfmt sheetId="14" sqref="F12" start="0" length="0">
    <dxf>
      <alignment horizontal="general" vertical="bottom" wrapText="0" readingOrder="0"/>
      <border outline="0">
        <left/>
        <right/>
      </border>
    </dxf>
  </rfmt>
  <rcc rId="385" sId="14" odxf="1" dxf="1">
    <oc r="G12">
      <v>11</v>
    </oc>
    <nc r="G12">
      <v>13</v>
    </nc>
    <odxf>
      <alignment horizontal="right" vertical="top" wrapText="1" readingOrder="0"/>
    </odxf>
    <ndxf>
      <alignment horizontal="general" vertical="bottom" wrapText="0" readingOrder="0"/>
    </ndxf>
  </rcc>
  <rcc rId="386" sId="14">
    <oc r="B13">
      <v>89</v>
    </oc>
    <nc r="B13">
      <f>C13+D13+E13</f>
    </nc>
  </rcc>
  <rfmt sheetId="14" sqref="C13" start="0" length="0">
    <dxf>
      <alignment horizontal="general" vertical="bottom" wrapText="0" readingOrder="0"/>
    </dxf>
  </rfmt>
  <rfmt sheetId="14" sqref="D13" start="0" length="0">
    <dxf>
      <alignment horizontal="general" vertical="bottom" wrapText="0" readingOrder="0"/>
      <border outline="0">
        <left/>
      </border>
    </dxf>
  </rfmt>
  <rfmt sheetId="14" sqref="E13" start="0" length="0">
    <dxf>
      <alignment horizontal="general" vertical="bottom" wrapText="0" readingOrder="0"/>
    </dxf>
  </rfmt>
  <rcc rId="387" sId="14" odxf="1" dxf="1">
    <oc r="F13">
      <v>16</v>
    </oc>
    <nc r="F13">
      <v>15</v>
    </nc>
    <odxf>
      <alignment horizontal="right" vertical="top" wrapText="1" readingOrder="0"/>
      <border outline="0">
        <left style="thin">
          <color auto="1"/>
        </left>
        <right style="thin">
          <color auto="1"/>
        </right>
      </border>
    </odxf>
    <ndxf>
      <alignment horizontal="general" vertical="bottom" wrapText="0" readingOrder="0"/>
      <border outline="0">
        <left/>
        <right/>
      </border>
    </ndxf>
  </rcc>
  <rcc rId="388" sId="14" odxf="1" dxf="1">
    <oc r="G13">
      <v>21</v>
    </oc>
    <nc r="G13">
      <v>26</v>
    </nc>
    <odxf>
      <alignment horizontal="right" vertical="top" wrapText="1" readingOrder="0"/>
    </odxf>
    <ndxf>
      <alignment horizontal="general" vertical="bottom" wrapText="0" readingOrder="0"/>
    </ndxf>
  </rcc>
  <rcc rId="389" sId="14">
    <oc r="B14">
      <v>50</v>
    </oc>
    <nc r="B14">
      <f>C14+D14+E14</f>
    </nc>
  </rcc>
  <rfmt sheetId="14" sqref="C14" start="0" length="0">
    <dxf>
      <alignment horizontal="general" vertical="bottom" wrapText="0" readingOrder="0"/>
    </dxf>
  </rfmt>
  <rcc rId="390" sId="14" odxf="1" dxf="1">
    <oc r="D14">
      <v>27</v>
    </oc>
    <nc r="D14">
      <v>29</v>
    </nc>
    <odxf>
      <alignment horizontal="right" vertical="top" wrapText="1" readingOrder="0"/>
      <border outline="0">
        <left style="thin">
          <color auto="1"/>
        </left>
      </border>
    </odxf>
    <ndxf>
      <alignment horizontal="general" vertical="bottom" wrapText="0" readingOrder="0"/>
      <border outline="0">
        <left/>
      </border>
    </ndxf>
  </rcc>
  <rfmt sheetId="14" sqref="E14" start="0" length="0">
    <dxf>
      <alignment horizontal="general" vertical="bottom" wrapText="0" readingOrder="0"/>
    </dxf>
  </rfmt>
  <rfmt sheetId="14" sqref="F14" start="0" length="0">
    <dxf>
      <alignment horizontal="general" vertical="bottom" wrapText="0" readingOrder="0"/>
      <border outline="0">
        <left/>
        <right/>
      </border>
    </dxf>
  </rfmt>
  <rfmt sheetId="14" sqref="G14" start="0" length="0">
    <dxf>
      <alignment horizontal="general" vertical="bottom" wrapText="0" readingOrder="0"/>
    </dxf>
  </rfmt>
  <rcc rId="391" sId="14">
    <oc r="B15">
      <v>95</v>
    </oc>
    <nc r="B15">
      <f>C15+D15+E15</f>
    </nc>
  </rcc>
  <rfmt sheetId="14" sqref="C15" start="0" length="0">
    <dxf>
      <alignment horizontal="general" vertical="bottom" wrapText="0" readingOrder="0"/>
    </dxf>
  </rfmt>
  <rfmt sheetId="14" sqref="D15" start="0" length="0">
    <dxf>
      <alignment horizontal="general" vertical="bottom" wrapText="0" readingOrder="0"/>
      <border outline="0">
        <left/>
      </border>
    </dxf>
  </rfmt>
  <rfmt sheetId="14" sqref="E15" start="0" length="0">
    <dxf>
      <alignment horizontal="general" vertical="bottom" wrapText="0" readingOrder="0"/>
    </dxf>
  </rfmt>
  <rfmt sheetId="14" sqref="F15" start="0" length="0">
    <dxf>
      <alignment horizontal="general" vertical="bottom" wrapText="0" readingOrder="0"/>
      <border outline="0">
        <left/>
        <right/>
      </border>
    </dxf>
  </rfmt>
  <rcc rId="392" sId="14" odxf="1" dxf="1">
    <oc r="G15">
      <v>18</v>
    </oc>
    <nc r="G15">
      <v>17</v>
    </nc>
    <odxf>
      <alignment horizontal="right" vertical="top" wrapText="1" readingOrder="0"/>
    </odxf>
    <ndxf>
      <alignment horizontal="general" vertical="bottom" wrapText="0" readingOrder="0"/>
    </ndxf>
  </rcc>
  <rcc rId="393" sId="14">
    <oc r="B16">
      <v>128</v>
    </oc>
    <nc r="B16">
      <f>C16+D16+E16</f>
    </nc>
  </rcc>
  <rfmt sheetId="14" sqref="C16" start="0" length="0">
    <dxf>
      <alignment horizontal="general" vertical="bottom" wrapText="0" readingOrder="0"/>
    </dxf>
  </rfmt>
  <rcc rId="394" sId="14" odxf="1" dxf="1">
    <oc r="D16">
      <v>88</v>
    </oc>
    <nc r="D16">
      <v>84</v>
    </nc>
    <odxf>
      <alignment horizontal="right" vertical="top" wrapText="1" readingOrder="0"/>
      <border outline="0">
        <left style="thin">
          <color auto="1"/>
        </left>
      </border>
    </odxf>
    <ndxf>
      <alignment horizontal="general" vertical="bottom" wrapText="0" readingOrder="0"/>
      <border outline="0">
        <left/>
      </border>
    </ndxf>
  </rcc>
  <rfmt sheetId="14" sqref="E16" start="0" length="0">
    <dxf>
      <alignment horizontal="general" vertical="bottom" wrapText="0" readingOrder="0"/>
    </dxf>
  </rfmt>
  <rfmt sheetId="14" sqref="F16" start="0" length="0">
    <dxf>
      <alignment horizontal="general" vertical="bottom" wrapText="0" readingOrder="0"/>
      <border outline="0">
        <left/>
        <right/>
      </border>
    </dxf>
  </rfmt>
  <rfmt sheetId="14" sqref="G16" start="0" length="0">
    <dxf>
      <alignment horizontal="general" vertical="bottom" wrapText="0" readingOrder="0"/>
    </dxf>
  </rfmt>
  <rcc rId="395" sId="14">
    <oc r="B17">
      <v>184</v>
    </oc>
    <nc r="B17">
      <f>C17+D17+E17</f>
    </nc>
  </rcc>
  <rcc rId="396" sId="14" odxf="1" dxf="1">
    <oc r="C17">
      <v>80</v>
    </oc>
    <nc r="C17">
      <v>79</v>
    </nc>
    <odxf>
      <alignment horizontal="right" vertical="top" wrapText="1" readingOrder="0"/>
    </odxf>
    <ndxf>
      <alignment horizontal="general" vertical="bottom" wrapText="0" readingOrder="0"/>
    </ndxf>
  </rcc>
  <rcc rId="397" sId="14" odxf="1" dxf="1">
    <oc r="D17">
      <v>104</v>
    </oc>
    <nc r="D17">
      <v>106</v>
    </nc>
    <odxf>
      <alignment horizontal="right" vertical="top" wrapText="1" readingOrder="0"/>
      <border outline="0">
        <left style="thin">
          <color auto="1"/>
        </left>
      </border>
    </odxf>
    <ndxf>
      <alignment horizontal="general" vertical="bottom" wrapText="0" readingOrder="0"/>
      <border outline="0">
        <left/>
      </border>
    </ndxf>
  </rcc>
  <rcc rId="398" sId="14" odxf="1" dxf="1">
    <oc r="E17" t="inlineStr">
      <is>
        <r>
          <t xml:space="preserve">                       2</t>
        </r>
        <r>
          <rPr>
            <i/>
            <vertAlign val="superscript"/>
            <sz val="9"/>
            <color theme="1"/>
            <rFont val="Times New Roman"/>
            <family val="1"/>
            <charset val="238"/>
          </rPr>
          <t>c)</t>
        </r>
      </is>
    </oc>
    <nc r="E17">
      <v>2</v>
    </nc>
    <odxf>
      <alignment horizontal="right" vertical="top" wrapText="1" readingOrder="0"/>
    </odxf>
    <ndxf>
      <alignment horizontal="general" vertical="bottom" wrapText="0" readingOrder="0"/>
    </ndxf>
  </rcc>
  <rfmt sheetId="14" sqref="F17" start="0" length="0">
    <dxf>
      <alignment horizontal="general" vertical="bottom" wrapText="0" readingOrder="0"/>
      <border outline="0">
        <left/>
        <right/>
      </border>
    </dxf>
  </rfmt>
  <rcc rId="399" sId="14" odxf="1" dxf="1">
    <oc r="G17">
      <v>10</v>
    </oc>
    <nc r="G17">
      <v>11</v>
    </nc>
    <odxf>
      <alignment horizontal="right" vertical="top" wrapText="1" readingOrder="0"/>
    </odxf>
    <ndxf>
      <alignment horizontal="general" vertical="bottom" wrapText="0" readingOrder="0"/>
    </ndxf>
  </rcc>
  <rcc rId="400" sId="14">
    <oc r="B18">
      <v>42</v>
    </oc>
    <nc r="B18">
      <f>C18+D18+E18</f>
    </nc>
  </rcc>
  <rfmt sheetId="14" sqref="C18" start="0" length="0">
    <dxf>
      <alignment horizontal="general" vertical="bottom" wrapText="0" readingOrder="0"/>
    </dxf>
  </rfmt>
  <rfmt sheetId="14" sqref="D18" start="0" length="0">
    <dxf>
      <alignment horizontal="general" vertical="bottom" wrapText="0" readingOrder="0"/>
      <border outline="0">
        <left/>
      </border>
    </dxf>
  </rfmt>
  <rcc rId="401" sId="14" odxf="1" dxf="1">
    <oc r="E18" t="inlineStr">
      <is>
        <t>-</t>
      </is>
    </oc>
    <nc r="E18">
      <v>0</v>
    </nc>
    <odxf>
      <alignment horizontal="right" vertical="top" wrapText="1" readingOrder="0"/>
    </odxf>
    <ndxf>
      <alignment horizontal="general" vertical="bottom" wrapText="0" readingOrder="0"/>
    </ndxf>
  </rcc>
  <rfmt sheetId="14" sqref="F18" start="0" length="0">
    <dxf>
      <alignment horizontal="general" vertical="bottom" wrapText="0" readingOrder="0"/>
      <border outline="0">
        <left/>
        <right/>
      </border>
    </dxf>
  </rfmt>
  <rfmt sheetId="14" sqref="G18" start="0" length="0">
    <dxf>
      <alignment horizontal="general" vertical="bottom" wrapText="0" readingOrder="0"/>
    </dxf>
  </rfmt>
  <rcc rId="402" sId="14">
    <oc r="B19">
      <v>85</v>
    </oc>
    <nc r="B19">
      <f>C19+D19+E19</f>
    </nc>
  </rcc>
  <rfmt sheetId="14" sqref="C19" start="0" length="0">
    <dxf>
      <alignment horizontal="general" vertical="bottom" wrapText="0" readingOrder="0"/>
    </dxf>
  </rfmt>
  <rcc rId="403" sId="14" odxf="1" dxf="1">
    <oc r="D19">
      <v>51</v>
    </oc>
    <nc r="D19">
      <v>52</v>
    </nc>
    <odxf>
      <alignment horizontal="right" vertical="top" wrapText="1" readingOrder="0"/>
      <border outline="0">
        <left style="thin">
          <color auto="1"/>
        </left>
      </border>
    </odxf>
    <ndxf>
      <alignment horizontal="general" vertical="bottom" wrapText="0" readingOrder="0"/>
      <border outline="0">
        <left/>
      </border>
    </ndxf>
  </rcc>
  <rfmt sheetId="14" sqref="E19" start="0" length="0">
    <dxf>
      <alignment horizontal="general" vertical="bottom" wrapText="0" readingOrder="0"/>
    </dxf>
  </rfmt>
  <rfmt sheetId="14" sqref="F19" start="0" length="0">
    <dxf>
      <alignment horizontal="general" vertical="bottom" wrapText="0" readingOrder="0"/>
      <border outline="0">
        <left/>
        <right/>
      </border>
    </dxf>
  </rfmt>
  <rcc rId="404" sId="14" odxf="1" dxf="1">
    <oc r="G19">
      <v>14</v>
    </oc>
    <nc r="G19">
      <v>13</v>
    </nc>
    <odxf>
      <alignment horizontal="right" vertical="top" wrapText="1" readingOrder="0"/>
    </odxf>
    <ndxf>
      <alignment horizontal="general" vertical="bottom" wrapText="0" readingOrder="0"/>
    </ndxf>
  </rcc>
  <rcc rId="405" sId="14">
    <oc r="B20">
      <v>56</v>
    </oc>
    <nc r="B20">
      <f>C20+D20+E20</f>
    </nc>
  </rcc>
  <rfmt sheetId="14" sqref="C20" start="0" length="0">
    <dxf>
      <alignment horizontal="general" vertical="bottom" wrapText="0" readingOrder="0"/>
    </dxf>
  </rfmt>
  <rfmt sheetId="14" sqref="D20" start="0" length="0">
    <dxf>
      <alignment horizontal="general" vertical="bottom" wrapText="0" readingOrder="0"/>
      <border outline="0">
        <left/>
      </border>
    </dxf>
  </rfmt>
  <rfmt sheetId="14" sqref="E20" start="0" length="0">
    <dxf>
      <alignment horizontal="general" vertical="bottom" wrapText="0" readingOrder="0"/>
    </dxf>
  </rfmt>
  <rfmt sheetId="14" sqref="F20" start="0" length="0">
    <dxf>
      <alignment horizontal="general" vertical="bottom" wrapText="0" readingOrder="0"/>
      <border outline="0">
        <left/>
        <right/>
      </border>
    </dxf>
  </rfmt>
  <rfmt sheetId="14" sqref="G20" start="0" length="0">
    <dxf>
      <alignment horizontal="general" vertical="bottom" wrapText="0" readingOrder="0"/>
    </dxf>
  </rfmt>
  <rcc rId="406" sId="14">
    <oc r="B21">
      <v>84</v>
    </oc>
    <nc r="B21">
      <f>C21+D21+E21</f>
    </nc>
  </rcc>
  <rcc rId="407" sId="14" odxf="1" dxf="1">
    <oc r="C21">
      <v>32</v>
    </oc>
    <nc r="C21">
      <v>33</v>
    </nc>
    <odxf>
      <alignment horizontal="right" vertical="top" wrapText="1" readingOrder="0"/>
    </odxf>
    <ndxf>
      <alignment horizontal="general" vertical="bottom" wrapText="0" readingOrder="0"/>
    </ndxf>
  </rcc>
  <rcc rId="408" sId="14" odxf="1" dxf="1">
    <oc r="D21">
      <v>51</v>
    </oc>
    <nc r="D21">
      <v>53</v>
    </nc>
    <odxf>
      <alignment horizontal="right" vertical="top" wrapText="1" readingOrder="0"/>
      <border outline="0">
        <left style="thin">
          <color auto="1"/>
        </left>
      </border>
    </odxf>
    <ndxf>
      <alignment horizontal="general" vertical="bottom" wrapText="0" readingOrder="0"/>
      <border outline="0">
        <left/>
      </border>
    </ndxf>
  </rcc>
  <rfmt sheetId="14" sqref="E21" start="0" length="0">
    <dxf>
      <alignment horizontal="general" vertical="bottom" wrapText="0" readingOrder="0"/>
    </dxf>
  </rfmt>
  <rfmt sheetId="14" sqref="F21" start="0" length="0">
    <dxf>
      <alignment horizontal="general" vertical="bottom" wrapText="0" readingOrder="0"/>
      <border outline="0">
        <left/>
        <right/>
      </border>
    </dxf>
  </rfmt>
  <rfmt sheetId="14" sqref="G21" start="0" length="0">
    <dxf>
      <alignment horizontal="general" vertical="bottom" wrapText="0" readingOrder="0"/>
    </dxf>
  </rfmt>
  <rcc rId="409" sId="14">
    <oc r="B22">
      <v>156</v>
    </oc>
    <nc r="B22">
      <f>C22+D22+E22</f>
    </nc>
  </rcc>
  <rcc rId="410" sId="14" odxf="1" dxf="1">
    <oc r="C22">
      <v>70</v>
    </oc>
    <nc r="C22">
      <v>69</v>
    </nc>
    <odxf>
      <alignment horizontal="right" vertical="top" wrapText="1" readingOrder="0"/>
    </odxf>
    <ndxf>
      <alignment horizontal="general" vertical="bottom" wrapText="0" readingOrder="0"/>
    </ndxf>
  </rcc>
  <rcc rId="411" sId="14" odxf="1" dxf="1">
    <oc r="D22">
      <v>85</v>
    </oc>
    <nc r="D22">
      <v>86</v>
    </nc>
    <odxf>
      <alignment horizontal="right" vertical="top" wrapText="1" readingOrder="0"/>
      <border outline="0">
        <left style="thin">
          <color auto="1"/>
        </left>
      </border>
    </odxf>
    <ndxf>
      <alignment horizontal="general" vertical="bottom" wrapText="0" readingOrder="0"/>
      <border outline="0">
        <left/>
      </border>
    </ndxf>
  </rcc>
  <rfmt sheetId="14" sqref="E22" start="0" length="0">
    <dxf>
      <alignment horizontal="general" vertical="bottom" wrapText="0" readingOrder="0"/>
    </dxf>
  </rfmt>
  <rcc rId="412" sId="14" odxf="1" dxf="1">
    <oc r="F22">
      <v>11</v>
    </oc>
    <nc r="F22">
      <v>12</v>
    </nc>
    <odxf>
      <alignment horizontal="right" vertical="top" wrapText="1" readingOrder="0"/>
      <border outline="0">
        <left style="thin">
          <color auto="1"/>
        </left>
        <right style="thin">
          <color auto="1"/>
        </right>
      </border>
    </odxf>
    <ndxf>
      <alignment horizontal="general" vertical="bottom" wrapText="0" readingOrder="0"/>
      <border outline="0">
        <left/>
        <right/>
      </border>
    </ndxf>
  </rcc>
  <rcc rId="413" sId="14" odxf="1" dxf="1">
    <oc r="G22">
      <v>6</v>
    </oc>
    <nc r="G22">
      <v>10</v>
    </nc>
    <odxf>
      <alignment horizontal="right" vertical="top" wrapText="1" readingOrder="0"/>
    </odxf>
    <ndxf>
      <alignment horizontal="general" vertical="bottom" wrapText="0" readingOrder="0"/>
    </ndxf>
  </rcc>
  <rcc rId="414" sId="14">
    <oc r="B23">
      <v>47</v>
    </oc>
    <nc r="B23">
      <f>C23+D23+E23</f>
    </nc>
  </rcc>
  <rfmt sheetId="14" sqref="C23" start="0" length="0">
    <dxf>
      <alignment horizontal="general" vertical="bottom" wrapText="0" readingOrder="0"/>
    </dxf>
  </rfmt>
  <rfmt sheetId="14" sqref="D23" start="0" length="0">
    <dxf>
      <alignment horizontal="general" vertical="bottom" wrapText="0" readingOrder="0"/>
      <border outline="0">
        <left/>
      </border>
    </dxf>
  </rfmt>
  <rfmt sheetId="14" sqref="E23" start="0" length="0">
    <dxf>
      <alignment horizontal="general" vertical="bottom" wrapText="0" readingOrder="0"/>
    </dxf>
  </rfmt>
  <rfmt sheetId="14" sqref="F23" start="0" length="0">
    <dxf>
      <alignment horizontal="general" vertical="bottom" wrapText="0" readingOrder="0"/>
      <border outline="0">
        <left/>
        <right/>
      </border>
    </dxf>
  </rfmt>
  <rfmt sheetId="14" sqref="G23" start="0" length="0">
    <dxf>
      <alignment horizontal="general" vertical="bottom" wrapText="0" readingOrder="0"/>
    </dxf>
  </rfmt>
  <rcc rId="415" sId="14">
    <oc r="B24">
      <v>76</v>
    </oc>
    <nc r="B24">
      <f>C24+D24+E24</f>
    </nc>
  </rcc>
  <rcc rId="416" sId="14" odxf="1" dxf="1">
    <oc r="C24">
      <v>26</v>
    </oc>
    <nc r="C24">
      <v>29</v>
    </nc>
    <odxf>
      <alignment horizontal="right" vertical="top" wrapText="1" readingOrder="0"/>
    </odxf>
    <ndxf>
      <alignment horizontal="general" vertical="bottom" wrapText="0" readingOrder="0"/>
    </ndxf>
  </rcc>
  <rcc rId="417" sId="14" odxf="1" dxf="1">
    <oc r="D24">
      <v>49</v>
    </oc>
    <nc r="D24">
      <v>50</v>
    </nc>
    <odxf>
      <alignment horizontal="right" vertical="top" wrapText="1" readingOrder="0"/>
      <border outline="0">
        <left style="thin">
          <color auto="1"/>
        </left>
      </border>
    </odxf>
    <ndxf>
      <alignment horizontal="general" vertical="bottom" wrapText="0" readingOrder="0"/>
      <border outline="0">
        <left/>
      </border>
    </ndxf>
  </rcc>
  <rfmt sheetId="14" sqref="E24" start="0" length="0">
    <dxf>
      <alignment horizontal="general" vertical="bottom" wrapText="0" readingOrder="0"/>
    </dxf>
  </rfmt>
  <rfmt sheetId="14" sqref="F24" start="0" length="0">
    <dxf>
      <alignment horizontal="general" vertical="bottom" wrapText="0" readingOrder="0"/>
      <border outline="0">
        <left/>
        <right/>
      </border>
    </dxf>
  </rfmt>
  <rcc rId="418" sId="14" odxf="1" dxf="1">
    <oc r="G24">
      <v>13</v>
    </oc>
    <nc r="G24">
      <v>12</v>
    </nc>
    <odxf>
      <alignment horizontal="right" vertical="top" wrapText="1" readingOrder="0"/>
    </odxf>
    <ndxf>
      <alignment horizontal="general" vertical="bottom" wrapText="0" readingOrder="0"/>
    </ndxf>
  </rcc>
  <rcc rId="419" sId="14">
    <oc r="B25">
      <v>115</v>
    </oc>
    <nc r="B25">
      <f>C25+D25+E25</f>
    </nc>
  </rcc>
  <rfmt sheetId="14" sqref="C25" start="0" length="0">
    <dxf>
      <alignment horizontal="general" vertical="bottom" wrapText="0" readingOrder="0"/>
    </dxf>
  </rfmt>
  <rcc rId="420" sId="14" odxf="1" dxf="1">
    <oc r="D25">
      <v>72</v>
    </oc>
    <nc r="D25">
      <v>73</v>
    </nc>
    <odxf>
      <alignment horizontal="right" vertical="top" wrapText="1" readingOrder="0"/>
      <border outline="0">
        <left style="thin">
          <color auto="1"/>
        </left>
      </border>
    </odxf>
    <ndxf>
      <alignment horizontal="general" vertical="bottom" wrapText="0" readingOrder="0"/>
      <border outline="0">
        <left/>
      </border>
    </ndxf>
  </rcc>
  <rfmt sheetId="14" sqref="E25" start="0" length="0">
    <dxf>
      <alignment horizontal="general" vertical="bottom" wrapText="0" readingOrder="0"/>
    </dxf>
  </rfmt>
  <rcc rId="421" sId="14" odxf="1" dxf="1">
    <oc r="F25">
      <v>23</v>
    </oc>
    <nc r="F25">
      <v>24</v>
    </nc>
    <odxf>
      <alignment horizontal="right" vertical="top" wrapText="1" readingOrder="0"/>
      <border outline="0">
        <left style="thin">
          <color auto="1"/>
        </left>
        <right style="thin">
          <color auto="1"/>
        </right>
      </border>
    </odxf>
    <ndxf>
      <alignment horizontal="general" vertical="bottom" wrapText="0" readingOrder="0"/>
      <border outline="0">
        <left/>
        <right/>
      </border>
    </ndxf>
  </rcc>
  <rfmt sheetId="14" sqref="G25" start="0" length="0">
    <dxf>
      <alignment horizontal="general" vertical="bottom" wrapText="0" readingOrder="0"/>
    </dxf>
  </rfmt>
  <rcc rId="422" sId="14">
    <oc r="B26">
      <v>83</v>
    </oc>
    <nc r="B26">
      <f>C26+D26+E26</f>
    </nc>
  </rcc>
  <rfmt sheetId="14" sqref="C26" start="0" length="0">
    <dxf>
      <alignment horizontal="general" vertical="bottom" wrapText="0" readingOrder="0"/>
    </dxf>
  </rfmt>
  <rfmt sheetId="14" sqref="D26" start="0" length="0">
    <dxf>
      <alignment horizontal="general" vertical="bottom" wrapText="0" readingOrder="0"/>
      <border outline="0">
        <left/>
      </border>
    </dxf>
  </rfmt>
  <rfmt sheetId="14" sqref="E26" start="0" length="0">
    <dxf>
      <alignment horizontal="general" vertical="bottom" wrapText="0" readingOrder="0"/>
    </dxf>
  </rfmt>
  <rfmt sheetId="14" sqref="F26" start="0" length="0">
    <dxf>
      <alignment horizontal="general" vertical="bottom" wrapText="0" readingOrder="0"/>
      <border outline="0">
        <left/>
        <right/>
      </border>
    </dxf>
  </rfmt>
  <rcc rId="423" sId="14" odxf="1" dxf="1">
    <oc r="G26">
      <v>7</v>
    </oc>
    <nc r="G26">
      <v>8</v>
    </nc>
    <odxf>
      <alignment horizontal="right" vertical="top" wrapText="1" readingOrder="0"/>
    </odxf>
    <ndxf>
      <alignment horizontal="general" vertical="bottom" wrapText="0" readingOrder="0"/>
    </ndxf>
  </rcc>
  <rfmt sheetId="14" sqref="B8:G26" start="0" length="2147483647">
    <dxf>
      <font>
        <color rgb="FFFF0000"/>
      </font>
    </dxf>
  </rfmt>
  <rcv guid="{19188BA3-05A9-42DF-8C45-4013C51563DC}" action="add"/>
</revisions>
</file>

<file path=xl/revisions/revisionLog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24" sId="13">
    <oc r="A8" t="inlineStr">
      <is>
        <r>
          <t>POLSKA</t>
        </r>
        <r>
          <rPr>
            <sz val="9"/>
            <color theme="1"/>
            <rFont val="Times New Roman"/>
            <family val="1"/>
            <charset val="238"/>
          </rPr>
          <t xml:space="preserve">  </t>
        </r>
        <r>
          <rPr>
            <i/>
            <sz val="9"/>
            <color theme="1"/>
            <rFont val="Times New Roman"/>
            <family val="1"/>
            <charset val="238"/>
          </rPr>
          <t>TOTAL</t>
        </r>
        <r>
          <rPr>
            <sz val="9"/>
            <color theme="1"/>
            <rFont val="Times New Roman"/>
            <family val="1"/>
            <charset val="238"/>
          </rPr>
          <t xml:space="preserve"> .... 2013</t>
        </r>
      </is>
    </oc>
    <nc r="A8" t="inlineStr">
      <is>
        <r>
          <t>POLSKA</t>
        </r>
        <r>
          <rPr>
            <sz val="9"/>
            <color theme="1"/>
            <rFont val="Times New Roman"/>
            <family val="1"/>
            <charset val="238"/>
          </rPr>
          <t xml:space="preserve">  </t>
        </r>
        <r>
          <rPr>
            <i/>
            <sz val="9"/>
            <color theme="1"/>
            <rFont val="Times New Roman"/>
            <family val="1"/>
            <charset val="238"/>
          </rPr>
          <t>TOTAL</t>
        </r>
        <r>
          <rPr>
            <sz val="9"/>
            <color theme="1"/>
            <rFont val="Times New Roman"/>
            <family val="1"/>
            <charset val="238"/>
          </rPr>
          <t xml:space="preserve"> .... 2014</t>
        </r>
      </is>
    </nc>
  </rcc>
  <rcc rId="425" sId="13" odxf="1" dxf="1">
    <oc r="B8">
      <v>3003.643</v>
    </oc>
    <nc r="B8">
      <v>3114.4</v>
    </nc>
    <odxf>
      <numFmt numFmtId="165" formatCode="#,##0.0"/>
      <alignment horizontal="right" vertical="top" wrapText="1" readingOrder="0"/>
    </odxf>
    <ndxf>
      <numFmt numFmtId="0" formatCode="General"/>
      <alignment horizontal="general" vertical="bottom" wrapText="0" readingOrder="0"/>
    </ndxf>
  </rcc>
  <rcc rId="426" sId="13" odxf="1" dxf="1">
    <oc r="C8">
      <v>190.95</v>
    </oc>
    <nc r="C8">
      <v>203.6</v>
    </nc>
    <odxf>
      <numFmt numFmtId="165" formatCode="#,##0.0"/>
      <alignment horizontal="right" vertical="top" wrapText="1" readingOrder="0"/>
    </odxf>
    <ndxf>
      <numFmt numFmtId="0" formatCode="General"/>
      <alignment horizontal="general" vertical="bottom" wrapText="0" readingOrder="0"/>
    </ndxf>
  </rcc>
  <rcc rId="427" sId="13" odxf="1" dxf="1">
    <oc r="D8">
      <v>1233.6990000000001</v>
    </oc>
    <nc r="D8">
      <v>1271.9000000000001</v>
    </nc>
    <odxf>
      <numFmt numFmtId="165" formatCode="#,##0.0"/>
      <alignment horizontal="right" vertical="top" wrapText="1" readingOrder="0"/>
    </odxf>
    <ndxf>
      <numFmt numFmtId="0" formatCode="General"/>
      <alignment horizontal="general" vertical="bottom" wrapText="0" readingOrder="0"/>
    </ndxf>
  </rcc>
  <rcc rId="428" sId="13" odxf="1" dxf="1">
    <oc r="E8">
      <v>1416.703</v>
    </oc>
    <nc r="E8">
      <v>1456.7</v>
    </nc>
    <odxf>
      <numFmt numFmtId="165" formatCode="#,##0.0"/>
      <alignment horizontal="right" vertical="top" wrapText="1" readingOrder="0"/>
    </odxf>
    <ndxf>
      <numFmt numFmtId="0" formatCode="General"/>
      <alignment horizontal="general" vertical="bottom" wrapText="0" readingOrder="0"/>
    </ndxf>
  </rcc>
  <rcc rId="429" sId="13" odxf="1" dxf="1" numFmtId="4">
    <oc r="F8">
      <v>78</v>
    </oc>
    <nc r="F8">
      <v>80.900000000000006</v>
    </nc>
    <odxf>
      <numFmt numFmtId="165" formatCode="#,##0.0"/>
      <alignment horizontal="right" vertical="top" wrapText="1" readingOrder="0"/>
      <border outline="0">
        <left style="thin">
          <color auto="1"/>
        </left>
      </border>
    </odxf>
    <ndxf>
      <numFmt numFmtId="166" formatCode="0.0"/>
      <alignment horizontal="general" vertical="bottom" wrapText="0" readingOrder="0"/>
      <border outline="0">
        <left/>
      </border>
    </ndxf>
  </rcc>
  <rcc rId="430" sId="13" odxf="1" dxf="1">
    <nc r="S8" t="inlineStr">
      <is>
        <r>
          <t xml:space="preserve">razem 
</t>
        </r>
        <r>
          <rPr>
            <i/>
            <sz val="9"/>
            <color theme="0" tint="-0.249977111117893"/>
            <rFont val="Times New Roman CE"/>
            <family val="1"/>
            <charset val="238"/>
          </rPr>
          <t>total</t>
        </r>
      </is>
    </nc>
    <odxf>
      <font>
        <sz val="11"/>
        <color theme="1"/>
        <name val="Czcionka tekstu podstawowego"/>
        <scheme val="none"/>
      </font>
      <alignment horizontal="general" vertical="bottom" wrapText="0" readingOrder="0"/>
    </odxf>
    <ndxf>
      <font>
        <sz val="9"/>
        <color theme="0" tint="-0.249977111117893"/>
        <name val="Times New Roman CE"/>
        <scheme val="none"/>
      </font>
      <alignment horizontal="center" vertical="center" wrapText="1" readingOrder="0"/>
    </ndxf>
  </rcc>
  <rcc rId="431" sId="13" odxf="1" dxf="1">
    <nc r="T8" t="inlineStr">
      <is>
        <r>
          <t xml:space="preserve">mężczyźni </t>
        </r>
        <r>
          <rPr>
            <i/>
            <sz val="9"/>
            <color theme="0" tint="-0.249977111117893"/>
            <rFont val="Times New Roman CE"/>
            <family val="1"/>
            <charset val="238"/>
          </rPr>
          <t>males</t>
        </r>
      </is>
    </nc>
    <odxf>
      <font>
        <sz val="11"/>
        <color theme="1"/>
        <name val="Czcionka tekstu podstawowego"/>
        <scheme val="none"/>
      </font>
      <alignment horizontal="general" vertical="bottom" wrapText="0" readingOrder="0"/>
    </odxf>
    <ndxf>
      <font>
        <sz val="9"/>
        <color theme="0" tint="-0.249977111117893"/>
        <name val="Times New Roman CE"/>
        <scheme val="none"/>
      </font>
      <alignment horizontal="center" vertical="center" wrapText="1" readingOrder="0"/>
    </ndxf>
  </rcc>
  <rcc rId="432" sId="13" odxf="1" dxf="1">
    <nc r="U8" t="inlineStr">
      <is>
        <r>
          <t xml:space="preserve">kobiety 
</t>
        </r>
        <r>
          <rPr>
            <i/>
            <sz val="9"/>
            <color theme="0" tint="-0.249977111117893"/>
            <rFont val="Times New Roman CE"/>
            <family val="1"/>
            <charset val="238"/>
          </rPr>
          <t>females</t>
        </r>
      </is>
    </nc>
    <odxf>
      <font>
        <sz val="11"/>
        <color theme="1"/>
        <name val="Czcionka tekstu podstawowego"/>
        <scheme val="none"/>
      </font>
      <alignment horizontal="general" vertical="bottom" wrapText="0" readingOrder="0"/>
    </odxf>
    <ndxf>
      <font>
        <sz val="9"/>
        <color theme="0" tint="-0.249977111117893"/>
        <name val="Times New Roman CE"/>
        <scheme val="none"/>
      </font>
      <alignment horizontal="center" vertical="center" wrapText="1" readingOrder="0"/>
    </ndxf>
  </rcc>
  <rcc rId="433" sId="13" odxf="1" dxf="1">
    <nc r="V8" t="inlineStr">
      <is>
        <r>
          <t xml:space="preserve">razem 
</t>
        </r>
        <r>
          <rPr>
            <i/>
            <sz val="9"/>
            <color theme="0" tint="-0.249977111117893"/>
            <rFont val="Times New Roman CE"/>
            <family val="1"/>
            <charset val="238"/>
          </rPr>
          <t>total</t>
        </r>
      </is>
    </nc>
    <odxf>
      <font>
        <sz val="11"/>
        <color theme="1"/>
        <name val="Czcionka tekstu podstawowego"/>
        <scheme val="none"/>
      </font>
      <alignment horizontal="general" vertical="bottom" wrapText="0" readingOrder="0"/>
    </odxf>
    <ndxf>
      <font>
        <sz val="9"/>
        <color theme="0" tint="-0.249977111117893"/>
        <name val="Times New Roman CE"/>
        <scheme val="none"/>
      </font>
      <alignment horizontal="center" vertical="center" wrapText="1" readingOrder="0"/>
    </ndxf>
  </rcc>
  <rcc rId="434" sId="13" odxf="1" dxf="1">
    <nc r="W8" t="inlineStr">
      <is>
        <r>
          <t xml:space="preserve">mężczyźni </t>
        </r>
        <r>
          <rPr>
            <i/>
            <sz val="9"/>
            <color theme="0" tint="-0.249977111117893"/>
            <rFont val="Times New Roman CE"/>
            <family val="1"/>
            <charset val="238"/>
          </rPr>
          <t>males</t>
        </r>
      </is>
    </nc>
    <odxf>
      <font>
        <sz val="11"/>
        <color theme="1"/>
        <name val="Czcionka tekstu podstawowego"/>
        <scheme val="none"/>
      </font>
      <alignment horizontal="general" vertical="bottom" wrapText="0" readingOrder="0"/>
    </odxf>
    <ndxf>
      <font>
        <sz val="9"/>
        <color theme="0" tint="-0.249977111117893"/>
        <name val="Times New Roman CE"/>
        <scheme val="none"/>
      </font>
      <alignment horizontal="center" vertical="center" wrapText="1" readingOrder="0"/>
    </ndxf>
  </rcc>
  <rcc rId="435" sId="13" odxf="1" dxf="1">
    <nc r="X8" t="inlineStr">
      <is>
        <r>
          <t xml:space="preserve">kobiety 
</t>
        </r>
        <r>
          <rPr>
            <i/>
            <sz val="9"/>
            <color theme="0" tint="-0.249977111117893"/>
            <rFont val="Times New Roman CE"/>
            <family val="1"/>
            <charset val="238"/>
          </rPr>
          <t>females</t>
        </r>
      </is>
    </nc>
    <odxf>
      <font>
        <sz val="11"/>
        <color theme="1"/>
        <name val="Czcionka tekstu podstawowego"/>
        <scheme val="none"/>
      </font>
      <alignment horizontal="general" vertical="bottom" wrapText="0" readingOrder="0"/>
    </odxf>
    <ndxf>
      <font>
        <sz val="9"/>
        <color theme="0" tint="-0.249977111117893"/>
        <name val="Times New Roman CE"/>
        <scheme val="none"/>
      </font>
      <alignment horizontal="center" vertical="center" wrapText="1" readingOrder="0"/>
    </ndxf>
  </rcc>
  <rcc rId="436" sId="13">
    <oc r="A9">
      <v>2014</v>
    </oc>
    <nc r="A9">
      <v>2015</v>
    </nc>
  </rcc>
  <rcc rId="437" sId="13" odxf="1" dxf="1" numFmtId="4">
    <oc r="B9">
      <v>3114.4</v>
    </oc>
    <nc r="B9">
      <v>3168451</v>
    </nc>
    <odxf>
      <numFmt numFmtId="0" formatCode="General"/>
      <border outline="0">
        <left/>
        <right/>
      </border>
    </odxf>
    <ndxf>
      <numFmt numFmtId="167" formatCode="#,###.#,"/>
      <border outline="0">
        <left style="thin">
          <color auto="1"/>
        </left>
        <right style="thin">
          <color auto="1"/>
        </right>
      </border>
    </ndxf>
  </rcc>
  <rcc rId="438" sId="13" odxf="1" dxf="1" numFmtId="4">
    <oc r="C9">
      <v>203.6</v>
    </oc>
    <nc r="C9">
      <v>201956</v>
    </nc>
    <odxf>
      <numFmt numFmtId="0" formatCode="General"/>
      <border outline="0">
        <left/>
        <right/>
      </border>
    </odxf>
    <ndxf>
      <numFmt numFmtId="167" formatCode="#,###.#,"/>
      <border outline="0">
        <left style="thin">
          <color auto="1"/>
        </left>
        <right style="thin">
          <color auto="1"/>
        </right>
      </border>
    </ndxf>
  </rcc>
  <rcc rId="439" sId="13" odxf="1" dxf="1" numFmtId="4">
    <oc r="D9">
      <v>1271.9000000000001</v>
    </oc>
    <nc r="D9">
      <v>1322331</v>
    </nc>
    <odxf>
      <numFmt numFmtId="0" formatCode="General"/>
      <border outline="0">
        <left/>
        <right/>
      </border>
    </odxf>
    <ndxf>
      <numFmt numFmtId="167" formatCode="#,###.#,"/>
      <border outline="0">
        <left style="thin">
          <color auto="1"/>
        </left>
        <right style="thin">
          <color auto="1"/>
        </right>
      </border>
    </ndxf>
  </rcc>
  <rcc rId="440" sId="13" odxf="1" dxf="1" numFmtId="4">
    <oc r="E9">
      <v>1456.7</v>
    </oc>
    <nc r="E9">
      <v>1473480</v>
    </nc>
    <odxf>
      <numFmt numFmtId="0" formatCode="General"/>
      <border outline="0">
        <left/>
        <right/>
      </border>
    </odxf>
    <ndxf>
      <numFmt numFmtId="167" formatCode="#,###.#,"/>
      <border outline="0">
        <left style="thin">
          <color auto="1"/>
        </left>
        <right style="thin">
          <color auto="1"/>
        </right>
      </border>
    </ndxf>
  </rcc>
  <rcc rId="441" sId="13" numFmtId="4">
    <oc r="F9">
      <v>80.900000000000006</v>
    </oc>
    <nc r="F9">
      <f>1000*B9/P10</f>
    </nc>
  </rcc>
  <rfmt sheetId="13" sqref="O9" start="0" length="0">
    <dxf>
      <font>
        <sz val="9"/>
        <color theme="0" tint="-0.249977111117893"/>
        <name val="Times New Roman CE"/>
        <scheme val="none"/>
      </font>
    </dxf>
  </rfmt>
  <rfmt sheetId="13" sqref="P9" start="0" length="0">
    <dxf>
      <font>
        <sz val="9"/>
        <color theme="0" tint="-0.249977111117893"/>
        <name val="Times New Roman CE"/>
        <scheme val="none"/>
      </font>
    </dxf>
  </rfmt>
  <rfmt sheetId="13" sqref="Q9" start="0" length="0">
    <dxf>
      <font>
        <sz val="9"/>
        <color theme="0" tint="-0.249977111117893"/>
        <name val="Times New Roman CE"/>
        <scheme val="none"/>
      </font>
    </dxf>
  </rfmt>
  <rfmt sheetId="13" sqref="R9" start="0" length="0">
    <dxf>
      <font>
        <sz val="9"/>
        <color theme="0" tint="-0.249977111117893"/>
        <name val="Times New Roman CE"/>
        <scheme val="none"/>
      </font>
    </dxf>
  </rfmt>
  <rfmt sheetId="13" sqref="S9" start="0" length="0">
    <dxf>
      <font>
        <sz val="9"/>
        <color theme="0" tint="-0.249977111117893"/>
        <name val="Times New Roman CE"/>
        <scheme val="none"/>
      </font>
    </dxf>
  </rfmt>
  <rfmt sheetId="13" sqref="T9" start="0" length="0">
    <dxf>
      <font>
        <sz val="9"/>
        <color theme="0" tint="-0.249977111117893"/>
        <name val="Times New Roman CE"/>
        <scheme val="none"/>
      </font>
    </dxf>
  </rfmt>
  <rfmt sheetId="13" sqref="U9" start="0" length="0">
    <dxf>
      <font>
        <sz val="9"/>
        <color theme="0" tint="-0.249977111117893"/>
        <name val="Times New Roman CE"/>
        <scheme val="none"/>
      </font>
    </dxf>
  </rfmt>
  <rfmt sheetId="13" sqref="V9" start="0" length="0">
    <dxf>
      <font>
        <sz val="9"/>
        <color theme="0" tint="-0.249977111117893"/>
        <name val="Times New Roman CE"/>
        <scheme val="none"/>
      </font>
    </dxf>
  </rfmt>
  <rfmt sheetId="13" sqref="W9" start="0" length="0">
    <dxf>
      <font>
        <sz val="9"/>
        <color theme="0" tint="-0.249977111117893"/>
        <name val="Times New Roman CE"/>
        <scheme val="none"/>
      </font>
    </dxf>
  </rfmt>
  <rfmt sheetId="13" sqref="X9" start="0" length="0">
    <dxf>
      <font>
        <sz val="9"/>
        <color theme="0" tint="-0.249977111117893"/>
        <name val="Times New Roman CE"/>
        <scheme val="none"/>
      </font>
    </dxf>
  </rfmt>
  <rcc rId="442" sId="13" odxf="1" dxf="1">
    <nc r="O10" t="inlineStr">
      <is>
        <r>
          <t xml:space="preserve">P O L S K A  
</t>
        </r>
        <r>
          <rPr>
            <b/>
            <i/>
            <sz val="9"/>
            <color theme="0" tint="-0.249977111117893"/>
            <rFont val="Times New Roman CE"/>
            <family val="1"/>
            <charset val="238"/>
          </rPr>
          <t>P O L A N D</t>
        </r>
      </is>
    </nc>
    <odxf>
      <font>
        <b val="0"/>
        <sz val="11"/>
        <color theme="1"/>
        <name val="Czcionka tekstu podstawowego"/>
        <scheme val="none"/>
      </font>
      <alignment vertical="bottom" wrapText="0" readingOrder="0"/>
    </odxf>
    <ndxf>
      <font>
        <b/>
        <sz val="9"/>
        <color theme="0" tint="-0.249977111117893"/>
        <name val="Times New Roman CE"/>
        <scheme val="none"/>
      </font>
      <alignment vertical="top" wrapText="1" readingOrder="0"/>
    </ndxf>
  </rcc>
  <rcc rId="443" sId="13" odxf="1" dxf="1">
    <nc r="P10">
      <v>38454576</v>
    </nc>
    <odxf>
      <font>
        <b val="0"/>
        <sz val="11"/>
        <color theme="1"/>
        <name val="Czcionka tekstu podstawowego"/>
        <scheme val="none"/>
      </font>
      <alignment vertical="bottom" readingOrder="0"/>
    </odxf>
    <ndxf>
      <font>
        <b/>
        <sz val="9"/>
        <color theme="0" tint="-0.249977111117893"/>
        <name val="Times New Roman CE"/>
        <scheme val="none"/>
      </font>
      <alignment vertical="center" readingOrder="0"/>
    </ndxf>
  </rcc>
  <rcc rId="444" sId="13" odxf="1" dxf="1">
    <nc r="Q10">
      <v>18607417</v>
    </nc>
    <odxf>
      <font>
        <b val="0"/>
        <sz val="11"/>
        <color theme="1"/>
        <name val="Czcionka tekstu podstawowego"/>
        <scheme val="none"/>
      </font>
      <alignment vertical="bottom" readingOrder="0"/>
    </odxf>
    <ndxf>
      <font>
        <b/>
        <sz val="9"/>
        <color theme="0" tint="-0.249977111117893"/>
        <name val="Times New Roman CE"/>
        <scheme val="none"/>
      </font>
      <alignment vertical="center" readingOrder="0"/>
    </ndxf>
  </rcc>
  <rcc rId="445" sId="13" odxf="1" dxf="1">
    <nc r="R10">
      <v>19847159</v>
    </nc>
    <odxf>
      <font>
        <b val="0"/>
        <sz val="11"/>
        <color theme="1"/>
        <name val="Czcionka tekstu podstawowego"/>
        <scheme val="none"/>
      </font>
      <alignment vertical="bottom" readingOrder="0"/>
    </odxf>
    <ndxf>
      <font>
        <b/>
        <sz val="9"/>
        <color theme="0" tint="-0.249977111117893"/>
        <name val="Times New Roman CE"/>
        <scheme val="none"/>
      </font>
      <alignment vertical="center" readingOrder="0"/>
    </ndxf>
  </rcc>
  <rcc rId="446" sId="13" odxf="1" dxf="1">
    <nc r="S10">
      <v>23202708</v>
    </nc>
    <odxf>
      <font>
        <b val="0"/>
        <sz val="11"/>
        <color theme="1"/>
        <name val="Czcionka tekstu podstawowego"/>
        <scheme val="none"/>
      </font>
      <alignment vertical="bottom" readingOrder="0"/>
    </odxf>
    <ndxf>
      <font>
        <b/>
        <sz val="9"/>
        <color theme="0" tint="-0.249977111117893"/>
        <name val="Times New Roman CE"/>
        <scheme val="none"/>
      </font>
      <alignment vertical="center" readingOrder="0"/>
    </ndxf>
  </rcc>
  <rcc rId="447" sId="13" odxf="1" dxf="1">
    <nc r="T10">
      <v>11002206</v>
    </nc>
    <odxf>
      <font>
        <b val="0"/>
        <sz val="11"/>
        <color theme="1"/>
        <name val="Czcionka tekstu podstawowego"/>
        <scheme val="none"/>
      </font>
      <alignment vertical="bottom" readingOrder="0"/>
    </odxf>
    <ndxf>
      <font>
        <b/>
        <sz val="9"/>
        <color theme="0" tint="-0.249977111117893"/>
        <name val="Times New Roman CE"/>
        <scheme val="none"/>
      </font>
      <alignment vertical="center" readingOrder="0"/>
    </ndxf>
  </rcc>
  <rcc rId="448" sId="13" odxf="1" dxf="1">
    <nc r="U10">
      <v>12200502</v>
    </nc>
    <odxf>
      <font>
        <b val="0"/>
        <sz val="11"/>
        <color theme="1"/>
        <name val="Czcionka tekstu podstawowego"/>
        <scheme val="none"/>
      </font>
      <alignment vertical="bottom" readingOrder="0"/>
    </odxf>
    <ndxf>
      <font>
        <b/>
        <sz val="9"/>
        <color theme="0" tint="-0.249977111117893"/>
        <name val="Times New Roman CE"/>
        <scheme val="none"/>
      </font>
      <alignment vertical="center" readingOrder="0"/>
    </ndxf>
  </rcc>
  <rcc rId="449" sId="13" odxf="1" dxf="1">
    <nc r="V10">
      <v>15251868</v>
    </nc>
    <odxf>
      <font>
        <b val="0"/>
        <sz val="11"/>
        <color theme="1"/>
        <name val="Czcionka tekstu podstawowego"/>
        <scheme val="none"/>
      </font>
      <alignment vertical="bottom" readingOrder="0"/>
    </odxf>
    <ndxf>
      <font>
        <b/>
        <sz val="9"/>
        <color theme="0" tint="-0.249977111117893"/>
        <name val="Times New Roman CE"/>
        <scheme val="none"/>
      </font>
      <alignment vertical="center" readingOrder="0"/>
    </ndxf>
  </rcc>
  <rcc rId="450" sId="13" odxf="1" dxf="1">
    <nc r="W10">
      <v>7605211</v>
    </nc>
    <odxf>
      <font>
        <b val="0"/>
        <sz val="11"/>
        <color theme="1"/>
        <name val="Czcionka tekstu podstawowego"/>
        <scheme val="none"/>
      </font>
      <alignment vertical="bottom" readingOrder="0"/>
    </odxf>
    <ndxf>
      <font>
        <b/>
        <sz val="9"/>
        <color theme="0" tint="-0.249977111117893"/>
        <name val="Times New Roman CE"/>
        <scheme val="none"/>
      </font>
      <alignment vertical="center" readingOrder="0"/>
    </ndxf>
  </rcc>
  <rcc rId="451" sId="13" odxf="1" dxf="1">
    <nc r="X10">
      <v>7646657</v>
    </nc>
    <odxf>
      <font>
        <b val="0"/>
        <sz val="11"/>
        <color theme="1"/>
        <name val="Czcionka tekstu podstawowego"/>
        <scheme val="none"/>
      </font>
      <alignment vertical="bottom" readingOrder="0"/>
    </odxf>
    <ndxf>
      <font>
        <b/>
        <sz val="9"/>
        <color theme="0" tint="-0.249977111117893"/>
        <name val="Times New Roman CE"/>
        <scheme val="none"/>
      </font>
      <alignment vertical="center" readingOrder="0"/>
    </ndxf>
  </rcc>
  <rcc rId="452" sId="13" odxf="1" dxf="1" numFmtId="4">
    <oc r="B11">
      <v>305.2</v>
    </oc>
    <nc r="B11">
      <v>305061</v>
    </nc>
    <odxf>
      <numFmt numFmtId="165" formatCode="#,##0.0"/>
      <alignment horizontal="right" vertical="top" wrapText="1" readingOrder="0"/>
      <border outline="0">
        <left style="thin">
          <color auto="1"/>
        </left>
      </border>
    </odxf>
    <ndxf>
      <numFmt numFmtId="167" formatCode="#,###.#,"/>
      <alignment horizontal="general" vertical="bottom" wrapText="0" readingOrder="0"/>
      <border outline="0">
        <left/>
      </border>
    </ndxf>
  </rcc>
  <rcc rId="453" sId="13" odxf="1" dxf="1" numFmtId="4">
    <oc r="C11">
      <v>19.3</v>
    </oc>
    <nc r="C11">
      <v>17891</v>
    </nc>
    <odxf>
      <numFmt numFmtId="165" formatCode="#,##0.0"/>
      <alignment horizontal="right" vertical="top" wrapText="1" readingOrder="0"/>
    </odxf>
    <ndxf>
      <numFmt numFmtId="167" formatCode="#,###.#,"/>
      <alignment horizontal="general" vertical="bottom" wrapText="0" readingOrder="0"/>
    </ndxf>
  </rcc>
  <rcc rId="454" sId="13" odxf="1" dxf="1" numFmtId="4">
    <oc r="D11">
      <v>125.6</v>
    </oc>
    <nc r="D11">
      <v>127866</v>
    </nc>
    <odxf>
      <numFmt numFmtId="165" formatCode="#,##0.0"/>
      <alignment horizontal="right" vertical="top" wrapText="1" readingOrder="0"/>
    </odxf>
    <ndxf>
      <numFmt numFmtId="167" formatCode="#,###.#,"/>
      <alignment horizontal="general" vertical="bottom" wrapText="0" readingOrder="0"/>
    </ndxf>
  </rcc>
  <rcc rId="455" sId="13" odxf="1" dxf="1" numFmtId="4">
    <oc r="E11">
      <v>150.30000000000001</v>
    </oc>
    <nc r="E11">
      <v>152440</v>
    </nc>
    <odxf>
      <numFmt numFmtId="165" formatCode="#,##0.0"/>
      <alignment horizontal="right" vertical="top" wrapText="1" readingOrder="0"/>
      <border outline="0">
        <left style="thin">
          <color auto="1"/>
        </left>
      </border>
    </odxf>
    <ndxf>
      <numFmt numFmtId="167" formatCode="#,###.#,"/>
      <alignment horizontal="general" vertical="bottom" wrapText="0" readingOrder="0"/>
      <border outline="0">
        <left/>
      </border>
    </ndxf>
  </rcc>
  <rcc rId="456" sId="13" numFmtId="4">
    <oc r="F11">
      <v>104.9</v>
    </oc>
    <nc r="F11">
      <f>1000*B11/P11</f>
    </nc>
  </rcc>
  <rfmt sheetId="13" sqref="J11" start="0" length="0">
    <dxf>
      <font>
        <sz val="9"/>
        <color theme="1"/>
        <name val="Times New Roman"/>
        <scheme val="none"/>
      </font>
      <numFmt numFmtId="167" formatCode="#,###.#,"/>
    </dxf>
  </rfmt>
  <rfmt sheetId="13" sqref="K11" start="0" length="0">
    <dxf>
      <font>
        <sz val="9"/>
        <color theme="1"/>
        <name val="Times New Roman"/>
        <scheme val="none"/>
      </font>
      <numFmt numFmtId="167" formatCode="#,###.#,"/>
    </dxf>
  </rfmt>
  <rfmt sheetId="13" sqref="L11" start="0" length="0">
    <dxf>
      <font>
        <sz val="9"/>
        <color theme="1"/>
        <name val="Times New Roman"/>
        <scheme val="none"/>
      </font>
      <numFmt numFmtId="167" formatCode="#,###.#,"/>
    </dxf>
  </rfmt>
  <rfmt sheetId="13" sqref="M11" start="0" length="0">
    <dxf>
      <font>
        <sz val="9"/>
        <color theme="1"/>
        <name val="Times New Roman"/>
        <scheme val="none"/>
      </font>
      <numFmt numFmtId="167" formatCode="#,###.#,"/>
    </dxf>
  </rfmt>
  <rcc rId="457" sId="13" odxf="1" dxf="1">
    <nc r="O11" t="inlineStr">
      <is>
        <t>DOLNOŚLĄSKIE</t>
      </is>
    </nc>
    <odxf>
      <font>
        <sz val="11"/>
        <color theme="1"/>
        <name val="Czcionka tekstu podstawowego"/>
        <scheme val="none"/>
      </font>
    </odxf>
    <ndxf>
      <font>
        <sz val="9"/>
        <color theme="0" tint="-0.249977111117893"/>
        <name val="Times New Roman CE"/>
        <scheme val="none"/>
      </font>
    </ndxf>
  </rcc>
  <rcc rId="458" sId="13" odxf="1" dxf="1">
    <nc r="P11">
      <v>2905347</v>
    </nc>
    <odxf>
      <font>
        <sz val="11"/>
        <color theme="1"/>
        <name val="Czcionka tekstu podstawowego"/>
        <scheme val="none"/>
      </font>
    </odxf>
    <ndxf>
      <font>
        <sz val="9"/>
        <color theme="0" tint="-0.249977111117893"/>
        <name val="Times New Roman CE"/>
        <scheme val="none"/>
      </font>
    </ndxf>
  </rcc>
  <rcc rId="459" sId="13" odxf="1" dxf="1">
    <nc r="Q11">
      <v>1397007</v>
    </nc>
    <odxf>
      <font>
        <sz val="11"/>
        <color theme="1"/>
        <name val="Czcionka tekstu podstawowego"/>
        <scheme val="none"/>
      </font>
    </odxf>
    <ndxf>
      <font>
        <sz val="9"/>
        <color theme="0" tint="-0.249977111117893"/>
        <name val="Times New Roman CE"/>
        <scheme val="none"/>
      </font>
    </ndxf>
  </rcc>
  <rcc rId="460" sId="13" odxf="1" dxf="1">
    <nc r="R11">
      <v>1508340</v>
    </nc>
    <odxf>
      <font>
        <sz val="11"/>
        <color theme="1"/>
        <name val="Czcionka tekstu podstawowego"/>
        <scheme val="none"/>
      </font>
    </odxf>
    <ndxf>
      <font>
        <sz val="9"/>
        <color theme="0" tint="-0.249977111117893"/>
        <name val="Times New Roman CE"/>
        <scheme val="none"/>
      </font>
    </ndxf>
  </rcc>
  <rcc rId="461" sId="13" odxf="1" dxf="1">
    <nc r="S11">
      <v>2010755</v>
    </nc>
    <odxf>
      <font>
        <sz val="11"/>
        <color theme="1"/>
        <name val="Czcionka tekstu podstawowego"/>
        <scheme val="none"/>
      </font>
    </odxf>
    <ndxf>
      <font>
        <sz val="9"/>
        <color theme="0" tint="-0.249977111117893"/>
        <name val="Times New Roman CE"/>
        <scheme val="none"/>
      </font>
    </ndxf>
  </rcc>
  <rcc rId="462" sId="13" odxf="1" dxf="1">
    <nc r="T11">
      <v>951236</v>
    </nc>
    <odxf>
      <font>
        <sz val="11"/>
        <color theme="1"/>
        <name val="Czcionka tekstu podstawowego"/>
        <scheme val="none"/>
      </font>
    </odxf>
    <ndxf>
      <font>
        <sz val="9"/>
        <color theme="0" tint="-0.249977111117893"/>
        <name val="Times New Roman CE"/>
        <scheme val="none"/>
      </font>
    </ndxf>
  </rcc>
  <rcc rId="463" sId="13" odxf="1" dxf="1">
    <nc r="U11">
      <v>1059519</v>
    </nc>
    <odxf>
      <font>
        <sz val="11"/>
        <color theme="1"/>
        <name val="Czcionka tekstu podstawowego"/>
        <scheme val="none"/>
      </font>
    </odxf>
    <ndxf>
      <font>
        <sz val="9"/>
        <color theme="0" tint="-0.249977111117893"/>
        <name val="Times New Roman CE"/>
        <scheme val="none"/>
      </font>
    </ndxf>
  </rcc>
  <rcc rId="464" sId="13" odxf="1" dxf="1">
    <nc r="V11">
      <v>894592</v>
    </nc>
    <odxf>
      <font>
        <sz val="11"/>
        <color theme="1"/>
        <name val="Czcionka tekstu podstawowego"/>
        <scheme val="none"/>
      </font>
    </odxf>
    <ndxf>
      <font>
        <sz val="9"/>
        <color theme="0" tint="-0.249977111117893"/>
        <name val="Times New Roman CE"/>
        <scheme val="none"/>
      </font>
    </ndxf>
  </rcc>
  <rcc rId="465" sId="13" odxf="1" dxf="1">
    <nc r="W11">
      <v>445771</v>
    </nc>
    <odxf>
      <font>
        <sz val="11"/>
        <color theme="1"/>
        <name val="Czcionka tekstu podstawowego"/>
        <scheme val="none"/>
      </font>
    </odxf>
    <ndxf>
      <font>
        <sz val="9"/>
        <color theme="0" tint="-0.249977111117893"/>
        <name val="Times New Roman CE"/>
        <scheme val="none"/>
      </font>
    </ndxf>
  </rcc>
  <rcc rId="466" sId="13" odxf="1" dxf="1">
    <nc r="X11">
      <v>448821</v>
    </nc>
    <odxf>
      <font>
        <sz val="11"/>
        <color theme="1"/>
        <name val="Czcionka tekstu podstawowego"/>
        <scheme val="none"/>
      </font>
    </odxf>
    <ndxf>
      <font>
        <sz val="9"/>
        <color theme="0" tint="-0.249977111117893"/>
        <name val="Times New Roman CE"/>
        <scheme val="none"/>
      </font>
    </ndxf>
  </rcc>
  <rcc rId="467" sId="13" odxf="1" dxf="1" numFmtId="4">
    <oc r="B12">
      <v>187</v>
    </oc>
    <nc r="B12">
      <v>188848</v>
    </nc>
    <odxf>
      <numFmt numFmtId="165" formatCode="#,##0.0"/>
      <alignment horizontal="right" vertical="top" wrapText="1" readingOrder="0"/>
      <border outline="0">
        <left style="thin">
          <color auto="1"/>
        </left>
      </border>
    </odxf>
    <ndxf>
      <numFmt numFmtId="167" formatCode="#,###.#,"/>
      <alignment horizontal="general" vertical="bottom" wrapText="0" readingOrder="0"/>
      <border outline="0">
        <left/>
      </border>
    </ndxf>
  </rcc>
  <rcc rId="468" sId="13" odxf="1" dxf="1" numFmtId="4">
    <oc r="C12">
      <v>15.3</v>
    </oc>
    <nc r="C12">
      <v>13795</v>
    </nc>
    <odxf>
      <numFmt numFmtId="165" formatCode="#,##0.0"/>
      <alignment horizontal="right" vertical="top" wrapText="1" readingOrder="0"/>
    </odxf>
    <ndxf>
      <numFmt numFmtId="167" formatCode="#,###.#,"/>
      <alignment horizontal="general" vertical="bottom" wrapText="0" readingOrder="0"/>
    </ndxf>
  </rcc>
  <rcc rId="469" sId="13" odxf="1" dxf="1" numFmtId="4">
    <oc r="D12">
      <v>73.3</v>
    </oc>
    <nc r="D12">
      <v>77271</v>
    </nc>
    <odxf>
      <numFmt numFmtId="165" formatCode="#,##0.0"/>
      <alignment horizontal="right" vertical="top" wrapText="1" readingOrder="0"/>
    </odxf>
    <ndxf>
      <numFmt numFmtId="167" formatCode="#,###.#,"/>
      <alignment horizontal="general" vertical="bottom" wrapText="0" readingOrder="0"/>
    </ndxf>
  </rcc>
  <rcc rId="470" sId="13" odxf="1" dxf="1" numFmtId="4">
    <oc r="E12">
      <v>83.3</v>
    </oc>
    <nc r="E12">
      <v>84264</v>
    </nc>
    <odxf>
      <numFmt numFmtId="165" formatCode="#,##0.0"/>
      <alignment horizontal="right" vertical="top" wrapText="1" readingOrder="0"/>
      <border outline="0">
        <left style="thin">
          <color auto="1"/>
        </left>
      </border>
    </odxf>
    <ndxf>
      <numFmt numFmtId="167" formatCode="#,###.#,"/>
      <alignment horizontal="general" vertical="bottom" wrapText="0" readingOrder="0"/>
      <border outline="0">
        <left/>
      </border>
    </ndxf>
  </rcc>
  <rcc rId="471" sId="13" numFmtId="4">
    <oc r="F12">
      <v>89.5</v>
    </oc>
    <nc r="F12">
      <f>1000*B12/P12</f>
    </nc>
  </rcc>
  <rfmt sheetId="13" sqref="J12" start="0" length="0">
    <dxf>
      <font>
        <sz val="9"/>
        <color theme="1"/>
        <name val="Times New Roman"/>
        <scheme val="none"/>
      </font>
      <numFmt numFmtId="167" formatCode="#,###.#,"/>
    </dxf>
  </rfmt>
  <rfmt sheetId="13" sqref="K12" start="0" length="0">
    <dxf>
      <font>
        <sz val="9"/>
        <color theme="1"/>
        <name val="Times New Roman"/>
        <scheme val="none"/>
      </font>
      <numFmt numFmtId="167" formatCode="#,###.#,"/>
    </dxf>
  </rfmt>
  <rfmt sheetId="13" sqref="L12" start="0" length="0">
    <dxf>
      <font>
        <sz val="9"/>
        <color theme="1"/>
        <name val="Times New Roman"/>
        <scheme val="none"/>
      </font>
      <numFmt numFmtId="167" formatCode="#,###.#,"/>
    </dxf>
  </rfmt>
  <rfmt sheetId="13" sqref="M12" start="0" length="0">
    <dxf>
      <font>
        <sz val="9"/>
        <color theme="1"/>
        <name val="Times New Roman"/>
        <scheme val="none"/>
      </font>
      <numFmt numFmtId="167" formatCode="#,###.#,"/>
    </dxf>
  </rfmt>
  <rcc rId="472" sId="13" odxf="1" dxf="1">
    <nc r="O12" t="inlineStr">
      <is>
        <t>KUJAWSKO-POMORSKIE</t>
      </is>
    </nc>
    <odxf>
      <font>
        <sz val="11"/>
        <color theme="1"/>
        <name val="Czcionka tekstu podstawowego"/>
        <scheme val="none"/>
      </font>
    </odxf>
    <ndxf>
      <font>
        <sz val="9"/>
        <color theme="0" tint="-0.249977111117893"/>
        <name val="Times New Roman CE"/>
        <scheme val="none"/>
      </font>
    </ndxf>
  </rcc>
  <rcc rId="473" sId="13" odxf="1" dxf="1">
    <nc r="P12">
      <v>2087720</v>
    </nc>
    <odxf>
      <font>
        <sz val="11"/>
        <color theme="1"/>
        <name val="Czcionka tekstu podstawowego"/>
        <scheme val="none"/>
      </font>
    </odxf>
    <ndxf>
      <font>
        <sz val="9"/>
        <color theme="0" tint="-0.249977111117893"/>
        <name val="Times New Roman CE"/>
        <scheme val="none"/>
      </font>
    </ndxf>
  </rcc>
  <rcc rId="474" sId="13" odxf="1" dxf="1">
    <nc r="Q12">
      <v>1011621</v>
    </nc>
    <odxf>
      <font>
        <sz val="11"/>
        <color theme="1"/>
        <name val="Czcionka tekstu podstawowego"/>
        <scheme val="none"/>
      </font>
    </odxf>
    <ndxf>
      <font>
        <sz val="9"/>
        <color theme="0" tint="-0.249977111117893"/>
        <name val="Times New Roman CE"/>
        <scheme val="none"/>
      </font>
    </ndxf>
  </rcc>
  <rcc rId="475" sId="13" odxf="1" dxf="1">
    <nc r="R12">
      <v>1076099</v>
    </nc>
    <odxf>
      <font>
        <sz val="11"/>
        <color theme="1"/>
        <name val="Czcionka tekstu podstawowego"/>
        <scheme val="none"/>
      </font>
    </odxf>
    <ndxf>
      <font>
        <sz val="9"/>
        <color theme="0" tint="-0.249977111117893"/>
        <name val="Times New Roman CE"/>
        <scheme val="none"/>
      </font>
    </ndxf>
  </rcc>
  <rcc rId="476" sId="13" odxf="1" dxf="1">
    <nc r="S12">
      <v>1247746</v>
    </nc>
    <odxf>
      <font>
        <sz val="11"/>
        <color theme="1"/>
        <name val="Czcionka tekstu podstawowego"/>
        <scheme val="none"/>
      </font>
    </odxf>
    <ndxf>
      <font>
        <sz val="9"/>
        <color theme="0" tint="-0.249977111117893"/>
        <name val="Times New Roman CE"/>
        <scheme val="none"/>
      </font>
    </ndxf>
  </rcc>
  <rcc rId="477" sId="13" odxf="1" dxf="1">
    <nc r="T12">
      <v>590551</v>
    </nc>
    <odxf>
      <font>
        <sz val="11"/>
        <color theme="1"/>
        <name val="Czcionka tekstu podstawowego"/>
        <scheme val="none"/>
      </font>
    </odxf>
    <ndxf>
      <font>
        <sz val="9"/>
        <color theme="0" tint="-0.249977111117893"/>
        <name val="Times New Roman CE"/>
        <scheme val="none"/>
      </font>
    </ndxf>
  </rcc>
  <rcc rId="478" sId="13" odxf="1" dxf="1">
    <nc r="U12">
      <v>657195</v>
    </nc>
    <odxf>
      <font>
        <sz val="11"/>
        <color theme="1"/>
        <name val="Czcionka tekstu podstawowego"/>
        <scheme val="none"/>
      </font>
    </odxf>
    <ndxf>
      <font>
        <sz val="9"/>
        <color theme="0" tint="-0.249977111117893"/>
        <name val="Times New Roman CE"/>
        <scheme val="none"/>
      </font>
    </ndxf>
  </rcc>
  <rcc rId="479" sId="13" odxf="1" dxf="1">
    <nc r="V12">
      <v>839974</v>
    </nc>
    <odxf>
      <font>
        <sz val="11"/>
        <color theme="1"/>
        <name val="Czcionka tekstu podstawowego"/>
        <scheme val="none"/>
      </font>
    </odxf>
    <ndxf>
      <font>
        <sz val="9"/>
        <color theme="0" tint="-0.249977111117893"/>
        <name val="Times New Roman CE"/>
        <scheme val="none"/>
      </font>
    </ndxf>
  </rcc>
  <rcc rId="480" sId="13" odxf="1" dxf="1">
    <nc r="W12">
      <v>421070</v>
    </nc>
    <odxf>
      <font>
        <sz val="11"/>
        <color theme="1"/>
        <name val="Czcionka tekstu podstawowego"/>
        <scheme val="none"/>
      </font>
    </odxf>
    <ndxf>
      <font>
        <sz val="9"/>
        <color theme="0" tint="-0.249977111117893"/>
        <name val="Times New Roman CE"/>
        <scheme val="none"/>
      </font>
    </ndxf>
  </rcc>
  <rcc rId="481" sId="13" odxf="1" dxf="1">
    <nc r="X12">
      <v>418904</v>
    </nc>
    <odxf>
      <font>
        <sz val="11"/>
        <color theme="1"/>
        <name val="Czcionka tekstu podstawowego"/>
        <scheme val="none"/>
      </font>
    </odxf>
    <ndxf>
      <font>
        <sz val="9"/>
        <color theme="0" tint="-0.249977111117893"/>
        <name val="Times New Roman CE"/>
        <scheme val="none"/>
      </font>
    </ndxf>
  </rcc>
  <rcc rId="482" sId="13" odxf="1" dxf="1" numFmtId="4">
    <oc r="B13">
      <v>181.4</v>
    </oc>
    <nc r="B13">
      <v>188648</v>
    </nc>
    <odxf>
      <numFmt numFmtId="165" formatCode="#,##0.0"/>
      <alignment horizontal="right" vertical="top" wrapText="1" readingOrder="0"/>
      <border outline="0">
        <left style="thin">
          <color auto="1"/>
        </left>
      </border>
    </odxf>
    <ndxf>
      <numFmt numFmtId="167" formatCode="#,###.#,"/>
      <alignment horizontal="general" vertical="bottom" wrapText="0" readingOrder="0"/>
      <border outline="0">
        <left/>
      </border>
    </ndxf>
  </rcc>
  <rcc rId="483" sId="13" odxf="1" dxf="1" numFmtId="4">
    <oc r="C13">
      <v>10.4</v>
    </oc>
    <nc r="C13">
      <v>10477</v>
    </nc>
    <odxf>
      <numFmt numFmtId="165" formatCode="#,##0.0"/>
      <alignment horizontal="right" vertical="top" wrapText="1" readingOrder="0"/>
    </odxf>
    <ndxf>
      <numFmt numFmtId="167" formatCode="#,###.#,"/>
      <alignment horizontal="general" vertical="bottom" wrapText="0" readingOrder="0"/>
    </ndxf>
  </rcc>
  <rcc rId="484" sId="13" odxf="1" dxf="1" numFmtId="4">
    <oc r="D13">
      <v>78.900000000000006</v>
    </oc>
    <nc r="D13">
      <v>84504</v>
    </nc>
    <odxf>
      <numFmt numFmtId="165" formatCode="#,##0.0"/>
      <alignment horizontal="right" vertical="top" wrapText="1" readingOrder="0"/>
    </odxf>
    <ndxf>
      <numFmt numFmtId="167" formatCode="#,###.#,"/>
      <alignment horizontal="general" vertical="bottom" wrapText="0" readingOrder="0"/>
    </ndxf>
  </rcc>
  <rcc rId="485" sId="13" odxf="1" dxf="1" numFmtId="4">
    <oc r="E13">
      <v>85.6</v>
    </oc>
    <nc r="E13">
      <v>87239</v>
    </nc>
    <odxf>
      <numFmt numFmtId="165" formatCode="#,##0.0"/>
      <alignment horizontal="right" vertical="top" wrapText="1" readingOrder="0"/>
      <border outline="0">
        <left style="thin">
          <color auto="1"/>
        </left>
      </border>
    </odxf>
    <ndxf>
      <numFmt numFmtId="167" formatCode="#,###.#,"/>
      <alignment horizontal="general" vertical="bottom" wrapText="0" readingOrder="0"/>
      <border outline="0">
        <left/>
      </border>
    </ndxf>
  </rcc>
  <rcc rId="486" sId="13" numFmtId="4">
    <oc r="F13">
      <v>84.5</v>
    </oc>
    <nc r="F13">
      <f>1000*B13/P13</f>
    </nc>
  </rcc>
  <rfmt sheetId="13" sqref="J13" start="0" length="0">
    <dxf>
      <font>
        <sz val="9"/>
        <color theme="1"/>
        <name val="Times New Roman"/>
        <scheme val="none"/>
      </font>
      <numFmt numFmtId="167" formatCode="#,###.#,"/>
    </dxf>
  </rfmt>
  <rfmt sheetId="13" sqref="K13" start="0" length="0">
    <dxf>
      <font>
        <sz val="9"/>
        <color theme="1"/>
        <name val="Times New Roman"/>
        <scheme val="none"/>
      </font>
      <numFmt numFmtId="167" formatCode="#,###.#,"/>
    </dxf>
  </rfmt>
  <rfmt sheetId="13" sqref="L13" start="0" length="0">
    <dxf>
      <font>
        <sz val="9"/>
        <color theme="1"/>
        <name val="Times New Roman"/>
        <scheme val="none"/>
      </font>
      <numFmt numFmtId="167" formatCode="#,###.#,"/>
    </dxf>
  </rfmt>
  <rfmt sheetId="13" sqref="M13" start="0" length="0">
    <dxf>
      <font>
        <sz val="9"/>
        <color theme="1"/>
        <name val="Times New Roman"/>
        <scheme val="none"/>
      </font>
      <numFmt numFmtId="167" formatCode="#,###.#,"/>
    </dxf>
  </rfmt>
  <rcc rId="487" sId="13" odxf="1" dxf="1">
    <nc r="O13" t="inlineStr">
      <is>
        <t>LUBELSKIE</t>
      </is>
    </nc>
    <odxf>
      <font>
        <sz val="11"/>
        <color theme="1"/>
        <name val="Czcionka tekstu podstawowego"/>
        <scheme val="none"/>
      </font>
    </odxf>
    <ndxf>
      <font>
        <sz val="9"/>
        <color theme="0" tint="-0.249977111117893"/>
        <name val="Times New Roman CE"/>
        <scheme val="none"/>
      </font>
    </ndxf>
  </rcc>
  <rcc rId="488" sId="13" odxf="1" dxf="1">
    <nc r="P13">
      <v>2143221</v>
    </nc>
    <odxf>
      <font>
        <sz val="11"/>
        <color theme="1"/>
        <name val="Czcionka tekstu podstawowego"/>
        <scheme val="none"/>
      </font>
    </odxf>
    <ndxf>
      <font>
        <sz val="9"/>
        <color theme="0" tint="-0.249977111117893"/>
        <name val="Times New Roman CE"/>
        <scheme val="none"/>
      </font>
    </ndxf>
  </rcc>
  <rcc rId="489" sId="13" odxf="1" dxf="1">
    <nc r="Q13">
      <v>1038758</v>
    </nc>
    <odxf>
      <font>
        <sz val="11"/>
        <color theme="1"/>
        <name val="Czcionka tekstu podstawowego"/>
        <scheme val="none"/>
      </font>
    </odxf>
    <ndxf>
      <font>
        <sz val="9"/>
        <color theme="0" tint="-0.249977111117893"/>
        <name val="Times New Roman CE"/>
        <scheme val="none"/>
      </font>
    </ndxf>
  </rcc>
  <rcc rId="490" sId="13" odxf="1" dxf="1">
    <nc r="R13">
      <v>1104463</v>
    </nc>
    <odxf>
      <font>
        <sz val="11"/>
        <color theme="1"/>
        <name val="Czcionka tekstu podstawowego"/>
        <scheme val="none"/>
      </font>
    </odxf>
    <ndxf>
      <font>
        <sz val="9"/>
        <color theme="0" tint="-0.249977111117893"/>
        <name val="Times New Roman CE"/>
        <scheme val="none"/>
      </font>
    </ndxf>
  </rcc>
  <rcc rId="491" sId="13" odxf="1" dxf="1">
    <nc r="S13">
      <v>990832</v>
    </nc>
    <odxf>
      <font>
        <sz val="11"/>
        <color theme="1"/>
        <name val="Czcionka tekstu podstawowego"/>
        <scheme val="none"/>
      </font>
    </odxf>
    <ndxf>
      <font>
        <sz val="9"/>
        <color theme="0" tint="-0.249977111117893"/>
        <name val="Times New Roman CE"/>
        <scheme val="none"/>
      </font>
    </ndxf>
  </rcc>
  <rcc rId="492" sId="13" odxf="1" dxf="1">
    <nc r="T13">
      <v>467167</v>
    </nc>
    <odxf>
      <font>
        <sz val="11"/>
        <color theme="1"/>
        <name val="Czcionka tekstu podstawowego"/>
        <scheme val="none"/>
      </font>
    </odxf>
    <ndxf>
      <font>
        <sz val="9"/>
        <color theme="0" tint="-0.249977111117893"/>
        <name val="Times New Roman CE"/>
        <scheme val="none"/>
      </font>
    </ndxf>
  </rcc>
  <rcc rId="493" sId="13" odxf="1" dxf="1">
    <nc r="U13">
      <v>523665</v>
    </nc>
    <odxf>
      <font>
        <sz val="11"/>
        <color theme="1"/>
        <name val="Czcionka tekstu podstawowego"/>
        <scheme val="none"/>
      </font>
    </odxf>
    <ndxf>
      <font>
        <sz val="9"/>
        <color theme="0" tint="-0.249977111117893"/>
        <name val="Times New Roman CE"/>
        <scheme val="none"/>
      </font>
    </ndxf>
  </rcc>
  <rcc rId="494" sId="13" odxf="1" dxf="1">
    <nc r="V13">
      <v>1152389</v>
    </nc>
    <odxf>
      <font>
        <sz val="11"/>
        <color theme="1"/>
        <name val="Czcionka tekstu podstawowego"/>
        <scheme val="none"/>
      </font>
    </odxf>
    <ndxf>
      <font>
        <sz val="9"/>
        <color theme="0" tint="-0.249977111117893"/>
        <name val="Times New Roman CE"/>
        <scheme val="none"/>
      </font>
    </ndxf>
  </rcc>
  <rcc rId="495" sId="13" odxf="1" dxf="1">
    <nc r="W13">
      <v>571591</v>
    </nc>
    <odxf>
      <font>
        <sz val="11"/>
        <color theme="1"/>
        <name val="Czcionka tekstu podstawowego"/>
        <scheme val="none"/>
      </font>
    </odxf>
    <ndxf>
      <font>
        <sz val="9"/>
        <color theme="0" tint="-0.249977111117893"/>
        <name val="Times New Roman CE"/>
        <scheme val="none"/>
      </font>
    </ndxf>
  </rcc>
  <rcc rId="496" sId="13" odxf="1" dxf="1">
    <nc r="X13">
      <v>580798</v>
    </nc>
    <odxf>
      <font>
        <sz val="11"/>
        <color theme="1"/>
        <name val="Czcionka tekstu podstawowego"/>
        <scheme val="none"/>
      </font>
    </odxf>
    <ndxf>
      <font>
        <sz val="9"/>
        <color theme="0" tint="-0.249977111117893"/>
        <name val="Times New Roman CE"/>
        <scheme val="none"/>
      </font>
    </ndxf>
  </rcc>
  <rcc rId="497" sId="13" odxf="1" dxf="1" numFmtId="4">
    <oc r="B14">
      <v>82.9</v>
    </oc>
    <nc r="B14">
      <v>85424</v>
    </nc>
    <odxf>
      <numFmt numFmtId="165" formatCode="#,##0.0"/>
      <alignment horizontal="right" vertical="top" wrapText="1" readingOrder="0"/>
      <border outline="0">
        <left style="thin">
          <color auto="1"/>
        </left>
      </border>
    </odxf>
    <ndxf>
      <numFmt numFmtId="167" formatCode="#,###.#,"/>
      <alignment horizontal="general" vertical="bottom" wrapText="0" readingOrder="0"/>
      <border outline="0">
        <left/>
      </border>
    </ndxf>
  </rcc>
  <rcc rId="498" sId="13" odxf="1" dxf="1" numFmtId="4">
    <oc r="C14">
      <v>5.3</v>
    </oc>
    <nc r="C14">
      <v>5552</v>
    </nc>
    <odxf>
      <numFmt numFmtId="165" formatCode="#,##0.0"/>
      <alignment horizontal="right" vertical="top" wrapText="1" readingOrder="0"/>
    </odxf>
    <ndxf>
      <numFmt numFmtId="167" formatCode="#,###.#,"/>
      <alignment horizontal="general" vertical="bottom" wrapText="0" readingOrder="0"/>
    </ndxf>
  </rcc>
  <rcc rId="499" sId="13" odxf="1" dxf="1" numFmtId="4">
    <oc r="D14">
      <v>33.9</v>
    </oc>
    <nc r="D14">
      <v>35136</v>
    </nc>
    <odxf>
      <numFmt numFmtId="165" formatCode="#,##0.0"/>
      <alignment horizontal="right" vertical="top" wrapText="1" readingOrder="0"/>
    </odxf>
    <ndxf>
      <numFmt numFmtId="167" formatCode="#,###.#,"/>
      <alignment horizontal="general" vertical="bottom" wrapText="0" readingOrder="0"/>
    </ndxf>
  </rcc>
  <rcc rId="500" sId="13" odxf="1" dxf="1" numFmtId="4">
    <oc r="E14">
      <v>39.700000000000003</v>
    </oc>
    <nc r="E14">
      <v>41456</v>
    </nc>
    <odxf>
      <numFmt numFmtId="165" formatCode="#,##0.0"/>
      <alignment horizontal="right" vertical="top" wrapText="1" readingOrder="0"/>
      <border outline="0">
        <left style="thin">
          <color auto="1"/>
        </left>
      </border>
    </odxf>
    <ndxf>
      <numFmt numFmtId="167" formatCode="#,###.#,"/>
      <alignment horizontal="general" vertical="bottom" wrapText="0" readingOrder="0"/>
      <border outline="0">
        <left/>
      </border>
    </ndxf>
  </rcc>
  <rcc rId="501" sId="13" numFmtId="4">
    <oc r="F14">
      <v>81.3</v>
    </oc>
    <nc r="F14">
      <f>1000*B14/P14</f>
    </nc>
  </rcc>
  <rfmt sheetId="13" sqref="J14" start="0" length="0">
    <dxf>
      <font>
        <sz val="9"/>
        <color theme="1"/>
        <name val="Times New Roman"/>
        <scheme val="none"/>
      </font>
      <numFmt numFmtId="167" formatCode="#,###.#,"/>
    </dxf>
  </rfmt>
  <rfmt sheetId="13" sqref="K14" start="0" length="0">
    <dxf>
      <font>
        <sz val="9"/>
        <color theme="1"/>
        <name val="Times New Roman"/>
        <scheme val="none"/>
      </font>
      <numFmt numFmtId="167" formatCode="#,###.#,"/>
    </dxf>
  </rfmt>
  <rfmt sheetId="13" sqref="L14" start="0" length="0">
    <dxf>
      <font>
        <sz val="9"/>
        <color theme="1"/>
        <name val="Times New Roman"/>
        <scheme val="none"/>
      </font>
      <numFmt numFmtId="167" formatCode="#,###.#,"/>
    </dxf>
  </rfmt>
  <rfmt sheetId="13" sqref="M14" start="0" length="0">
    <dxf>
      <font>
        <sz val="9"/>
        <color theme="1"/>
        <name val="Times New Roman"/>
        <scheme val="none"/>
      </font>
      <numFmt numFmtId="167" formatCode="#,###.#,"/>
    </dxf>
  </rfmt>
  <rcc rId="502" sId="13" odxf="1" dxf="1">
    <nc r="O14" t="inlineStr">
      <is>
        <t>LUBUSKIE</t>
      </is>
    </nc>
    <odxf>
      <font>
        <sz val="11"/>
        <color theme="1"/>
        <name val="Czcionka tekstu podstawowego"/>
        <scheme val="none"/>
      </font>
    </odxf>
    <ndxf>
      <font>
        <sz val="9"/>
        <color theme="0" tint="-0.249977111117893"/>
        <name val="Times New Roman CE"/>
        <scheme val="none"/>
      </font>
    </ndxf>
  </rcc>
  <rcc rId="503" sId="13" odxf="1" dxf="1">
    <nc r="P14">
      <v>1019514</v>
    </nc>
    <odxf>
      <font>
        <sz val="11"/>
        <color theme="1"/>
        <name val="Czcionka tekstu podstawowego"/>
        <scheme val="none"/>
      </font>
    </odxf>
    <ndxf>
      <font>
        <sz val="9"/>
        <color theme="0" tint="-0.249977111117893"/>
        <name val="Times New Roman CE"/>
        <scheme val="none"/>
      </font>
    </ndxf>
  </rcc>
  <rcc rId="504" sId="13" odxf="1" dxf="1">
    <nc r="Q14">
      <v>496245</v>
    </nc>
    <odxf>
      <font>
        <sz val="11"/>
        <color theme="1"/>
        <name val="Czcionka tekstu podstawowego"/>
        <scheme val="none"/>
      </font>
    </odxf>
    <ndxf>
      <font>
        <sz val="9"/>
        <color theme="0" tint="-0.249977111117893"/>
        <name val="Times New Roman CE"/>
        <scheme val="none"/>
      </font>
    </ndxf>
  </rcc>
  <rcc rId="505" sId="13" odxf="1" dxf="1">
    <nc r="R14">
      <v>523269</v>
    </nc>
    <odxf>
      <font>
        <sz val="11"/>
        <color theme="1"/>
        <name val="Czcionka tekstu podstawowego"/>
        <scheme val="none"/>
      </font>
    </odxf>
    <ndxf>
      <font>
        <sz val="9"/>
        <color theme="0" tint="-0.249977111117893"/>
        <name val="Times New Roman CE"/>
        <scheme val="none"/>
      </font>
    </ndxf>
  </rcc>
  <rcc rId="506" sId="13" odxf="1" dxf="1">
    <nc r="S14">
      <v>662537</v>
    </nc>
    <odxf>
      <font>
        <sz val="11"/>
        <color theme="1"/>
        <name val="Czcionka tekstu podstawowego"/>
        <scheme val="none"/>
      </font>
    </odxf>
    <ndxf>
      <font>
        <sz val="9"/>
        <color theme="0" tint="-0.249977111117893"/>
        <name val="Times New Roman CE"/>
        <scheme val="none"/>
      </font>
    </ndxf>
  </rcc>
  <rcc rId="507" sId="13" odxf="1" dxf="1">
    <nc r="T14">
      <v>317196</v>
    </nc>
    <odxf>
      <font>
        <sz val="11"/>
        <color theme="1"/>
        <name val="Czcionka tekstu podstawowego"/>
        <scheme val="none"/>
      </font>
    </odxf>
    <ndxf>
      <font>
        <sz val="9"/>
        <color theme="0" tint="-0.249977111117893"/>
        <name val="Times New Roman CE"/>
        <scheme val="none"/>
      </font>
    </ndxf>
  </rcc>
  <rcc rId="508" sId="13" odxf="1" dxf="1">
    <nc r="U14">
      <v>345341</v>
    </nc>
    <odxf>
      <font>
        <sz val="11"/>
        <color theme="1"/>
        <name val="Czcionka tekstu podstawowego"/>
        <scheme val="none"/>
      </font>
    </odxf>
    <ndxf>
      <font>
        <sz val="9"/>
        <color theme="0" tint="-0.249977111117893"/>
        <name val="Times New Roman CE"/>
        <scheme val="none"/>
      </font>
    </ndxf>
  </rcc>
  <rcc rId="509" sId="13" odxf="1" dxf="1">
    <nc r="V14">
      <v>356977</v>
    </nc>
    <odxf>
      <font>
        <sz val="11"/>
        <color theme="1"/>
        <name val="Czcionka tekstu podstawowego"/>
        <scheme val="none"/>
      </font>
    </odxf>
    <ndxf>
      <font>
        <sz val="9"/>
        <color theme="0" tint="-0.249977111117893"/>
        <name val="Times New Roman CE"/>
        <scheme val="none"/>
      </font>
    </ndxf>
  </rcc>
  <rcc rId="510" sId="13" odxf="1" dxf="1">
    <nc r="W14">
      <v>179049</v>
    </nc>
    <odxf>
      <font>
        <sz val="11"/>
        <color theme="1"/>
        <name val="Czcionka tekstu podstawowego"/>
        <scheme val="none"/>
      </font>
    </odxf>
    <ndxf>
      <font>
        <sz val="9"/>
        <color theme="0" tint="-0.249977111117893"/>
        <name val="Times New Roman CE"/>
        <scheme val="none"/>
      </font>
    </ndxf>
  </rcc>
  <rcc rId="511" sId="13" odxf="1" dxf="1">
    <nc r="X14">
      <v>177928</v>
    </nc>
    <odxf>
      <font>
        <sz val="11"/>
        <color theme="1"/>
        <name val="Czcionka tekstu podstawowego"/>
        <scheme val="none"/>
      </font>
    </odxf>
    <ndxf>
      <font>
        <sz val="9"/>
        <color theme="0" tint="-0.249977111117893"/>
        <name val="Times New Roman CE"/>
        <scheme val="none"/>
      </font>
    </ndxf>
  </rcc>
  <rcc rId="512" sId="13" odxf="1" dxf="1" numFmtId="4">
    <oc r="B15">
      <v>218.3</v>
    </oc>
    <nc r="B15">
      <v>213054</v>
    </nc>
    <odxf>
      <numFmt numFmtId="165" formatCode="#,##0.0"/>
      <alignment horizontal="right" vertical="top" wrapText="1" readingOrder="0"/>
      <border outline="0">
        <left style="thin">
          <color auto="1"/>
        </left>
      </border>
    </odxf>
    <ndxf>
      <numFmt numFmtId="167" formatCode="#,###.#,"/>
      <alignment horizontal="general" vertical="bottom" wrapText="0" readingOrder="0"/>
      <border outline="0">
        <left/>
      </border>
    </ndxf>
  </rcc>
  <rcc rId="513" sId="13" odxf="1" dxf="1" numFmtId="4">
    <oc r="C15">
      <v>12.5</v>
    </oc>
    <nc r="C15">
      <v>11769</v>
    </nc>
    <odxf>
      <numFmt numFmtId="165" formatCode="#,##0.0"/>
      <alignment horizontal="right" vertical="top" wrapText="1" readingOrder="0"/>
    </odxf>
    <ndxf>
      <numFmt numFmtId="167" formatCode="#,###.#,"/>
      <alignment horizontal="general" vertical="bottom" wrapText="0" readingOrder="0"/>
    </ndxf>
  </rcc>
  <rcc rId="514" sId="13" odxf="1" dxf="1" numFmtId="4">
    <oc r="D15">
      <v>106.5</v>
    </oc>
    <nc r="D15">
      <v>104014</v>
    </nc>
    <odxf>
      <numFmt numFmtId="165" formatCode="#,##0.0"/>
      <alignment horizontal="right" vertical="top" wrapText="1" readingOrder="0"/>
    </odxf>
    <ndxf>
      <numFmt numFmtId="167" formatCode="#,###.#,"/>
      <alignment horizontal="general" vertical="bottom" wrapText="0" readingOrder="0"/>
    </ndxf>
  </rcc>
  <rcc rId="515" sId="13" odxf="1" dxf="1" numFmtId="4">
    <oc r="E15">
      <v>118.9</v>
    </oc>
    <nc r="E15">
      <v>117088</v>
    </nc>
    <odxf>
      <numFmt numFmtId="165" formatCode="#,##0.0"/>
      <alignment horizontal="right" vertical="top" wrapText="1" readingOrder="0"/>
      <border outline="0">
        <left style="thin">
          <color auto="1"/>
        </left>
      </border>
    </odxf>
    <ndxf>
      <numFmt numFmtId="167" formatCode="#,###.#,"/>
      <alignment horizontal="general" vertical="bottom" wrapText="0" readingOrder="0"/>
      <border outline="0">
        <left/>
      </border>
    </ndxf>
  </rcc>
  <rcc rId="516" sId="13" numFmtId="4">
    <oc r="F15">
      <v>87.2</v>
    </oc>
    <nc r="F15">
      <f>1000*B15/P15</f>
    </nc>
  </rcc>
  <rfmt sheetId="13" sqref="J15" start="0" length="0">
    <dxf>
      <font>
        <sz val="9"/>
        <color theme="1"/>
        <name val="Times New Roman"/>
        <scheme val="none"/>
      </font>
      <numFmt numFmtId="167" formatCode="#,###.#,"/>
    </dxf>
  </rfmt>
  <rfmt sheetId="13" sqref="K15" start="0" length="0">
    <dxf>
      <font>
        <sz val="9"/>
        <color theme="1"/>
        <name val="Times New Roman"/>
        <scheme val="none"/>
      </font>
      <numFmt numFmtId="167" formatCode="#,###.#,"/>
    </dxf>
  </rfmt>
  <rfmt sheetId="13" sqref="L15" start="0" length="0">
    <dxf>
      <font>
        <sz val="9"/>
        <color theme="1"/>
        <name val="Times New Roman"/>
        <scheme val="none"/>
      </font>
      <numFmt numFmtId="167" formatCode="#,###.#,"/>
    </dxf>
  </rfmt>
  <rfmt sheetId="13" sqref="M15" start="0" length="0">
    <dxf>
      <font>
        <sz val="9"/>
        <color theme="1"/>
        <name val="Times New Roman"/>
        <scheme val="none"/>
      </font>
      <numFmt numFmtId="167" formatCode="#,###.#,"/>
    </dxf>
  </rfmt>
  <rcc rId="517" sId="13" odxf="1" dxf="1">
    <nc r="O15" t="inlineStr">
      <is>
        <t>ŁÓDZKIE</t>
      </is>
    </nc>
    <odxf>
      <font>
        <sz val="11"/>
        <color theme="1"/>
        <name val="Czcionka tekstu podstawowego"/>
        <scheme val="none"/>
      </font>
    </odxf>
    <ndxf>
      <font>
        <sz val="9"/>
        <color theme="0" tint="-0.249977111117893"/>
        <name val="Times New Roman CE"/>
        <scheme val="none"/>
      </font>
    </ndxf>
  </rcc>
  <rcc rId="518" sId="13" odxf="1" dxf="1">
    <nc r="P15">
      <v>2498240</v>
    </nc>
    <odxf>
      <font>
        <sz val="11"/>
        <color theme="1"/>
        <name val="Czcionka tekstu podstawowego"/>
        <scheme val="none"/>
      </font>
    </odxf>
    <ndxf>
      <font>
        <sz val="9"/>
        <color theme="0" tint="-0.249977111117893"/>
        <name val="Times New Roman CE"/>
        <scheme val="none"/>
      </font>
    </ndxf>
  </rcc>
  <rcc rId="519" sId="13" odxf="1" dxf="1">
    <nc r="Q15">
      <v>1190752</v>
    </nc>
    <odxf>
      <font>
        <sz val="11"/>
        <color theme="1"/>
        <name val="Czcionka tekstu podstawowego"/>
        <scheme val="none"/>
      </font>
    </odxf>
    <ndxf>
      <font>
        <sz val="9"/>
        <color theme="0" tint="-0.249977111117893"/>
        <name val="Times New Roman CE"/>
        <scheme val="none"/>
      </font>
    </ndxf>
  </rcc>
  <rcc rId="520" sId="13" odxf="1" dxf="1">
    <nc r="R15">
      <v>1307488</v>
    </nc>
    <odxf>
      <font>
        <sz val="11"/>
        <color theme="1"/>
        <name val="Czcionka tekstu podstawowego"/>
        <scheme val="none"/>
      </font>
    </odxf>
    <ndxf>
      <font>
        <sz val="9"/>
        <color theme="0" tint="-0.249977111117893"/>
        <name val="Times New Roman CE"/>
        <scheme val="none"/>
      </font>
    </ndxf>
  </rcc>
  <rcc rId="521" sId="13" odxf="1" dxf="1">
    <nc r="S15">
      <v>1577867</v>
    </nc>
    <odxf>
      <font>
        <sz val="11"/>
        <color theme="1"/>
        <name val="Czcionka tekstu podstawowego"/>
        <scheme val="none"/>
      </font>
    </odxf>
    <ndxf>
      <font>
        <sz val="9"/>
        <color theme="0" tint="-0.249977111117893"/>
        <name val="Times New Roman CE"/>
        <scheme val="none"/>
      </font>
    </ndxf>
  </rcc>
  <rcc rId="522" sId="13" odxf="1" dxf="1">
    <nc r="T15">
      <v>733758</v>
    </nc>
    <odxf>
      <font>
        <sz val="11"/>
        <color theme="1"/>
        <name val="Czcionka tekstu podstawowego"/>
        <scheme val="none"/>
      </font>
    </odxf>
    <ndxf>
      <font>
        <sz val="9"/>
        <color theme="0" tint="-0.249977111117893"/>
        <name val="Times New Roman CE"/>
        <scheme val="none"/>
      </font>
    </ndxf>
  </rcc>
  <rcc rId="523" sId="13" odxf="1" dxf="1">
    <nc r="U15">
      <v>844109</v>
    </nc>
    <odxf>
      <font>
        <sz val="11"/>
        <color theme="1"/>
        <name val="Czcionka tekstu podstawowego"/>
        <scheme val="none"/>
      </font>
    </odxf>
    <ndxf>
      <font>
        <sz val="9"/>
        <color theme="0" tint="-0.249977111117893"/>
        <name val="Times New Roman CE"/>
        <scheme val="none"/>
      </font>
    </ndxf>
  </rcc>
  <rcc rId="524" sId="13" odxf="1" dxf="1">
    <nc r="V15">
      <v>920373</v>
    </nc>
    <odxf>
      <font>
        <sz val="11"/>
        <color theme="1"/>
        <name val="Czcionka tekstu podstawowego"/>
        <scheme val="none"/>
      </font>
    </odxf>
    <ndxf>
      <font>
        <sz val="9"/>
        <color theme="0" tint="-0.249977111117893"/>
        <name val="Times New Roman CE"/>
        <scheme val="none"/>
      </font>
    </ndxf>
  </rcc>
  <rcc rId="525" sId="13" odxf="1" dxf="1">
    <nc r="W15">
      <v>456994</v>
    </nc>
    <odxf>
      <font>
        <sz val="11"/>
        <color theme="1"/>
        <name val="Czcionka tekstu podstawowego"/>
        <scheme val="none"/>
      </font>
    </odxf>
    <ndxf>
      <font>
        <sz val="9"/>
        <color theme="0" tint="-0.249977111117893"/>
        <name val="Times New Roman CE"/>
        <scheme val="none"/>
      </font>
    </ndxf>
  </rcc>
  <rcc rId="526" sId="13" odxf="1" dxf="1">
    <nc r="X15">
      <v>463379</v>
    </nc>
    <odxf>
      <font>
        <sz val="11"/>
        <color theme="1"/>
        <name val="Czcionka tekstu podstawowego"/>
        <scheme val="none"/>
      </font>
    </odxf>
    <ndxf>
      <font>
        <sz val="9"/>
        <color theme="0" tint="-0.249977111117893"/>
        <name val="Times New Roman CE"/>
        <scheme val="none"/>
      </font>
    </ndxf>
  </rcc>
  <rcc rId="527" sId="13" odxf="1" dxf="1" numFmtId="4">
    <oc r="B16">
      <v>222.4</v>
    </oc>
    <nc r="B16">
      <v>225342</v>
    </nc>
    <odxf>
      <numFmt numFmtId="165" formatCode="#,##0.0"/>
      <alignment horizontal="right" vertical="top" wrapText="1" readingOrder="0"/>
      <border outline="0">
        <left style="thin">
          <color auto="1"/>
        </left>
      </border>
    </odxf>
    <ndxf>
      <numFmt numFmtId="167" formatCode="#,###.#,"/>
      <alignment horizontal="general" vertical="bottom" wrapText="0" readingOrder="0"/>
      <border outline="0">
        <left/>
      </border>
    </ndxf>
  </rcc>
  <rcc rId="528" sId="13" odxf="1" dxf="1" numFmtId="4">
    <oc r="C16">
      <v>15.5</v>
    </oc>
    <nc r="C16">
      <v>14444</v>
    </nc>
    <odxf>
      <numFmt numFmtId="165" formatCode="#,##0.0"/>
      <alignment horizontal="right" vertical="top" wrapText="1" readingOrder="0"/>
    </odxf>
    <ndxf>
      <numFmt numFmtId="167" formatCode="#,###.#,"/>
      <alignment horizontal="general" vertical="bottom" wrapText="0" readingOrder="0"/>
    </ndxf>
  </rcc>
  <rcc rId="529" sId="13" odxf="1" dxf="1" numFmtId="4">
    <oc r="D16">
      <v>98.6</v>
    </oc>
    <nc r="D16">
      <v>95953</v>
    </nc>
    <odxf>
      <numFmt numFmtId="165" formatCode="#,##0.0"/>
      <alignment horizontal="right" vertical="top" wrapText="1" readingOrder="0"/>
    </odxf>
    <ndxf>
      <numFmt numFmtId="167" formatCode="#,###.#,"/>
      <alignment horizontal="general" vertical="bottom" wrapText="0" readingOrder="0"/>
    </ndxf>
  </rcc>
  <rcc rId="530" sId="13" odxf="1" dxf="1" numFmtId="4">
    <oc r="E16">
      <v>104.3</v>
    </oc>
    <nc r="E16">
      <v>106224</v>
    </nc>
    <odxf>
      <numFmt numFmtId="165" formatCode="#,##0.0"/>
      <alignment horizontal="right" vertical="top" wrapText="1" readingOrder="0"/>
      <border outline="0">
        <left style="thin">
          <color auto="1"/>
        </left>
      </border>
    </odxf>
    <ndxf>
      <numFmt numFmtId="167" formatCode="#,###.#,"/>
      <alignment horizontal="general" vertical="bottom" wrapText="0" readingOrder="0"/>
      <border outline="0">
        <left/>
      </border>
    </ndxf>
  </rcc>
  <rcc rId="531" sId="13" numFmtId="4">
    <oc r="F16">
      <v>66</v>
    </oc>
    <nc r="F16">
      <f>1000*B16/P16</f>
    </nc>
  </rcc>
  <rfmt sheetId="13" sqref="J16" start="0" length="0">
    <dxf>
      <font>
        <sz val="9"/>
        <color theme="1"/>
        <name val="Times New Roman"/>
        <scheme val="none"/>
      </font>
      <numFmt numFmtId="167" formatCode="#,###.#,"/>
    </dxf>
  </rfmt>
  <rfmt sheetId="13" sqref="K16" start="0" length="0">
    <dxf>
      <font>
        <sz val="9"/>
        <color theme="1"/>
        <name val="Times New Roman"/>
        <scheme val="none"/>
      </font>
      <numFmt numFmtId="167" formatCode="#,###.#,"/>
    </dxf>
  </rfmt>
  <rfmt sheetId="13" sqref="L16" start="0" length="0">
    <dxf>
      <font>
        <sz val="9"/>
        <color theme="1"/>
        <name val="Times New Roman"/>
        <scheme val="none"/>
      </font>
      <numFmt numFmtId="167" formatCode="#,###.#,"/>
    </dxf>
  </rfmt>
  <rfmt sheetId="13" sqref="M16" start="0" length="0">
    <dxf>
      <font>
        <sz val="9"/>
        <color theme="1"/>
        <name val="Times New Roman"/>
        <scheme val="none"/>
      </font>
      <numFmt numFmtId="167" formatCode="#,###.#,"/>
    </dxf>
  </rfmt>
  <rcc rId="532" sId="13" odxf="1" dxf="1">
    <nc r="O16" t="inlineStr">
      <is>
        <t>MAŁOPOLSKIE</t>
      </is>
    </nc>
    <odxf>
      <font>
        <sz val="11"/>
        <color theme="1"/>
        <name val="Czcionka tekstu podstawowego"/>
        <scheme val="none"/>
      </font>
    </odxf>
    <ndxf>
      <font>
        <sz val="9"/>
        <color theme="0" tint="-0.249977111117893"/>
        <name val="Times New Roman CE"/>
        <scheme val="none"/>
      </font>
    </ndxf>
  </rcc>
  <rcc rId="533" sId="13" odxf="1" dxf="1">
    <nc r="P16">
      <v>3370712</v>
    </nc>
    <odxf>
      <font>
        <sz val="11"/>
        <color theme="1"/>
        <name val="Czcionka tekstu podstawowego"/>
        <scheme val="none"/>
      </font>
    </odxf>
    <ndxf>
      <font>
        <sz val="9"/>
        <color theme="0" tint="-0.249977111117893"/>
        <name val="Times New Roman CE"/>
        <scheme val="none"/>
      </font>
    </ndxf>
  </rcc>
  <rcc rId="534" sId="13" odxf="1" dxf="1">
    <nc r="Q16">
      <v>1635481</v>
    </nc>
    <odxf>
      <font>
        <sz val="11"/>
        <color theme="1"/>
        <name val="Czcionka tekstu podstawowego"/>
        <scheme val="none"/>
      </font>
    </odxf>
    <ndxf>
      <font>
        <sz val="9"/>
        <color theme="0" tint="-0.249977111117893"/>
        <name val="Times New Roman CE"/>
        <scheme val="none"/>
      </font>
    </ndxf>
  </rcc>
  <rcc rId="535" sId="13" odxf="1" dxf="1">
    <nc r="R16">
      <v>1735231</v>
    </nc>
    <odxf>
      <font>
        <sz val="11"/>
        <color theme="1"/>
        <name val="Czcionka tekstu podstawowego"/>
        <scheme val="none"/>
      </font>
    </odxf>
    <ndxf>
      <font>
        <sz val="9"/>
        <color theme="0" tint="-0.249977111117893"/>
        <name val="Times New Roman CE"/>
        <scheme val="none"/>
      </font>
    </ndxf>
  </rcc>
  <rcc rId="536" sId="13" odxf="1" dxf="1">
    <nc r="S16">
      <v>1636872</v>
    </nc>
    <odxf>
      <font>
        <sz val="11"/>
        <color theme="1"/>
        <name val="Czcionka tekstu podstawowego"/>
        <scheme val="none"/>
      </font>
    </odxf>
    <ndxf>
      <font>
        <sz val="9"/>
        <color theme="0" tint="-0.249977111117893"/>
        <name val="Times New Roman CE"/>
        <scheme val="none"/>
      </font>
    </ndxf>
  </rcc>
  <rcc rId="537" sId="13" odxf="1" dxf="1">
    <nc r="T16">
      <v>774341</v>
    </nc>
    <odxf>
      <font>
        <sz val="11"/>
        <color theme="1"/>
        <name val="Czcionka tekstu podstawowego"/>
        <scheme val="none"/>
      </font>
    </odxf>
    <ndxf>
      <font>
        <sz val="9"/>
        <color theme="0" tint="-0.249977111117893"/>
        <name val="Times New Roman CE"/>
        <scheme val="none"/>
      </font>
    </ndxf>
  </rcc>
  <rcc rId="538" sId="13" odxf="1" dxf="1">
    <nc r="U16">
      <v>862531</v>
    </nc>
    <odxf>
      <font>
        <sz val="11"/>
        <color theme="1"/>
        <name val="Czcionka tekstu podstawowego"/>
        <scheme val="none"/>
      </font>
    </odxf>
    <ndxf>
      <font>
        <sz val="9"/>
        <color theme="0" tint="-0.249977111117893"/>
        <name val="Times New Roman CE"/>
        <scheme val="none"/>
      </font>
    </ndxf>
  </rcc>
  <rcc rId="539" sId="13" odxf="1" dxf="1">
    <nc r="V16">
      <v>1733840</v>
    </nc>
    <odxf>
      <font>
        <sz val="11"/>
        <color theme="1"/>
        <name val="Czcionka tekstu podstawowego"/>
        <scheme val="none"/>
      </font>
    </odxf>
    <ndxf>
      <font>
        <sz val="9"/>
        <color theme="0" tint="-0.249977111117893"/>
        <name val="Times New Roman CE"/>
        <scheme val="none"/>
      </font>
    </ndxf>
  </rcc>
  <rcc rId="540" sId="13" odxf="1" dxf="1">
    <nc r="W16">
      <v>861140</v>
    </nc>
    <odxf>
      <font>
        <sz val="11"/>
        <color theme="1"/>
        <name val="Czcionka tekstu podstawowego"/>
        <scheme val="none"/>
      </font>
    </odxf>
    <ndxf>
      <font>
        <sz val="9"/>
        <color theme="0" tint="-0.249977111117893"/>
        <name val="Times New Roman CE"/>
        <scheme val="none"/>
      </font>
    </ndxf>
  </rcc>
  <rcc rId="541" sId="13" odxf="1" dxf="1">
    <nc r="X16">
      <v>872700</v>
    </nc>
    <odxf>
      <font>
        <sz val="11"/>
        <color theme="1"/>
        <name val="Czcionka tekstu podstawowego"/>
        <scheme val="none"/>
      </font>
    </odxf>
    <ndxf>
      <font>
        <sz val="9"/>
        <color theme="0" tint="-0.249977111117893"/>
        <name val="Times New Roman CE"/>
        <scheme val="none"/>
      </font>
    </ndxf>
  </rcc>
  <rcc rId="542" sId="13" odxf="1" dxf="1" numFmtId="4">
    <oc r="B17">
      <v>462</v>
    </oc>
    <nc r="B17">
      <v>467995</v>
    </nc>
    <odxf>
      <numFmt numFmtId="165" formatCode="#,##0.0"/>
      <alignment horizontal="right" vertical="top" wrapText="1" readingOrder="0"/>
      <border outline="0">
        <left style="thin">
          <color auto="1"/>
        </left>
      </border>
    </odxf>
    <ndxf>
      <numFmt numFmtId="167" formatCode="#,###.#,"/>
      <alignment horizontal="general" vertical="bottom" wrapText="0" readingOrder="0"/>
      <border outline="0">
        <left/>
      </border>
    </ndxf>
  </rcc>
  <rcc rId="543" sId="13" odxf="1" dxf="1" numFmtId="4">
    <oc r="C17">
      <v>28.5</v>
    </oc>
    <nc r="C17">
      <v>28077</v>
    </nc>
    <odxf>
      <numFmt numFmtId="165" formatCode="#,##0.0"/>
      <alignment horizontal="right" vertical="top" wrapText="1" readingOrder="0"/>
    </odxf>
    <ndxf>
      <numFmt numFmtId="167" formatCode="#,###.#,"/>
      <alignment horizontal="general" vertical="bottom" wrapText="0" readingOrder="0"/>
    </ndxf>
  </rcc>
  <rcc rId="544" sId="13" odxf="1" dxf="1" numFmtId="4">
    <oc r="D17">
      <v>192.7</v>
    </oc>
    <nc r="D17">
      <v>192879</v>
    </nc>
    <odxf>
      <numFmt numFmtId="165" formatCode="#,##0.0"/>
      <alignment horizontal="right" vertical="top" wrapText="1" readingOrder="0"/>
    </odxf>
    <ndxf>
      <numFmt numFmtId="167" formatCode="#,###.#,"/>
      <alignment horizontal="general" vertical="bottom" wrapText="0" readingOrder="0"/>
    </ndxf>
  </rcc>
  <rcc rId="545" sId="13" odxf="1" dxf="1" numFmtId="4">
    <oc r="E17">
      <v>221.7</v>
    </oc>
    <nc r="E17">
      <v>223236</v>
    </nc>
    <odxf>
      <numFmt numFmtId="165" formatCode="#,##0.0"/>
      <alignment horizontal="right" vertical="top" wrapText="1" readingOrder="0"/>
      <border outline="0">
        <left style="thin">
          <color auto="1"/>
        </left>
      </border>
    </odxf>
    <ndxf>
      <numFmt numFmtId="167" formatCode="#,###.#,"/>
      <alignment horizontal="general" vertical="bottom" wrapText="0" readingOrder="0"/>
      <border outline="0">
        <left/>
      </border>
    </ndxf>
  </rcc>
  <rcc rId="546" sId="13" numFmtId="4">
    <oc r="F17">
      <v>86.6</v>
    </oc>
    <nc r="F17">
      <f>1000*B17/P17</f>
    </nc>
  </rcc>
  <rfmt sheetId="13" sqref="J17" start="0" length="0">
    <dxf>
      <font>
        <sz val="9"/>
        <color theme="1"/>
        <name val="Times New Roman"/>
        <scheme val="none"/>
      </font>
      <numFmt numFmtId="167" formatCode="#,###.#,"/>
    </dxf>
  </rfmt>
  <rfmt sheetId="13" sqref="K17" start="0" length="0">
    <dxf>
      <font>
        <sz val="9"/>
        <color theme="1"/>
        <name val="Times New Roman"/>
        <scheme val="none"/>
      </font>
      <numFmt numFmtId="167" formatCode="#,###.#,"/>
    </dxf>
  </rfmt>
  <rfmt sheetId="13" sqref="L17" start="0" length="0">
    <dxf>
      <font>
        <sz val="9"/>
        <color theme="1"/>
        <name val="Times New Roman"/>
        <scheme val="none"/>
      </font>
      <numFmt numFmtId="167" formatCode="#,###.#,"/>
    </dxf>
  </rfmt>
  <rfmt sheetId="13" sqref="M17" start="0" length="0">
    <dxf>
      <font>
        <sz val="9"/>
        <color theme="1"/>
        <name val="Times New Roman"/>
        <scheme val="none"/>
      </font>
      <numFmt numFmtId="167" formatCode="#,###.#,"/>
    </dxf>
  </rfmt>
  <rcc rId="547" sId="13" odxf="1" dxf="1">
    <nc r="O17" t="inlineStr">
      <is>
        <t>MAZOWIECKIE</t>
      </is>
    </nc>
    <odxf>
      <font>
        <sz val="11"/>
        <color theme="1"/>
        <name val="Czcionka tekstu podstawowego"/>
        <scheme val="none"/>
      </font>
    </odxf>
    <ndxf>
      <font>
        <sz val="9"/>
        <color theme="0" tint="-0.249977111117893"/>
        <name val="Times New Roman CE"/>
        <scheme val="none"/>
      </font>
    </ndxf>
  </rcc>
  <rcc rId="548" sId="13" odxf="1" dxf="1">
    <nc r="P17">
      <v>5340799</v>
    </nc>
    <odxf>
      <font>
        <sz val="11"/>
        <color theme="1"/>
        <name val="Czcionka tekstu podstawowego"/>
        <scheme val="none"/>
      </font>
    </odxf>
    <ndxf>
      <font>
        <sz val="9"/>
        <color theme="0" tint="-0.249977111117893"/>
        <name val="Times New Roman CE"/>
        <scheme val="none"/>
      </font>
    </ndxf>
  </rcc>
  <rcc rId="549" sId="13" odxf="1" dxf="1">
    <nc r="Q17">
      <v>2555219</v>
    </nc>
    <odxf>
      <font>
        <sz val="11"/>
        <color theme="1"/>
        <name val="Czcionka tekstu podstawowego"/>
        <scheme val="none"/>
      </font>
    </odxf>
    <ndxf>
      <font>
        <sz val="9"/>
        <color theme="0" tint="-0.249977111117893"/>
        <name val="Times New Roman CE"/>
        <scheme val="none"/>
      </font>
    </ndxf>
  </rcc>
  <rcc rId="550" sId="13" odxf="1" dxf="1">
    <nc r="R17">
      <v>2785580</v>
    </nc>
    <odxf>
      <font>
        <sz val="11"/>
        <color theme="1"/>
        <name val="Czcionka tekstu podstawowego"/>
        <scheme val="none"/>
      </font>
    </odxf>
    <ndxf>
      <font>
        <sz val="9"/>
        <color theme="0" tint="-0.249977111117893"/>
        <name val="Times New Roman CE"/>
        <scheme val="none"/>
      </font>
    </ndxf>
  </rcc>
  <rcc rId="551" sId="13" odxf="1" dxf="1">
    <nc r="S17">
      <v>3432382</v>
    </nc>
    <odxf>
      <font>
        <sz val="11"/>
        <color theme="1"/>
        <name val="Czcionka tekstu podstawowego"/>
        <scheme val="none"/>
      </font>
    </odxf>
    <ndxf>
      <font>
        <sz val="9"/>
        <color theme="0" tint="-0.249977111117893"/>
        <name val="Times New Roman CE"/>
        <scheme val="none"/>
      </font>
    </ndxf>
  </rcc>
  <rcc rId="552" sId="13" odxf="1" dxf="1">
    <nc r="T17">
      <v>1603374</v>
    </nc>
    <odxf>
      <font>
        <sz val="11"/>
        <color theme="1"/>
        <name val="Czcionka tekstu podstawowego"/>
        <scheme val="none"/>
      </font>
    </odxf>
    <ndxf>
      <font>
        <sz val="9"/>
        <color theme="0" tint="-0.249977111117893"/>
        <name val="Times New Roman CE"/>
        <scheme val="none"/>
      </font>
    </ndxf>
  </rcc>
  <rcc rId="553" sId="13" odxf="1" dxf="1">
    <nc r="U17">
      <v>1829008</v>
    </nc>
    <odxf>
      <font>
        <sz val="11"/>
        <color theme="1"/>
        <name val="Czcionka tekstu podstawowego"/>
        <scheme val="none"/>
      </font>
    </odxf>
    <ndxf>
      <font>
        <sz val="9"/>
        <color theme="0" tint="-0.249977111117893"/>
        <name val="Times New Roman CE"/>
        <scheme val="none"/>
      </font>
    </ndxf>
  </rcc>
  <rcc rId="554" sId="13" odxf="1" dxf="1">
    <nc r="V17">
      <v>1908417</v>
    </nc>
    <odxf>
      <font>
        <sz val="11"/>
        <color theme="1"/>
        <name val="Czcionka tekstu podstawowego"/>
        <scheme val="none"/>
      </font>
    </odxf>
    <ndxf>
      <font>
        <sz val="9"/>
        <color theme="0" tint="-0.249977111117893"/>
        <name val="Times New Roman CE"/>
        <scheme val="none"/>
      </font>
    </ndxf>
  </rcc>
  <rcc rId="555" sId="13" odxf="1" dxf="1">
    <nc r="W17">
      <v>951845</v>
    </nc>
    <odxf>
      <font>
        <sz val="11"/>
        <color theme="1"/>
        <name val="Czcionka tekstu podstawowego"/>
        <scheme val="none"/>
      </font>
    </odxf>
    <ndxf>
      <font>
        <sz val="9"/>
        <color theme="0" tint="-0.249977111117893"/>
        <name val="Times New Roman CE"/>
        <scheme val="none"/>
      </font>
    </ndxf>
  </rcc>
  <rcc rId="556" sId="13" odxf="1" dxf="1">
    <nc r="X17">
      <v>956572</v>
    </nc>
    <odxf>
      <font>
        <sz val="11"/>
        <color theme="1"/>
        <name val="Czcionka tekstu podstawowego"/>
        <scheme val="none"/>
      </font>
    </odxf>
    <ndxf>
      <font>
        <sz val="9"/>
        <color theme="0" tint="-0.249977111117893"/>
        <name val="Times New Roman CE"/>
        <scheme val="none"/>
      </font>
    </ndxf>
  </rcc>
  <rcc rId="557" sId="13" odxf="1" dxf="1" numFmtId="4">
    <oc r="B18">
      <v>64.2</v>
    </oc>
    <nc r="B18">
      <v>66215</v>
    </nc>
    <odxf>
      <numFmt numFmtId="165" formatCode="#,##0.0"/>
      <alignment horizontal="right" vertical="top" wrapText="1" readingOrder="0"/>
      <border outline="0">
        <left style="thin">
          <color auto="1"/>
        </left>
      </border>
    </odxf>
    <ndxf>
      <numFmt numFmtId="167" formatCode="#,###.#,"/>
      <alignment horizontal="general" vertical="bottom" wrapText="0" readingOrder="0"/>
      <border outline="0">
        <left/>
      </border>
    </ndxf>
  </rcc>
  <rcc rId="558" sId="13" odxf="1" dxf="1" numFmtId="4">
    <oc r="C18">
      <v>2.9</v>
    </oc>
    <nc r="C18">
      <v>2846</v>
    </nc>
    <odxf>
      <numFmt numFmtId="165" formatCode="#,##0.0"/>
      <alignment horizontal="right" vertical="top" wrapText="1" readingOrder="0"/>
    </odxf>
    <ndxf>
      <numFmt numFmtId="167" formatCode="#,###.#,"/>
      <alignment horizontal="general" vertical="bottom" wrapText="0" readingOrder="0"/>
    </ndxf>
  </rcc>
  <rcc rId="559" sId="13" odxf="1" dxf="1" numFmtId="4">
    <oc r="D18">
      <v>26.1</v>
    </oc>
    <nc r="D18">
      <v>25725</v>
    </nc>
    <odxf>
      <numFmt numFmtId="165" formatCode="#,##0.0"/>
      <alignment horizontal="right" vertical="top" wrapText="1" readingOrder="0"/>
    </odxf>
    <ndxf>
      <numFmt numFmtId="167" formatCode="#,###.#,"/>
      <alignment horizontal="general" vertical="bottom" wrapText="0" readingOrder="0"/>
    </ndxf>
  </rcc>
  <rcc rId="560" sId="13" odxf="1" dxf="1" numFmtId="4">
    <oc r="E18">
      <v>30.9</v>
    </oc>
    <nc r="E18">
      <v>32184</v>
    </nc>
    <odxf>
      <numFmt numFmtId="165" formatCode="#,##0.0"/>
      <alignment horizontal="right" vertical="top" wrapText="1" readingOrder="0"/>
      <border outline="0">
        <left style="thin">
          <color auto="1"/>
        </left>
      </border>
    </odxf>
    <ndxf>
      <numFmt numFmtId="167" formatCode="#,###.#,"/>
      <alignment horizontal="general" vertical="bottom" wrapText="0" readingOrder="0"/>
      <border outline="0">
        <left/>
      </border>
    </ndxf>
  </rcc>
  <rcc rId="561" sId="13" numFmtId="4">
    <oc r="F18">
      <v>64.099999999999994</v>
    </oc>
    <nc r="F18">
      <f>1000*B18/P18</f>
    </nc>
  </rcc>
  <rfmt sheetId="13" sqref="J18" start="0" length="0">
    <dxf>
      <font>
        <sz val="9"/>
        <color theme="1"/>
        <name val="Times New Roman"/>
        <scheme val="none"/>
      </font>
      <numFmt numFmtId="167" formatCode="#,###.#,"/>
    </dxf>
  </rfmt>
  <rfmt sheetId="13" sqref="K18" start="0" length="0">
    <dxf>
      <font>
        <sz val="9"/>
        <color theme="1"/>
        <name val="Times New Roman"/>
        <scheme val="none"/>
      </font>
      <numFmt numFmtId="167" formatCode="#,###.#,"/>
    </dxf>
  </rfmt>
  <rfmt sheetId="13" sqref="L18" start="0" length="0">
    <dxf>
      <font>
        <sz val="9"/>
        <color theme="1"/>
        <name val="Times New Roman"/>
        <scheme val="none"/>
      </font>
      <numFmt numFmtId="167" formatCode="#,###.#,"/>
    </dxf>
  </rfmt>
  <rfmt sheetId="13" sqref="M18" start="0" length="0">
    <dxf>
      <font>
        <sz val="9"/>
        <color theme="1"/>
        <name val="Times New Roman"/>
        <scheme val="none"/>
      </font>
      <numFmt numFmtId="167" formatCode="#,###.#,"/>
    </dxf>
  </rfmt>
  <rcc rId="562" sId="13" odxf="1" dxf="1">
    <nc r="O18" t="inlineStr">
      <is>
        <t>OPOLSKIE</t>
      </is>
    </nc>
    <odxf>
      <font>
        <sz val="11"/>
        <color theme="1"/>
        <name val="Czcionka tekstu podstawowego"/>
        <scheme val="none"/>
      </font>
    </odxf>
    <ndxf>
      <font>
        <sz val="9"/>
        <color theme="0" tint="-0.249977111117893"/>
        <name val="Times New Roman CE"/>
        <scheme val="none"/>
      </font>
    </ndxf>
  </rcc>
  <rcc rId="563" sId="13" odxf="1" dxf="1">
    <nc r="P18">
      <v>998884</v>
    </nc>
    <odxf>
      <font>
        <sz val="11"/>
        <color theme="1"/>
        <name val="Czcionka tekstu podstawowego"/>
        <scheme val="none"/>
      </font>
    </odxf>
    <ndxf>
      <font>
        <sz val="9"/>
        <color theme="0" tint="-0.249977111117893"/>
        <name val="Times New Roman CE"/>
        <scheme val="none"/>
      </font>
    </ndxf>
  </rcc>
  <rcc rId="564" sId="13" odxf="1" dxf="1">
    <nc r="Q18">
      <v>483209</v>
    </nc>
    <odxf>
      <font>
        <sz val="11"/>
        <color theme="1"/>
        <name val="Czcionka tekstu podstawowego"/>
        <scheme val="none"/>
      </font>
    </odxf>
    <ndxf>
      <font>
        <sz val="9"/>
        <color theme="0" tint="-0.249977111117893"/>
        <name val="Times New Roman CE"/>
        <scheme val="none"/>
      </font>
    </ndxf>
  </rcc>
  <rcc rId="565" sId="13" odxf="1" dxf="1">
    <nc r="R18">
      <v>515675</v>
    </nc>
    <odxf>
      <font>
        <sz val="11"/>
        <color theme="1"/>
        <name val="Czcionka tekstu podstawowego"/>
        <scheme val="none"/>
      </font>
    </odxf>
    <ndxf>
      <font>
        <sz val="9"/>
        <color theme="0" tint="-0.249977111117893"/>
        <name val="Times New Roman CE"/>
        <scheme val="none"/>
      </font>
    </ndxf>
  </rcc>
  <rcc rId="566" sId="13" odxf="1" dxf="1">
    <nc r="S18">
      <v>519213</v>
    </nc>
    <odxf>
      <font>
        <sz val="11"/>
        <color theme="1"/>
        <name val="Czcionka tekstu podstawowego"/>
        <scheme val="none"/>
      </font>
    </odxf>
    <ndxf>
      <font>
        <sz val="9"/>
        <color theme="0" tint="-0.249977111117893"/>
        <name val="Times New Roman CE"/>
        <scheme val="none"/>
      </font>
    </ndxf>
  </rcc>
  <rcc rId="567" sId="13" odxf="1" dxf="1">
    <nc r="T18">
      <v>247314</v>
    </nc>
    <odxf>
      <font>
        <sz val="11"/>
        <color theme="1"/>
        <name val="Czcionka tekstu podstawowego"/>
        <scheme val="none"/>
      </font>
    </odxf>
    <ndxf>
      <font>
        <sz val="9"/>
        <color theme="0" tint="-0.249977111117893"/>
        <name val="Times New Roman CE"/>
        <scheme val="none"/>
      </font>
    </ndxf>
  </rcc>
  <rcc rId="568" sId="13" odxf="1" dxf="1">
    <nc r="U18">
      <v>271899</v>
    </nc>
    <odxf>
      <font>
        <sz val="11"/>
        <color theme="1"/>
        <name val="Czcionka tekstu podstawowego"/>
        <scheme val="none"/>
      </font>
    </odxf>
    <ndxf>
      <font>
        <sz val="9"/>
        <color theme="0" tint="-0.249977111117893"/>
        <name val="Times New Roman CE"/>
        <scheme val="none"/>
      </font>
    </ndxf>
  </rcc>
  <rcc rId="569" sId="13" odxf="1" dxf="1">
    <nc r="V18">
      <v>479671</v>
    </nc>
    <odxf>
      <font>
        <sz val="11"/>
        <color theme="1"/>
        <name val="Czcionka tekstu podstawowego"/>
        <scheme val="none"/>
      </font>
    </odxf>
    <ndxf>
      <font>
        <sz val="9"/>
        <color theme="0" tint="-0.249977111117893"/>
        <name val="Times New Roman CE"/>
        <scheme val="none"/>
      </font>
    </ndxf>
  </rcc>
  <rcc rId="570" sId="13" odxf="1" dxf="1">
    <nc r="W18">
      <v>235895</v>
    </nc>
    <odxf>
      <font>
        <sz val="11"/>
        <color theme="1"/>
        <name val="Czcionka tekstu podstawowego"/>
        <scheme val="none"/>
      </font>
    </odxf>
    <ndxf>
      <font>
        <sz val="9"/>
        <color theme="0" tint="-0.249977111117893"/>
        <name val="Times New Roman CE"/>
        <scheme val="none"/>
      </font>
    </ndxf>
  </rcc>
  <rcc rId="571" sId="13" odxf="1" dxf="1">
    <nc r="X18">
      <v>243776</v>
    </nc>
    <odxf>
      <font>
        <sz val="11"/>
        <color theme="1"/>
        <name val="Czcionka tekstu podstawowego"/>
        <scheme val="none"/>
      </font>
    </odxf>
    <ndxf>
      <font>
        <sz val="9"/>
        <color theme="0" tint="-0.249977111117893"/>
        <name val="Times New Roman CE"/>
        <scheme val="none"/>
      </font>
    </ndxf>
  </rcc>
  <rcc rId="572" sId="13" odxf="1" dxf="1" numFmtId="4">
    <oc r="B19">
      <v>142.6</v>
    </oc>
    <nc r="B19">
      <v>143576</v>
    </nc>
    <odxf>
      <numFmt numFmtId="165" formatCode="#,##0.0"/>
      <alignment horizontal="right" vertical="top" wrapText="1" readingOrder="0"/>
      <border outline="0">
        <left style="thin">
          <color auto="1"/>
        </left>
      </border>
    </odxf>
    <ndxf>
      <numFmt numFmtId="167" formatCode="#,###.#,"/>
      <alignment horizontal="general" vertical="bottom" wrapText="0" readingOrder="0"/>
      <border outline="0">
        <left/>
      </border>
    </ndxf>
  </rcc>
  <rcc rId="573" sId="13" odxf="1" dxf="1" numFmtId="4">
    <oc r="C19">
      <v>10</v>
    </oc>
    <nc r="C19">
      <v>10901</v>
    </nc>
    <odxf>
      <numFmt numFmtId="165" formatCode="#,##0.0"/>
      <alignment horizontal="right" vertical="top" wrapText="1" readingOrder="0"/>
    </odxf>
    <ndxf>
      <numFmt numFmtId="167" formatCode="#,###.#,"/>
      <alignment horizontal="general" vertical="bottom" wrapText="0" readingOrder="0"/>
    </ndxf>
  </rcc>
  <rcc rId="574" sId="13" odxf="1" dxf="1" numFmtId="4">
    <oc r="D19">
      <v>60.7</v>
    </oc>
    <nc r="D19">
      <v>62953</v>
    </nc>
    <odxf>
      <numFmt numFmtId="165" formatCode="#,##0.0"/>
      <alignment horizontal="right" vertical="top" wrapText="1" readingOrder="0"/>
    </odxf>
    <ndxf>
      <numFmt numFmtId="167" formatCode="#,###.#,"/>
      <alignment horizontal="general" vertical="bottom" wrapText="0" readingOrder="0"/>
    </ndxf>
  </rcc>
  <rcc rId="575" sId="13" odxf="1" dxf="1" numFmtId="4">
    <oc r="E19">
      <v>60</v>
    </oc>
    <nc r="E19">
      <v>58746</v>
    </nc>
    <odxf>
      <numFmt numFmtId="165" formatCode="#,##0.0"/>
      <alignment horizontal="right" vertical="top" wrapText="1" readingOrder="0"/>
      <border outline="0">
        <left style="thin">
          <color auto="1"/>
        </left>
      </border>
    </odxf>
    <ndxf>
      <numFmt numFmtId="167" formatCode="#,###.#,"/>
      <alignment horizontal="general" vertical="bottom" wrapText="0" readingOrder="0"/>
      <border outline="0">
        <left/>
      </border>
    </ndxf>
  </rcc>
  <rcc rId="576" sId="13" numFmtId="4">
    <oc r="F19">
      <v>67</v>
    </oc>
    <nc r="F19">
      <f>1000*B19/P19</f>
    </nc>
  </rcc>
  <rfmt sheetId="13" sqref="J19" start="0" length="0">
    <dxf>
      <font>
        <sz val="9"/>
        <color theme="1"/>
        <name val="Times New Roman"/>
        <scheme val="none"/>
      </font>
      <numFmt numFmtId="167" formatCode="#,###.#,"/>
    </dxf>
  </rfmt>
  <rfmt sheetId="13" sqref="K19" start="0" length="0">
    <dxf>
      <font>
        <sz val="9"/>
        <color theme="1"/>
        <name val="Times New Roman"/>
        <scheme val="none"/>
      </font>
      <numFmt numFmtId="167" formatCode="#,###.#,"/>
    </dxf>
  </rfmt>
  <rfmt sheetId="13" sqref="L19" start="0" length="0">
    <dxf>
      <font>
        <sz val="9"/>
        <color theme="1"/>
        <name val="Times New Roman"/>
        <scheme val="none"/>
      </font>
      <numFmt numFmtId="167" formatCode="#,###.#,"/>
    </dxf>
  </rfmt>
  <rfmt sheetId="13" sqref="M19" start="0" length="0">
    <dxf>
      <font>
        <sz val="9"/>
        <color theme="1"/>
        <name val="Times New Roman"/>
        <scheme val="none"/>
      </font>
      <numFmt numFmtId="167" formatCode="#,###.#,"/>
    </dxf>
  </rfmt>
  <rcc rId="577" sId="13" odxf="1" dxf="1">
    <nc r="O19" t="inlineStr">
      <is>
        <t>PODKARPACKIE</t>
      </is>
    </nc>
    <odxf>
      <font>
        <sz val="11"/>
        <color theme="1"/>
        <name val="Czcionka tekstu podstawowego"/>
        <scheme val="none"/>
      </font>
    </odxf>
    <ndxf>
      <font>
        <sz val="9"/>
        <color theme="0" tint="-0.249977111117893"/>
        <name val="Times New Roman CE"/>
        <scheme val="none"/>
      </font>
    </ndxf>
  </rcc>
  <rcc rId="578" sId="13" odxf="1" dxf="1">
    <nc r="P19">
      <v>2127322</v>
    </nc>
    <odxf>
      <font>
        <sz val="11"/>
        <color theme="1"/>
        <name val="Czcionka tekstu podstawowego"/>
        <scheme val="none"/>
      </font>
    </odxf>
    <ndxf>
      <font>
        <sz val="9"/>
        <color theme="0" tint="-0.249977111117893"/>
        <name val="Times New Roman CE"/>
        <scheme val="none"/>
      </font>
    </ndxf>
  </rcc>
  <rcc rId="579" sId="13" odxf="1" dxf="1">
    <nc r="Q19">
      <v>1041827</v>
    </nc>
    <odxf>
      <font>
        <sz val="11"/>
        <color theme="1"/>
        <name val="Czcionka tekstu podstawowego"/>
        <scheme val="none"/>
      </font>
    </odxf>
    <ndxf>
      <font>
        <sz val="9"/>
        <color theme="0" tint="-0.249977111117893"/>
        <name val="Times New Roman CE"/>
        <scheme val="none"/>
      </font>
    </ndxf>
  </rcc>
  <rcc rId="580" sId="13" odxf="1" dxf="1">
    <nc r="R19">
      <v>1085495</v>
    </nc>
    <odxf>
      <font>
        <sz val="11"/>
        <color theme="1"/>
        <name val="Czcionka tekstu podstawowego"/>
        <scheme val="none"/>
      </font>
    </odxf>
    <ndxf>
      <font>
        <sz val="9"/>
        <color theme="0" tint="-0.249977111117893"/>
        <name val="Times New Roman CE"/>
        <scheme val="none"/>
      </font>
    </ndxf>
  </rcc>
  <rcc rId="581" sId="13" odxf="1" dxf="1">
    <nc r="S19">
      <v>878909</v>
    </nc>
    <odxf>
      <font>
        <sz val="11"/>
        <color theme="1"/>
        <name val="Czcionka tekstu podstawowego"/>
        <scheme val="none"/>
      </font>
    </odxf>
    <ndxf>
      <font>
        <sz val="9"/>
        <color theme="0" tint="-0.249977111117893"/>
        <name val="Times New Roman CE"/>
        <scheme val="none"/>
      </font>
    </ndxf>
  </rcc>
  <rcc rId="582" sId="13" odxf="1" dxf="1">
    <nc r="T19">
      <v>420587</v>
    </nc>
    <odxf>
      <font>
        <sz val="11"/>
        <color theme="1"/>
        <name val="Czcionka tekstu podstawowego"/>
        <scheme val="none"/>
      </font>
    </odxf>
    <ndxf>
      <font>
        <sz val="9"/>
        <color theme="0" tint="-0.249977111117893"/>
        <name val="Times New Roman CE"/>
        <scheme val="none"/>
      </font>
    </ndxf>
  </rcc>
  <rcc rId="583" sId="13" odxf="1" dxf="1">
    <nc r="U19">
      <v>458322</v>
    </nc>
    <odxf>
      <font>
        <sz val="11"/>
        <color theme="1"/>
        <name val="Czcionka tekstu podstawowego"/>
        <scheme val="none"/>
      </font>
    </odxf>
    <ndxf>
      <font>
        <sz val="9"/>
        <color theme="0" tint="-0.249977111117893"/>
        <name val="Times New Roman CE"/>
        <scheme val="none"/>
      </font>
    </ndxf>
  </rcc>
  <rcc rId="584" sId="13" odxf="1" dxf="1">
    <nc r="V19">
      <v>1248413</v>
    </nc>
    <odxf>
      <font>
        <sz val="11"/>
        <color theme="1"/>
        <name val="Czcionka tekstu podstawowego"/>
        <scheme val="none"/>
      </font>
    </odxf>
    <ndxf>
      <font>
        <sz val="9"/>
        <color theme="0" tint="-0.249977111117893"/>
        <name val="Times New Roman CE"/>
        <scheme val="none"/>
      </font>
    </ndxf>
  </rcc>
  <rcc rId="585" sId="13" odxf="1" dxf="1">
    <nc r="W19">
      <v>621240</v>
    </nc>
    <odxf>
      <font>
        <sz val="11"/>
        <color theme="1"/>
        <name val="Czcionka tekstu podstawowego"/>
        <scheme val="none"/>
      </font>
    </odxf>
    <ndxf>
      <font>
        <sz val="9"/>
        <color theme="0" tint="-0.249977111117893"/>
        <name val="Times New Roman CE"/>
        <scheme val="none"/>
      </font>
    </ndxf>
  </rcc>
  <rcc rId="586" sId="13" odxf="1" dxf="1">
    <nc r="X19">
      <v>627173</v>
    </nc>
    <odxf>
      <font>
        <sz val="11"/>
        <color theme="1"/>
        <name val="Czcionka tekstu podstawowego"/>
        <scheme val="none"/>
      </font>
    </odxf>
    <ndxf>
      <font>
        <sz val="9"/>
        <color theme="0" tint="-0.249977111117893"/>
        <name val="Times New Roman CE"/>
        <scheme val="none"/>
      </font>
    </ndxf>
  </rcc>
  <rcc rId="587" sId="13" odxf="1" dxf="1" numFmtId="4">
    <oc r="B20">
      <v>91.1</v>
    </oc>
    <nc r="B20">
      <v>91466</v>
    </nc>
    <odxf>
      <numFmt numFmtId="165" formatCode="#,##0.0"/>
      <alignment horizontal="right" vertical="top" wrapText="1" readingOrder="0"/>
      <border outline="0">
        <left style="thin">
          <color auto="1"/>
        </left>
      </border>
    </odxf>
    <ndxf>
      <numFmt numFmtId="167" formatCode="#,###.#,"/>
      <alignment horizontal="general" vertical="bottom" wrapText="0" readingOrder="0"/>
      <border outline="0">
        <left/>
      </border>
    </ndxf>
  </rcc>
  <rcc rId="588" sId="13" odxf="1" dxf="1" numFmtId="4">
    <oc r="C20">
      <v>5.4</v>
    </oc>
    <nc r="C20">
      <v>6107</v>
    </nc>
    <odxf>
      <numFmt numFmtId="165" formatCode="#,##0.0"/>
      <alignment horizontal="right" vertical="top" wrapText="1" readingOrder="0"/>
    </odxf>
    <ndxf>
      <numFmt numFmtId="167" formatCode="#,###.#,"/>
      <alignment horizontal="general" vertical="bottom" wrapText="0" readingOrder="0"/>
    </ndxf>
  </rcc>
  <rcc rId="589" sId="13" odxf="1" dxf="1" numFmtId="4">
    <oc r="D20">
      <v>37.4</v>
    </oc>
    <nc r="D20">
      <v>40296</v>
    </nc>
    <odxf>
      <numFmt numFmtId="165" formatCode="#,##0.0"/>
      <alignment horizontal="right" vertical="top" wrapText="1" readingOrder="0"/>
    </odxf>
    <ndxf>
      <numFmt numFmtId="167" formatCode="#,###.#,"/>
      <alignment horizontal="general" vertical="bottom" wrapText="0" readingOrder="0"/>
    </ndxf>
  </rcc>
  <rcc rId="590" sId="13" odxf="1" dxf="1" numFmtId="4">
    <oc r="E20">
      <v>41.7</v>
    </oc>
    <nc r="E20">
      <v>41468</v>
    </nc>
    <odxf>
      <numFmt numFmtId="165" formatCode="#,##0.0"/>
      <alignment horizontal="right" vertical="top" wrapText="1" readingOrder="0"/>
      <border outline="0">
        <left style="thin">
          <color auto="1"/>
        </left>
      </border>
    </odxf>
    <ndxf>
      <numFmt numFmtId="167" formatCode="#,###.#,"/>
      <alignment horizontal="general" vertical="bottom" wrapText="0" readingOrder="0"/>
      <border outline="0">
        <left/>
      </border>
    </ndxf>
  </rcc>
  <rcc rId="591" sId="13" numFmtId="4">
    <oc r="F20">
      <v>76.400000000000006</v>
    </oc>
    <nc r="F20">
      <f>1000*B20/P20</f>
    </nc>
  </rcc>
  <rfmt sheetId="13" sqref="J20" start="0" length="0">
    <dxf>
      <font>
        <sz val="9"/>
        <color theme="1"/>
        <name val="Times New Roman"/>
        <scheme val="none"/>
      </font>
      <numFmt numFmtId="167" formatCode="#,###.#,"/>
    </dxf>
  </rfmt>
  <rfmt sheetId="13" sqref="K20" start="0" length="0">
    <dxf>
      <font>
        <sz val="9"/>
        <color theme="1"/>
        <name val="Times New Roman"/>
        <scheme val="none"/>
      </font>
      <numFmt numFmtId="167" formatCode="#,###.#,"/>
    </dxf>
  </rfmt>
  <rfmt sheetId="13" sqref="L20" start="0" length="0">
    <dxf>
      <font>
        <sz val="9"/>
        <color theme="1"/>
        <name val="Times New Roman"/>
        <scheme val="none"/>
      </font>
      <numFmt numFmtId="167" formatCode="#,###.#,"/>
    </dxf>
  </rfmt>
  <rfmt sheetId="13" sqref="M20" start="0" length="0">
    <dxf>
      <font>
        <sz val="9"/>
        <color theme="1"/>
        <name val="Times New Roman"/>
        <scheme val="none"/>
      </font>
      <numFmt numFmtId="167" formatCode="#,###.#,"/>
    </dxf>
  </rfmt>
  <rcc rId="592" sId="13" odxf="1" dxf="1">
    <nc r="O20" t="inlineStr">
      <is>
        <t>PODLASKIE</t>
      </is>
    </nc>
    <odxf>
      <font>
        <sz val="11"/>
        <color theme="1"/>
        <name val="Czcionka tekstu podstawowego"/>
        <scheme val="none"/>
      </font>
    </odxf>
    <ndxf>
      <font>
        <sz val="9"/>
        <color theme="0" tint="-0.249977111117893"/>
        <name val="Times New Roman CE"/>
        <scheme val="none"/>
      </font>
    </ndxf>
  </rcc>
  <rcc rId="593" sId="13" odxf="1" dxf="1">
    <nc r="P20">
      <v>1190253</v>
    </nc>
    <odxf>
      <font>
        <sz val="11"/>
        <color theme="1"/>
        <name val="Czcionka tekstu podstawowego"/>
        <scheme val="none"/>
      </font>
    </odxf>
    <ndxf>
      <font>
        <sz val="9"/>
        <color theme="0" tint="-0.249977111117893"/>
        <name val="Times New Roman CE"/>
        <scheme val="none"/>
      </font>
    </ndxf>
  </rcc>
  <rcc rId="594" sId="13" odxf="1" dxf="1">
    <nc r="Q20">
      <v>580348</v>
    </nc>
    <odxf>
      <font>
        <sz val="11"/>
        <color theme="1"/>
        <name val="Czcionka tekstu podstawowego"/>
        <scheme val="none"/>
      </font>
    </odxf>
    <ndxf>
      <font>
        <sz val="9"/>
        <color theme="0" tint="-0.249977111117893"/>
        <name val="Times New Roman CE"/>
        <scheme val="none"/>
      </font>
    </ndxf>
  </rcc>
  <rcc rId="595" sId="13" odxf="1" dxf="1">
    <nc r="R20">
      <v>609905</v>
    </nc>
    <odxf>
      <font>
        <sz val="11"/>
        <color theme="1"/>
        <name val="Czcionka tekstu podstawowego"/>
        <scheme val="none"/>
      </font>
    </odxf>
    <ndxf>
      <font>
        <sz val="9"/>
        <color theme="0" tint="-0.249977111117893"/>
        <name val="Times New Roman CE"/>
        <scheme val="none"/>
      </font>
    </ndxf>
  </rcc>
  <rcc rId="596" sId="13" odxf="1" dxf="1">
    <nc r="S20">
      <v>720321</v>
    </nc>
    <odxf>
      <font>
        <sz val="11"/>
        <color theme="1"/>
        <name val="Czcionka tekstu podstawowego"/>
        <scheme val="none"/>
      </font>
    </odxf>
    <ndxf>
      <font>
        <sz val="9"/>
        <color theme="0" tint="-0.249977111117893"/>
        <name val="Times New Roman CE"/>
        <scheme val="none"/>
      </font>
    </ndxf>
  </rcc>
  <rcc rId="597" sId="13" odxf="1" dxf="1">
    <nc r="T20">
      <v>342845</v>
    </nc>
    <odxf>
      <font>
        <sz val="11"/>
        <color theme="1"/>
        <name val="Czcionka tekstu podstawowego"/>
        <scheme val="none"/>
      </font>
    </odxf>
    <ndxf>
      <font>
        <sz val="9"/>
        <color theme="0" tint="-0.249977111117893"/>
        <name val="Times New Roman CE"/>
        <scheme val="none"/>
      </font>
    </ndxf>
  </rcc>
  <rcc rId="598" sId="13" odxf="1" dxf="1">
    <nc r="U20">
      <v>377476</v>
    </nc>
    <odxf>
      <font>
        <sz val="11"/>
        <color theme="1"/>
        <name val="Czcionka tekstu podstawowego"/>
        <scheme val="none"/>
      </font>
    </odxf>
    <ndxf>
      <font>
        <sz val="9"/>
        <color theme="0" tint="-0.249977111117893"/>
        <name val="Times New Roman CE"/>
        <scheme val="none"/>
      </font>
    </ndxf>
  </rcc>
  <rcc rId="599" sId="13" odxf="1" dxf="1">
    <nc r="V20">
      <v>469932</v>
    </nc>
    <odxf>
      <font>
        <sz val="11"/>
        <color theme="1"/>
        <name val="Czcionka tekstu podstawowego"/>
        <scheme val="none"/>
      </font>
    </odxf>
    <ndxf>
      <font>
        <sz val="9"/>
        <color theme="0" tint="-0.249977111117893"/>
        <name val="Times New Roman CE"/>
        <scheme val="none"/>
      </font>
    </ndxf>
  </rcc>
  <rcc rId="600" sId="13" odxf="1" dxf="1">
    <nc r="W20">
      <v>237503</v>
    </nc>
    <odxf>
      <font>
        <sz val="11"/>
        <color theme="1"/>
        <name val="Czcionka tekstu podstawowego"/>
        <scheme val="none"/>
      </font>
    </odxf>
    <ndxf>
      <font>
        <sz val="9"/>
        <color theme="0" tint="-0.249977111117893"/>
        <name val="Times New Roman CE"/>
        <scheme val="none"/>
      </font>
    </ndxf>
  </rcc>
  <rcc rId="601" sId="13" odxf="1" dxf="1">
    <nc r="X20">
      <v>232429</v>
    </nc>
    <odxf>
      <font>
        <sz val="11"/>
        <color theme="1"/>
        <name val="Czcionka tekstu podstawowego"/>
        <scheme val="none"/>
      </font>
    </odxf>
    <ndxf>
      <font>
        <sz val="9"/>
        <color theme="0" tint="-0.249977111117893"/>
        <name val="Times New Roman CE"/>
        <scheme val="none"/>
      </font>
    </ndxf>
  </rcc>
  <rcc rId="602" sId="13" odxf="1" dxf="1" numFmtId="4">
    <oc r="B21">
      <v>162.5</v>
    </oc>
    <nc r="B21">
      <v>169211</v>
    </nc>
    <odxf>
      <numFmt numFmtId="165" formatCode="#,##0.0"/>
      <alignment horizontal="right" vertical="top" wrapText="1" readingOrder="0"/>
      <border outline="0">
        <left style="thin">
          <color auto="1"/>
        </left>
      </border>
    </odxf>
    <ndxf>
      <numFmt numFmtId="167" formatCode="#,###.#,"/>
      <alignment horizontal="general" vertical="bottom" wrapText="0" readingOrder="0"/>
      <border outline="0">
        <left/>
      </border>
    </ndxf>
  </rcc>
  <rcc rId="603" sId="13" odxf="1" dxf="1" numFmtId="4">
    <oc r="C21">
      <v>11.4</v>
    </oc>
    <nc r="C21">
      <v>12372</v>
    </nc>
    <odxf>
      <numFmt numFmtId="165" formatCode="#,##0.0"/>
      <alignment horizontal="right" vertical="top" wrapText="1" readingOrder="0"/>
    </odxf>
    <ndxf>
      <numFmt numFmtId="167" formatCode="#,###.#,"/>
      <alignment horizontal="general" vertical="bottom" wrapText="0" readingOrder="0"/>
    </ndxf>
  </rcc>
  <rcc rId="604" sId="13" odxf="1" dxf="1" numFmtId="4">
    <oc r="D21">
      <v>62.4</v>
    </oc>
    <nc r="D21">
      <v>67525</v>
    </nc>
    <odxf>
      <numFmt numFmtId="165" formatCode="#,##0.0"/>
      <alignment horizontal="right" vertical="top" wrapText="1" readingOrder="0"/>
    </odxf>
    <ndxf>
      <numFmt numFmtId="167" formatCode="#,###.#,"/>
      <alignment horizontal="general" vertical="bottom" wrapText="0" readingOrder="0"/>
    </ndxf>
  </rcc>
  <rcc rId="605" sId="13" odxf="1" dxf="1" numFmtId="4">
    <oc r="E21">
      <v>75.2</v>
    </oc>
    <nc r="E21">
      <v>78442</v>
    </nc>
    <odxf>
      <numFmt numFmtId="165" formatCode="#,##0.0"/>
      <alignment horizontal="right" vertical="top" wrapText="1" readingOrder="0"/>
      <border outline="0">
        <left style="thin">
          <color auto="1"/>
        </left>
      </border>
    </odxf>
    <ndxf>
      <numFmt numFmtId="167" formatCode="#,###.#,"/>
      <alignment horizontal="general" vertical="bottom" wrapText="0" readingOrder="0"/>
      <border outline="0">
        <left/>
      </border>
    </ndxf>
  </rcc>
  <rcc rId="606" sId="13" numFmtId="4">
    <oc r="F21">
      <v>70.599999999999994</v>
    </oc>
    <nc r="F21">
      <f>1000*B21/P21</f>
    </nc>
  </rcc>
  <rfmt sheetId="13" sqref="J21" start="0" length="0">
    <dxf>
      <font>
        <sz val="9"/>
        <color theme="1"/>
        <name val="Times New Roman"/>
        <scheme val="none"/>
      </font>
      <numFmt numFmtId="167" formatCode="#,###.#,"/>
    </dxf>
  </rfmt>
  <rfmt sheetId="13" sqref="K21" start="0" length="0">
    <dxf>
      <font>
        <sz val="9"/>
        <color theme="1"/>
        <name val="Times New Roman"/>
        <scheme val="none"/>
      </font>
      <numFmt numFmtId="167" formatCode="#,###.#,"/>
    </dxf>
  </rfmt>
  <rfmt sheetId="13" sqref="L21" start="0" length="0">
    <dxf>
      <font>
        <sz val="9"/>
        <color theme="1"/>
        <name val="Times New Roman"/>
        <scheme val="none"/>
      </font>
      <numFmt numFmtId="167" formatCode="#,###.#,"/>
    </dxf>
  </rfmt>
  <rfmt sheetId="13" sqref="M21" start="0" length="0">
    <dxf>
      <font>
        <sz val="9"/>
        <color theme="1"/>
        <name val="Times New Roman"/>
        <scheme val="none"/>
      </font>
      <numFmt numFmtId="167" formatCode="#,###.#,"/>
    </dxf>
  </rfmt>
  <rcc rId="607" sId="13" odxf="1" dxf="1">
    <nc r="O21" t="inlineStr">
      <is>
        <t>POMORSKIE</t>
      </is>
    </nc>
    <odxf>
      <font>
        <sz val="11"/>
        <color theme="1"/>
        <name val="Czcionka tekstu podstawowego"/>
        <scheme val="none"/>
      </font>
    </odxf>
    <ndxf>
      <font>
        <sz val="9"/>
        <color theme="0" tint="-0.249977111117893"/>
        <name val="Times New Roman CE"/>
        <scheme val="none"/>
      </font>
    </ndxf>
  </rcc>
  <rcc rId="608" sId="13" odxf="1" dxf="1">
    <nc r="P21">
      <v>2304722</v>
    </nc>
    <odxf>
      <font>
        <sz val="11"/>
        <color theme="1"/>
        <name val="Czcionka tekstu podstawowego"/>
        <scheme val="none"/>
      </font>
    </odxf>
    <ndxf>
      <font>
        <sz val="9"/>
        <color theme="0" tint="-0.249977111117893"/>
        <name val="Times New Roman CE"/>
        <scheme val="none"/>
      </font>
    </ndxf>
  </rcc>
  <rcc rId="609" sId="13" odxf="1" dxf="1">
    <nc r="Q21">
      <v>1123126</v>
    </nc>
    <odxf>
      <font>
        <sz val="11"/>
        <color theme="1"/>
        <name val="Czcionka tekstu podstawowego"/>
        <scheme val="none"/>
      </font>
    </odxf>
    <ndxf>
      <font>
        <sz val="9"/>
        <color theme="0" tint="-0.249977111117893"/>
        <name val="Times New Roman CE"/>
        <scheme val="none"/>
      </font>
    </ndxf>
  </rcc>
  <rcc rId="610" sId="13" odxf="1" dxf="1">
    <nc r="R21">
      <v>1181596</v>
    </nc>
    <odxf>
      <font>
        <sz val="11"/>
        <color theme="1"/>
        <name val="Czcionka tekstu podstawowego"/>
        <scheme val="none"/>
      </font>
    </odxf>
    <ndxf>
      <font>
        <sz val="9"/>
        <color theme="0" tint="-0.249977111117893"/>
        <name val="Times New Roman CE"/>
        <scheme val="none"/>
      </font>
    </ndxf>
  </rcc>
  <rcc rId="611" sId="13" odxf="1" dxf="1">
    <nc r="S21">
      <v>1487345</v>
    </nc>
    <odxf>
      <font>
        <sz val="11"/>
        <color theme="1"/>
        <name val="Czcionka tekstu podstawowego"/>
        <scheme val="none"/>
      </font>
    </odxf>
    <ndxf>
      <font>
        <sz val="9"/>
        <color theme="0" tint="-0.249977111117893"/>
        <name val="Times New Roman CE"/>
        <scheme val="none"/>
      </font>
    </ndxf>
  </rcc>
  <rcc rId="612" sId="13" odxf="1" dxf="1">
    <nc r="T21">
      <v>710489</v>
    </nc>
    <odxf>
      <font>
        <sz val="11"/>
        <color theme="1"/>
        <name val="Czcionka tekstu podstawowego"/>
        <scheme val="none"/>
      </font>
    </odxf>
    <ndxf>
      <font>
        <sz val="9"/>
        <color theme="0" tint="-0.249977111117893"/>
        <name val="Times New Roman CE"/>
        <scheme val="none"/>
      </font>
    </ndxf>
  </rcc>
  <rcc rId="613" sId="13" odxf="1" dxf="1">
    <nc r="U21">
      <v>776856</v>
    </nc>
    <odxf>
      <font>
        <sz val="11"/>
        <color theme="1"/>
        <name val="Czcionka tekstu podstawowego"/>
        <scheme val="none"/>
      </font>
    </odxf>
    <ndxf>
      <font>
        <sz val="9"/>
        <color theme="0" tint="-0.249977111117893"/>
        <name val="Times New Roman CE"/>
        <scheme val="none"/>
      </font>
    </ndxf>
  </rcc>
  <rcc rId="614" sId="13" odxf="1" dxf="1">
    <nc r="V21">
      <v>817377</v>
    </nc>
    <odxf>
      <font>
        <sz val="11"/>
        <color theme="1"/>
        <name val="Czcionka tekstu podstawowego"/>
        <scheme val="none"/>
      </font>
    </odxf>
    <ndxf>
      <font>
        <sz val="9"/>
        <color theme="0" tint="-0.249977111117893"/>
        <name val="Times New Roman CE"/>
        <scheme val="none"/>
      </font>
    </ndxf>
  </rcc>
  <rcc rId="615" sId="13" odxf="1" dxf="1">
    <nc r="W21">
      <v>412637</v>
    </nc>
    <odxf>
      <font>
        <sz val="11"/>
        <color theme="1"/>
        <name val="Czcionka tekstu podstawowego"/>
        <scheme val="none"/>
      </font>
    </odxf>
    <ndxf>
      <font>
        <sz val="9"/>
        <color theme="0" tint="-0.249977111117893"/>
        <name val="Times New Roman CE"/>
        <scheme val="none"/>
      </font>
    </ndxf>
  </rcc>
  <rcc rId="616" sId="13" odxf="1" dxf="1">
    <nc r="X21">
      <v>404740</v>
    </nc>
    <odxf>
      <font>
        <sz val="11"/>
        <color theme="1"/>
        <name val="Czcionka tekstu podstawowego"/>
        <scheme val="none"/>
      </font>
    </odxf>
    <ndxf>
      <font>
        <sz val="9"/>
        <color theme="0" tint="-0.249977111117893"/>
        <name val="Times New Roman CE"/>
        <scheme val="none"/>
      </font>
    </ndxf>
  </rcc>
  <rcc rId="617" sId="13" odxf="1" dxf="1" numFmtId="4">
    <oc r="B22">
      <v>390.3</v>
    </oc>
    <nc r="B22">
      <v>409896</v>
    </nc>
    <odxf>
      <numFmt numFmtId="165" formatCode="#,##0.0"/>
      <alignment horizontal="right" vertical="top" wrapText="1" readingOrder="0"/>
      <border outline="0">
        <left style="thin">
          <color auto="1"/>
        </left>
      </border>
    </odxf>
    <ndxf>
      <numFmt numFmtId="167" formatCode="#,###.#,"/>
      <alignment horizontal="general" vertical="bottom" wrapText="0" readingOrder="0"/>
      <border outline="0">
        <left/>
      </border>
    </ndxf>
  </rcc>
  <rcc rId="618" sId="13" odxf="1" dxf="1" numFmtId="4">
    <oc r="C22">
      <v>26.4</v>
    </oc>
    <nc r="C22">
      <v>28263</v>
    </nc>
    <odxf>
      <numFmt numFmtId="165" formatCode="#,##0.0"/>
      <alignment horizontal="right" vertical="top" wrapText="1" readingOrder="0"/>
    </odxf>
    <ndxf>
      <numFmt numFmtId="167" formatCode="#,###.#,"/>
      <alignment horizontal="general" vertical="bottom" wrapText="0" readingOrder="0"/>
    </ndxf>
  </rcc>
  <rcc rId="619" sId="13" odxf="1" dxf="1" numFmtId="4">
    <oc r="D22">
      <v>142.30000000000001</v>
    </oc>
    <nc r="D22">
      <v>159308</v>
    </nc>
    <odxf>
      <numFmt numFmtId="165" formatCode="#,##0.0"/>
      <alignment horizontal="right" vertical="top" wrapText="1" readingOrder="0"/>
    </odxf>
    <ndxf>
      <numFmt numFmtId="167" formatCode="#,###.#,"/>
      <alignment horizontal="general" vertical="bottom" wrapText="0" readingOrder="0"/>
    </ndxf>
  </rcc>
  <rcc rId="620" sId="13" odxf="1" dxf="1" numFmtId="4">
    <oc r="E22">
      <v>167</v>
    </oc>
    <nc r="E22">
      <v>176584</v>
    </nc>
    <odxf>
      <numFmt numFmtId="165" formatCode="#,##0.0"/>
      <alignment horizontal="right" vertical="top" wrapText="1" readingOrder="0"/>
      <border outline="0">
        <left style="thin">
          <color auto="1"/>
        </left>
      </border>
    </odxf>
    <ndxf>
      <numFmt numFmtId="167" formatCode="#,###.#,"/>
      <alignment horizontal="general" vertical="bottom" wrapText="0" readingOrder="0"/>
      <border outline="0">
        <left/>
      </border>
    </ndxf>
  </rcc>
  <rcc rId="621" sId="13" numFmtId="4">
    <oc r="F22">
      <v>85.1</v>
    </oc>
    <nc r="F22">
      <f>1000*B22/P22</f>
    </nc>
  </rcc>
  <rfmt sheetId="13" sqref="J22" start="0" length="0">
    <dxf>
      <font>
        <sz val="9"/>
        <color theme="1"/>
        <name val="Times New Roman"/>
        <scheme val="none"/>
      </font>
      <numFmt numFmtId="167" formatCode="#,###.#,"/>
    </dxf>
  </rfmt>
  <rfmt sheetId="13" sqref="K22" start="0" length="0">
    <dxf>
      <font>
        <sz val="9"/>
        <color theme="1"/>
        <name val="Times New Roman"/>
        <scheme val="none"/>
      </font>
      <numFmt numFmtId="167" formatCode="#,###.#,"/>
    </dxf>
  </rfmt>
  <rfmt sheetId="13" sqref="L22" start="0" length="0">
    <dxf>
      <font>
        <sz val="9"/>
        <color theme="1"/>
        <name val="Times New Roman"/>
        <scheme val="none"/>
      </font>
      <numFmt numFmtId="167" formatCode="#,###.#,"/>
    </dxf>
  </rfmt>
  <rfmt sheetId="13" sqref="M22" start="0" length="0">
    <dxf>
      <font>
        <sz val="9"/>
        <color theme="1"/>
        <name val="Times New Roman"/>
        <scheme val="none"/>
      </font>
      <numFmt numFmtId="167" formatCode="#,###.#,"/>
    </dxf>
  </rfmt>
  <rcc rId="622" sId="13" odxf="1" dxf="1">
    <nc r="O22" t="inlineStr">
      <is>
        <t>ŚLĄSKIE</t>
      </is>
    </nc>
    <odxf>
      <font>
        <sz val="11"/>
        <color theme="1"/>
        <name val="Czcionka tekstu podstawowego"/>
        <scheme val="none"/>
      </font>
    </odxf>
    <ndxf>
      <font>
        <sz val="9"/>
        <color theme="0" tint="-0.249977111117893"/>
        <name val="Times New Roman CE"/>
        <scheme val="none"/>
      </font>
    </ndxf>
  </rcc>
  <rcc rId="623" sId="13" odxf="1" dxf="1">
    <nc r="P22">
      <v>4577925</v>
    </nc>
    <odxf>
      <font>
        <sz val="11"/>
        <color theme="1"/>
        <name val="Czcionka tekstu podstawowego"/>
        <scheme val="none"/>
      </font>
    </odxf>
    <ndxf>
      <font>
        <sz val="9"/>
        <color theme="0" tint="-0.249977111117893"/>
        <name val="Times New Roman CE"/>
        <scheme val="none"/>
      </font>
    </ndxf>
  </rcc>
  <rcc rId="624" sId="13" odxf="1" dxf="1">
    <nc r="Q22">
      <v>2208504</v>
    </nc>
    <odxf>
      <font>
        <sz val="11"/>
        <color theme="1"/>
        <name val="Czcionka tekstu podstawowego"/>
        <scheme val="none"/>
      </font>
    </odxf>
    <ndxf>
      <font>
        <sz val="9"/>
        <color theme="0" tint="-0.249977111117893"/>
        <name val="Times New Roman CE"/>
        <scheme val="none"/>
      </font>
    </ndxf>
  </rcc>
  <rcc rId="625" sId="13" odxf="1" dxf="1">
    <nc r="R22">
      <v>2369421</v>
    </nc>
    <odxf>
      <font>
        <sz val="11"/>
        <color theme="1"/>
        <name val="Czcionka tekstu podstawowego"/>
        <scheme val="none"/>
      </font>
    </odxf>
    <ndxf>
      <font>
        <sz val="9"/>
        <color theme="0" tint="-0.249977111117893"/>
        <name val="Times New Roman CE"/>
        <scheme val="none"/>
      </font>
    </ndxf>
  </rcc>
  <rcc rId="626" sId="13" odxf="1" dxf="1">
    <nc r="S22">
      <v>3533911</v>
    </nc>
    <odxf>
      <font>
        <sz val="11"/>
        <color theme="1"/>
        <name val="Czcionka tekstu podstawowego"/>
        <scheme val="none"/>
      </font>
    </odxf>
    <ndxf>
      <font>
        <sz val="9"/>
        <color theme="0" tint="-0.249977111117893"/>
        <name val="Times New Roman CE"/>
        <scheme val="none"/>
      </font>
    </ndxf>
  </rcc>
  <rcc rId="627" sId="13" odxf="1" dxf="1">
    <nc r="T22">
      <v>1695433</v>
    </nc>
    <odxf>
      <font>
        <sz val="11"/>
        <color theme="1"/>
        <name val="Czcionka tekstu podstawowego"/>
        <scheme val="none"/>
      </font>
    </odxf>
    <ndxf>
      <font>
        <sz val="9"/>
        <color theme="0" tint="-0.249977111117893"/>
        <name val="Times New Roman CE"/>
        <scheme val="none"/>
      </font>
    </ndxf>
  </rcc>
  <rcc rId="628" sId="13" odxf="1" dxf="1">
    <nc r="U22">
      <v>1838478</v>
    </nc>
    <odxf>
      <font>
        <sz val="11"/>
        <color theme="1"/>
        <name val="Czcionka tekstu podstawowego"/>
        <scheme val="none"/>
      </font>
    </odxf>
    <ndxf>
      <font>
        <sz val="9"/>
        <color theme="0" tint="-0.249977111117893"/>
        <name val="Times New Roman CE"/>
        <scheme val="none"/>
      </font>
    </ndxf>
  </rcc>
  <rcc rId="629" sId="13" odxf="1" dxf="1">
    <nc r="V22">
      <v>1044014</v>
    </nc>
    <odxf>
      <font>
        <sz val="11"/>
        <color theme="1"/>
        <name val="Czcionka tekstu podstawowego"/>
        <scheme val="none"/>
      </font>
    </odxf>
    <ndxf>
      <font>
        <sz val="9"/>
        <color theme="0" tint="-0.249977111117893"/>
        <name val="Times New Roman CE"/>
        <scheme val="none"/>
      </font>
    </ndxf>
  </rcc>
  <rcc rId="630" sId="13" odxf="1" dxf="1">
    <nc r="W22">
      <v>513071</v>
    </nc>
    <odxf>
      <font>
        <sz val="11"/>
        <color theme="1"/>
        <name val="Czcionka tekstu podstawowego"/>
        <scheme val="none"/>
      </font>
    </odxf>
    <ndxf>
      <font>
        <sz val="9"/>
        <color theme="0" tint="-0.249977111117893"/>
        <name val="Times New Roman CE"/>
        <scheme val="none"/>
      </font>
    </ndxf>
  </rcc>
  <rcc rId="631" sId="13" odxf="1" dxf="1">
    <nc r="X22">
      <v>530943</v>
    </nc>
    <odxf>
      <font>
        <sz val="11"/>
        <color theme="1"/>
        <name val="Czcionka tekstu podstawowego"/>
        <scheme val="none"/>
      </font>
    </odxf>
    <ndxf>
      <font>
        <sz val="9"/>
        <color theme="0" tint="-0.249977111117893"/>
        <name val="Times New Roman CE"/>
        <scheme val="none"/>
      </font>
    </ndxf>
  </rcc>
  <rcc rId="632" sId="13" odxf="1" dxf="1" numFmtId="4">
    <oc r="B23">
      <v>119.5</v>
    </oc>
    <nc r="B23">
      <v>120767</v>
    </nc>
    <odxf>
      <numFmt numFmtId="165" formatCode="#,##0.0"/>
      <alignment horizontal="right" vertical="top" wrapText="1" readingOrder="0"/>
      <border outline="0">
        <left style="thin">
          <color auto="1"/>
        </left>
      </border>
    </odxf>
    <ndxf>
      <numFmt numFmtId="167" formatCode="#,###.#,"/>
      <alignment horizontal="general" vertical="bottom" wrapText="0" readingOrder="0"/>
      <border outline="0">
        <left/>
      </border>
    </ndxf>
  </rcc>
  <rcc rId="633" sId="13" odxf="1" dxf="1" numFmtId="4">
    <oc r="C23">
      <v>7.5</v>
    </oc>
    <nc r="C23">
      <v>7459</v>
    </nc>
    <odxf>
      <numFmt numFmtId="165" formatCode="#,##0.0"/>
      <alignment horizontal="right" vertical="top" wrapText="1" readingOrder="0"/>
    </odxf>
    <ndxf>
      <numFmt numFmtId="167" formatCode="#,###.#,"/>
      <alignment horizontal="general" vertical="bottom" wrapText="0" readingOrder="0"/>
    </ndxf>
  </rcc>
  <rcc rId="634" sId="13" odxf="1" dxf="1" numFmtId="4">
    <oc r="D23">
      <v>51.3</v>
    </oc>
    <nc r="D23">
      <v>54869</v>
    </nc>
    <odxf>
      <numFmt numFmtId="165" formatCode="#,##0.0"/>
      <alignment horizontal="right" vertical="top" wrapText="1" readingOrder="0"/>
    </odxf>
    <ndxf>
      <numFmt numFmtId="167" formatCode="#,###.#,"/>
      <alignment horizontal="general" vertical="bottom" wrapText="0" readingOrder="0"/>
    </ndxf>
  </rcc>
  <rcc rId="635" sId="13" odxf="1" dxf="1" numFmtId="4">
    <oc r="E23">
      <v>55.5</v>
    </oc>
    <nc r="E23">
      <v>56208</v>
    </nc>
    <odxf>
      <numFmt numFmtId="165" formatCode="#,##0.0"/>
      <alignment horizontal="right" vertical="top" wrapText="1" readingOrder="0"/>
      <border outline="0">
        <left style="thin">
          <color auto="1"/>
        </left>
      </border>
    </odxf>
    <ndxf>
      <numFmt numFmtId="167" formatCode="#,###.#,"/>
      <alignment horizontal="general" vertical="bottom" wrapText="0" readingOrder="0"/>
      <border outline="0">
        <left/>
      </border>
    </ndxf>
  </rcc>
  <rcc rId="636" sId="13" numFmtId="4">
    <oc r="F23">
      <v>94.6</v>
    </oc>
    <nc r="F23">
      <f>1000*B23/P23</f>
    </nc>
  </rcc>
  <rfmt sheetId="13" sqref="J23" start="0" length="0">
    <dxf>
      <font>
        <sz val="9"/>
        <color theme="1"/>
        <name val="Times New Roman"/>
        <scheme val="none"/>
      </font>
      <numFmt numFmtId="167" formatCode="#,###.#,"/>
    </dxf>
  </rfmt>
  <rfmt sheetId="13" sqref="K23" start="0" length="0">
    <dxf>
      <font>
        <sz val="9"/>
        <color theme="1"/>
        <name val="Times New Roman"/>
        <scheme val="none"/>
      </font>
      <numFmt numFmtId="167" formatCode="#,###.#,"/>
    </dxf>
  </rfmt>
  <rfmt sheetId="13" sqref="L23" start="0" length="0">
    <dxf>
      <font>
        <sz val="9"/>
        <color theme="1"/>
        <name val="Times New Roman"/>
        <scheme val="none"/>
      </font>
      <numFmt numFmtId="167" formatCode="#,###.#,"/>
    </dxf>
  </rfmt>
  <rfmt sheetId="13" sqref="M23" start="0" length="0">
    <dxf>
      <font>
        <sz val="9"/>
        <color theme="1"/>
        <name val="Times New Roman"/>
        <scheme val="none"/>
      </font>
      <numFmt numFmtId="167" formatCode="#,###.#,"/>
    </dxf>
  </rfmt>
  <rcc rId="637" sId="13" odxf="1" dxf="1">
    <nc r="O23" t="inlineStr">
      <is>
        <t>ŚWIĘTOKRZYSKIE</t>
      </is>
    </nc>
    <odxf>
      <font>
        <sz val="11"/>
        <color theme="1"/>
        <name val="Czcionka tekstu podstawowego"/>
        <scheme val="none"/>
      </font>
    </odxf>
    <ndxf>
      <font>
        <sz val="9"/>
        <color theme="0" tint="-0.249977111117893"/>
        <name val="Times New Roman CE"/>
        <scheme val="none"/>
      </font>
    </ndxf>
  </rcc>
  <rcc rId="638" sId="13" odxf="1" dxf="1">
    <nc r="P23">
      <v>1259906</v>
    </nc>
    <odxf>
      <font>
        <sz val="11"/>
        <color theme="1"/>
        <name val="Czcionka tekstu podstawowego"/>
        <scheme val="none"/>
      </font>
    </odxf>
    <ndxf>
      <font>
        <sz val="9"/>
        <color theme="0" tint="-0.249977111117893"/>
        <name val="Times New Roman CE"/>
        <scheme val="none"/>
      </font>
    </ndxf>
  </rcc>
  <rcc rId="639" sId="13" odxf="1" dxf="1">
    <nc r="Q23">
      <v>614807</v>
    </nc>
    <odxf>
      <font>
        <sz val="11"/>
        <color theme="1"/>
        <name val="Czcionka tekstu podstawowego"/>
        <scheme val="none"/>
      </font>
    </odxf>
    <ndxf>
      <font>
        <sz val="9"/>
        <color theme="0" tint="-0.249977111117893"/>
        <name val="Times New Roman CE"/>
        <scheme val="none"/>
      </font>
    </ndxf>
  </rcc>
  <rcc rId="640" sId="13" odxf="1" dxf="1">
    <nc r="R23">
      <v>645099</v>
    </nc>
    <odxf>
      <font>
        <sz val="11"/>
        <color theme="1"/>
        <name val="Czcionka tekstu podstawowego"/>
        <scheme val="none"/>
      </font>
    </odxf>
    <ndxf>
      <font>
        <sz val="9"/>
        <color theme="0" tint="-0.249977111117893"/>
        <name val="Times New Roman CE"/>
        <scheme val="none"/>
      </font>
    </ndxf>
  </rcc>
  <rcc rId="641" sId="13" odxf="1" dxf="1">
    <nc r="S23">
      <v>563322</v>
    </nc>
    <odxf>
      <font>
        <sz val="11"/>
        <color theme="1"/>
        <name val="Czcionka tekstu podstawowego"/>
        <scheme val="none"/>
      </font>
    </odxf>
    <ndxf>
      <font>
        <sz val="9"/>
        <color theme="0" tint="-0.249977111117893"/>
        <name val="Times New Roman CE"/>
        <scheme val="none"/>
      </font>
    </ndxf>
  </rcc>
  <rcc rId="642" sId="13" odxf="1" dxf="1">
    <nc r="T23">
      <v>267495</v>
    </nc>
    <odxf>
      <font>
        <sz val="11"/>
        <color theme="1"/>
        <name val="Czcionka tekstu podstawowego"/>
        <scheme val="none"/>
      </font>
    </odxf>
    <ndxf>
      <font>
        <sz val="9"/>
        <color theme="0" tint="-0.249977111117893"/>
        <name val="Times New Roman CE"/>
        <scheme val="none"/>
      </font>
    </ndxf>
  </rcc>
  <rcc rId="643" sId="13" odxf="1" dxf="1">
    <nc r="U23">
      <v>295827</v>
    </nc>
    <odxf>
      <font>
        <sz val="11"/>
        <color theme="1"/>
        <name val="Czcionka tekstu podstawowego"/>
        <scheme val="none"/>
      </font>
    </odxf>
    <ndxf>
      <font>
        <sz val="9"/>
        <color theme="0" tint="-0.249977111117893"/>
        <name val="Times New Roman CE"/>
        <scheme val="none"/>
      </font>
    </ndxf>
  </rcc>
  <rcc rId="644" sId="13" odxf="1" dxf="1">
    <nc r="V23">
      <v>696584</v>
    </nc>
    <odxf>
      <font>
        <sz val="11"/>
        <color theme="1"/>
        <name val="Czcionka tekstu podstawowego"/>
        <scheme val="none"/>
      </font>
    </odxf>
    <ndxf>
      <font>
        <sz val="9"/>
        <color theme="0" tint="-0.249977111117893"/>
        <name val="Times New Roman CE"/>
        <scheme val="none"/>
      </font>
    </ndxf>
  </rcc>
  <rcc rId="645" sId="13" odxf="1" dxf="1">
    <nc r="W23">
      <v>347312</v>
    </nc>
    <odxf>
      <font>
        <sz val="11"/>
        <color theme="1"/>
        <name val="Czcionka tekstu podstawowego"/>
        <scheme val="none"/>
      </font>
    </odxf>
    <ndxf>
      <font>
        <sz val="9"/>
        <color theme="0" tint="-0.249977111117893"/>
        <name val="Times New Roman CE"/>
        <scheme val="none"/>
      </font>
    </ndxf>
  </rcc>
  <rcc rId="646" sId="13" odxf="1" dxf="1">
    <nc r="X23">
      <v>349272</v>
    </nc>
    <odxf>
      <font>
        <sz val="11"/>
        <color theme="1"/>
        <name val="Czcionka tekstu podstawowego"/>
        <scheme val="none"/>
      </font>
    </odxf>
    <ndxf>
      <font>
        <sz val="9"/>
        <color theme="0" tint="-0.249977111117893"/>
        <name val="Times New Roman CE"/>
        <scheme val="none"/>
      </font>
    </ndxf>
  </rcc>
  <rcc rId="647" sId="13" odxf="1" dxf="1" numFmtId="4">
    <oc r="B24">
      <v>127.9</v>
    </oc>
    <nc r="B24">
      <v>132658</v>
    </nc>
    <odxf>
      <numFmt numFmtId="165" formatCode="#,##0.0"/>
      <alignment horizontal="right" vertical="top" wrapText="1" readingOrder="0"/>
      <border outline="0">
        <left style="thin">
          <color auto="1"/>
        </left>
      </border>
    </odxf>
    <ndxf>
      <numFmt numFmtId="167" formatCode="#,###.#,"/>
      <alignment horizontal="general" vertical="bottom" wrapText="0" readingOrder="0"/>
      <border outline="0">
        <left/>
      </border>
    </ndxf>
  </rcc>
  <rcc rId="648" sId="13" odxf="1" dxf="1" numFmtId="4">
    <oc r="C24">
      <v>8.5</v>
    </oc>
    <nc r="C24">
      <v>8215</v>
    </nc>
    <odxf>
      <numFmt numFmtId="165" formatCode="#,##0.0"/>
      <alignment horizontal="right" vertical="top" wrapText="1" readingOrder="0"/>
    </odxf>
    <ndxf>
      <numFmt numFmtId="167" formatCode="#,###.#,"/>
      <alignment horizontal="general" vertical="bottom" wrapText="0" readingOrder="0"/>
    </ndxf>
  </rcc>
  <rcc rId="649" sId="13" odxf="1" dxf="1" numFmtId="4">
    <oc r="D24">
      <v>48.3</v>
    </oc>
    <nc r="D24">
      <v>52354</v>
    </nc>
    <odxf>
      <numFmt numFmtId="165" formatCode="#,##0.0"/>
      <alignment horizontal="right" vertical="top" wrapText="1" readingOrder="0"/>
    </odxf>
    <ndxf>
      <numFmt numFmtId="167" formatCode="#,###.#,"/>
      <alignment horizontal="general" vertical="bottom" wrapText="0" readingOrder="0"/>
    </ndxf>
  </rcc>
  <rcc rId="650" sId="13" odxf="1" dxf="1" numFmtId="4">
    <oc r="E24">
      <v>58</v>
    </oc>
    <nc r="E24">
      <v>53995</v>
    </nc>
    <odxf>
      <numFmt numFmtId="165" formatCode="#,##0.0"/>
      <alignment horizontal="right" vertical="top" wrapText="1" readingOrder="0"/>
      <border outline="0">
        <left style="thin">
          <color auto="1"/>
        </left>
      </border>
    </odxf>
    <ndxf>
      <numFmt numFmtId="167" formatCode="#,###.#,"/>
      <alignment horizontal="general" vertical="bottom" wrapText="0" readingOrder="0"/>
      <border outline="0">
        <left/>
      </border>
    </ndxf>
  </rcc>
  <rcc rId="651" sId="13" numFmtId="4">
    <oc r="F24">
      <v>88.6</v>
    </oc>
    <nc r="F24">
      <f>1000*B24/P24</f>
    </nc>
  </rcc>
  <rfmt sheetId="13" sqref="J24" start="0" length="0">
    <dxf>
      <font>
        <sz val="9"/>
        <color theme="1"/>
        <name val="Times New Roman"/>
        <scheme val="none"/>
      </font>
      <numFmt numFmtId="167" formatCode="#,###.#,"/>
    </dxf>
  </rfmt>
  <rfmt sheetId="13" sqref="K24" start="0" length="0">
    <dxf>
      <font>
        <sz val="9"/>
        <color theme="1"/>
        <name val="Times New Roman"/>
        <scheme val="none"/>
      </font>
      <numFmt numFmtId="167" formatCode="#,###.#,"/>
    </dxf>
  </rfmt>
  <rfmt sheetId="13" sqref="L24" start="0" length="0">
    <dxf>
      <font>
        <sz val="9"/>
        <color theme="1"/>
        <name val="Times New Roman"/>
        <scheme val="none"/>
      </font>
      <numFmt numFmtId="167" formatCode="#,###.#,"/>
    </dxf>
  </rfmt>
  <rfmt sheetId="13" sqref="M24" start="0" length="0">
    <dxf>
      <font>
        <sz val="9"/>
        <color theme="1"/>
        <name val="Times New Roman"/>
        <scheme val="none"/>
      </font>
      <numFmt numFmtId="167" formatCode="#,###.#,"/>
    </dxf>
  </rfmt>
  <rcc rId="652" sId="13" odxf="1" dxf="1">
    <nc r="O24" t="inlineStr">
      <is>
        <t>WARMIŃSKO-MAZURSKIE</t>
      </is>
    </nc>
    <odxf>
      <font>
        <sz val="11"/>
        <color theme="1"/>
        <name val="Czcionka tekstu podstawowego"/>
        <scheme val="none"/>
      </font>
    </odxf>
    <ndxf>
      <font>
        <sz val="9"/>
        <color theme="0" tint="-0.249977111117893"/>
        <name val="Times New Roman CE"/>
        <scheme val="none"/>
      </font>
    </ndxf>
  </rcc>
  <rcc rId="653" sId="13" odxf="1" dxf="1">
    <nc r="P24">
      <v>1442242</v>
    </nc>
    <odxf>
      <font>
        <sz val="11"/>
        <color theme="1"/>
        <name val="Czcionka tekstu podstawowego"/>
        <scheme val="none"/>
      </font>
    </odxf>
    <ndxf>
      <font>
        <sz val="9"/>
        <color theme="0" tint="-0.249977111117893"/>
        <name val="Times New Roman CE"/>
        <scheme val="none"/>
      </font>
    </ndxf>
  </rcc>
  <rcc rId="654" sId="13" odxf="1" dxf="1">
    <nc r="Q24">
      <v>706113</v>
    </nc>
    <odxf>
      <font>
        <sz val="11"/>
        <color theme="1"/>
        <name val="Czcionka tekstu podstawowego"/>
        <scheme val="none"/>
      </font>
    </odxf>
    <ndxf>
      <font>
        <sz val="9"/>
        <color theme="0" tint="-0.249977111117893"/>
        <name val="Times New Roman CE"/>
        <scheme val="none"/>
      </font>
    </ndxf>
  </rcc>
  <rcc rId="655" sId="13" odxf="1" dxf="1">
    <nc r="R24">
      <v>736129</v>
    </nc>
    <odxf>
      <font>
        <sz val="11"/>
        <color theme="1"/>
        <name val="Czcionka tekstu podstawowego"/>
        <scheme val="none"/>
      </font>
    </odxf>
    <ndxf>
      <font>
        <sz val="9"/>
        <color theme="0" tint="-0.249977111117893"/>
        <name val="Times New Roman CE"/>
        <scheme val="none"/>
      </font>
    </ndxf>
  </rcc>
  <rcc rId="656" sId="13" odxf="1" dxf="1">
    <nc r="S24">
      <v>853346</v>
    </nc>
    <odxf>
      <font>
        <sz val="11"/>
        <color theme="1"/>
        <name val="Czcionka tekstu podstawowego"/>
        <scheme val="none"/>
      </font>
    </odxf>
    <ndxf>
      <font>
        <sz val="9"/>
        <color theme="0" tint="-0.249977111117893"/>
        <name val="Times New Roman CE"/>
        <scheme val="none"/>
      </font>
    </ndxf>
  </rcc>
  <rcc rId="657" sId="13" odxf="1" dxf="1">
    <nc r="T24">
      <v>407345</v>
    </nc>
    <odxf>
      <font>
        <sz val="11"/>
        <color theme="1"/>
        <name val="Czcionka tekstu podstawowego"/>
        <scheme val="none"/>
      </font>
    </odxf>
    <ndxf>
      <font>
        <sz val="9"/>
        <color theme="0" tint="-0.249977111117893"/>
        <name val="Times New Roman CE"/>
        <scheme val="none"/>
      </font>
    </ndxf>
  </rcc>
  <rcc rId="658" sId="13" odxf="1" dxf="1">
    <nc r="U24">
      <v>446001</v>
    </nc>
    <odxf>
      <font>
        <sz val="11"/>
        <color theme="1"/>
        <name val="Czcionka tekstu podstawowego"/>
        <scheme val="none"/>
      </font>
    </odxf>
    <ndxf>
      <font>
        <sz val="9"/>
        <color theme="0" tint="-0.249977111117893"/>
        <name val="Times New Roman CE"/>
        <scheme val="none"/>
      </font>
    </ndxf>
  </rcc>
  <rcc rId="659" sId="13" odxf="1" dxf="1">
    <nc r="V24">
      <v>588896</v>
    </nc>
    <odxf>
      <font>
        <sz val="11"/>
        <color theme="1"/>
        <name val="Czcionka tekstu podstawowego"/>
        <scheme val="none"/>
      </font>
    </odxf>
    <ndxf>
      <font>
        <sz val="9"/>
        <color theme="0" tint="-0.249977111117893"/>
        <name val="Times New Roman CE"/>
        <scheme val="none"/>
      </font>
    </ndxf>
  </rcc>
  <rcc rId="660" sId="13" odxf="1" dxf="1">
    <nc r="W24">
      <v>298768</v>
    </nc>
    <odxf>
      <font>
        <sz val="11"/>
        <color theme="1"/>
        <name val="Czcionka tekstu podstawowego"/>
        <scheme val="none"/>
      </font>
    </odxf>
    <ndxf>
      <font>
        <sz val="9"/>
        <color theme="0" tint="-0.249977111117893"/>
        <name val="Times New Roman CE"/>
        <scheme val="none"/>
      </font>
    </ndxf>
  </rcc>
  <rcc rId="661" sId="13" odxf="1" dxf="1">
    <nc r="X24">
      <v>290128</v>
    </nc>
    <odxf>
      <font>
        <sz val="11"/>
        <color theme="1"/>
        <name val="Czcionka tekstu podstawowego"/>
        <scheme val="none"/>
      </font>
    </odxf>
    <ndxf>
      <font>
        <sz val="9"/>
        <color theme="0" tint="-0.249977111117893"/>
        <name val="Times New Roman CE"/>
        <scheme val="none"/>
      </font>
    </ndxf>
  </rcc>
  <rcc rId="662" sId="13" odxf="1" dxf="1" numFmtId="4">
    <oc r="B25">
      <v>185</v>
    </oc>
    <nc r="B25">
      <v>183742</v>
    </nc>
    <odxf>
      <numFmt numFmtId="165" formatCode="#,##0.0"/>
      <alignment horizontal="right" vertical="top" wrapText="1" readingOrder="0"/>
      <border outline="0">
        <left style="thin">
          <color auto="1"/>
        </left>
      </border>
    </odxf>
    <ndxf>
      <numFmt numFmtId="167" formatCode="#,###.#,"/>
      <alignment horizontal="general" vertical="bottom" wrapText="0" readingOrder="0"/>
      <border outline="0">
        <left/>
      </border>
    </ndxf>
  </rcc>
  <rcc rId="663" sId="13" odxf="1" dxf="1" numFmtId="4">
    <oc r="C25">
      <v>12.6</v>
    </oc>
    <nc r="C25">
      <v>11966</v>
    </nc>
    <odxf>
      <numFmt numFmtId="165" formatCode="#,##0.0"/>
      <alignment horizontal="right" vertical="top" wrapText="1" readingOrder="0"/>
    </odxf>
    <ndxf>
      <numFmt numFmtId="167" formatCode="#,###.#,"/>
      <alignment horizontal="general" vertical="bottom" wrapText="0" readingOrder="0"/>
    </ndxf>
  </rcc>
  <rcc rId="664" sId="13" odxf="1" dxf="1" numFmtId="4">
    <oc r="D25">
      <v>69.2</v>
    </oc>
    <nc r="D25">
      <v>71239</v>
    </nc>
    <odxf>
      <numFmt numFmtId="165" formatCode="#,##0.0"/>
      <alignment horizontal="right" vertical="top" wrapText="1" readingOrder="0"/>
    </odxf>
    <ndxf>
      <numFmt numFmtId="167" formatCode="#,###.#,"/>
      <alignment horizontal="general" vertical="bottom" wrapText="0" readingOrder="0"/>
    </ndxf>
  </rcc>
  <rcc rId="665" sId="13" odxf="1" dxf="1" numFmtId="4">
    <oc r="E25">
      <v>84.6</v>
    </oc>
    <nc r="E25">
      <v>83245</v>
    </nc>
    <odxf>
      <numFmt numFmtId="165" formatCode="#,##0.0"/>
      <alignment horizontal="right" vertical="top" wrapText="1" readingOrder="0"/>
      <border outline="0">
        <left style="thin">
          <color auto="1"/>
        </left>
      </border>
    </odxf>
    <ndxf>
      <numFmt numFmtId="167" formatCode="#,###.#,"/>
      <alignment horizontal="general" vertical="bottom" wrapText="0" readingOrder="0"/>
      <border outline="0">
        <left/>
      </border>
    </ndxf>
  </rcc>
  <rcc rId="666" sId="13" numFmtId="4">
    <oc r="F25">
      <v>53.3</v>
    </oc>
    <nc r="F25">
      <f>1000*B25/P25</f>
    </nc>
  </rcc>
  <rfmt sheetId="13" sqref="J25" start="0" length="0">
    <dxf>
      <font>
        <sz val="9"/>
        <color theme="1"/>
        <name val="Times New Roman"/>
        <scheme val="none"/>
      </font>
      <numFmt numFmtId="167" formatCode="#,###.#,"/>
    </dxf>
  </rfmt>
  <rfmt sheetId="13" sqref="K25" start="0" length="0">
    <dxf>
      <font>
        <sz val="9"/>
        <color theme="1"/>
        <name val="Times New Roman"/>
        <scheme val="none"/>
      </font>
      <numFmt numFmtId="167" formatCode="#,###.#,"/>
    </dxf>
  </rfmt>
  <rfmt sheetId="13" sqref="L25" start="0" length="0">
    <dxf>
      <font>
        <sz val="9"/>
        <color theme="1"/>
        <name val="Times New Roman"/>
        <scheme val="none"/>
      </font>
      <numFmt numFmtId="167" formatCode="#,###.#,"/>
    </dxf>
  </rfmt>
  <rfmt sheetId="13" sqref="M25" start="0" length="0">
    <dxf>
      <font>
        <sz val="9"/>
        <color theme="1"/>
        <name val="Times New Roman"/>
        <scheme val="none"/>
      </font>
      <numFmt numFmtId="167" formatCode="#,###.#,"/>
    </dxf>
  </rfmt>
  <rcc rId="667" sId="13" odxf="1" dxf="1">
    <nc r="O25" t="inlineStr">
      <is>
        <t>WIELKOPOLSKIE</t>
      </is>
    </nc>
    <odxf>
      <font>
        <sz val="11"/>
        <color theme="1"/>
        <name val="Czcionka tekstu podstawowego"/>
        <scheme val="none"/>
      </font>
    </odxf>
    <ndxf>
      <font>
        <sz val="9"/>
        <color theme="0" tint="-0.249977111117893"/>
        <name val="Times New Roman CE"/>
        <scheme val="none"/>
      </font>
    </ndxf>
  </rcc>
  <rcc rId="668" sId="13" odxf="1" dxf="1">
    <nc r="P25">
      <v>3473920</v>
    </nc>
    <odxf>
      <font>
        <sz val="11"/>
        <color theme="1"/>
        <name val="Czcionka tekstu podstawowego"/>
        <scheme val="none"/>
      </font>
    </odxf>
    <ndxf>
      <font>
        <sz val="9"/>
        <color theme="0" tint="-0.249977111117893"/>
        <name val="Times New Roman CE"/>
        <scheme val="none"/>
      </font>
    </ndxf>
  </rcc>
  <rcc rId="669" sId="13" odxf="1" dxf="1">
    <nc r="Q25">
      <v>1690223</v>
    </nc>
    <odxf>
      <font>
        <sz val="11"/>
        <color theme="1"/>
        <name val="Czcionka tekstu podstawowego"/>
        <scheme val="none"/>
      </font>
    </odxf>
    <ndxf>
      <font>
        <sz val="9"/>
        <color theme="0" tint="-0.249977111117893"/>
        <name val="Times New Roman CE"/>
        <scheme val="none"/>
      </font>
    </ndxf>
  </rcc>
  <rcc rId="670" sId="13" odxf="1" dxf="1">
    <nc r="R25">
      <v>1783697</v>
    </nc>
    <odxf>
      <font>
        <sz val="11"/>
        <color theme="1"/>
        <name val="Czcionka tekstu podstawowego"/>
        <scheme val="none"/>
      </font>
    </odxf>
    <ndxf>
      <font>
        <sz val="9"/>
        <color theme="0" tint="-0.249977111117893"/>
        <name val="Times New Roman CE"/>
        <scheme val="none"/>
      </font>
    </ndxf>
  </rcc>
  <rcc rId="671" sId="13" odxf="1" dxf="1">
    <nc r="S25">
      <v>1911242</v>
    </nc>
    <odxf>
      <font>
        <sz val="11"/>
        <color theme="1"/>
        <name val="Czcionka tekstu podstawowego"/>
        <scheme val="none"/>
      </font>
    </odxf>
    <ndxf>
      <font>
        <sz val="9"/>
        <color theme="0" tint="-0.249977111117893"/>
        <name val="Times New Roman CE"/>
        <scheme val="none"/>
      </font>
    </ndxf>
  </rcc>
  <rcc rId="672" sId="13" odxf="1" dxf="1">
    <nc r="T25">
      <v>909836</v>
    </nc>
    <odxf>
      <font>
        <sz val="11"/>
        <color theme="1"/>
        <name val="Czcionka tekstu podstawowego"/>
        <scheme val="none"/>
      </font>
    </odxf>
    <ndxf>
      <font>
        <sz val="9"/>
        <color theme="0" tint="-0.249977111117893"/>
        <name val="Times New Roman CE"/>
        <scheme val="none"/>
      </font>
    </ndxf>
  </rcc>
  <rcc rId="673" sId="13" odxf="1" dxf="1">
    <nc r="U25">
      <v>1001406</v>
    </nc>
    <odxf>
      <font>
        <sz val="11"/>
        <color theme="1"/>
        <name val="Czcionka tekstu podstawowego"/>
        <scheme val="none"/>
      </font>
    </odxf>
    <ndxf>
      <font>
        <sz val="9"/>
        <color theme="0" tint="-0.249977111117893"/>
        <name val="Times New Roman CE"/>
        <scheme val="none"/>
      </font>
    </ndxf>
  </rcc>
  <rcc rId="674" sId="13" odxf="1" dxf="1">
    <nc r="V25">
      <v>1562678</v>
    </nc>
    <odxf>
      <font>
        <sz val="11"/>
        <color theme="1"/>
        <name val="Czcionka tekstu podstawowego"/>
        <scheme val="none"/>
      </font>
    </odxf>
    <ndxf>
      <font>
        <sz val="9"/>
        <color theme="0" tint="-0.249977111117893"/>
        <name val="Times New Roman CE"/>
        <scheme val="none"/>
      </font>
    </ndxf>
  </rcc>
  <rcc rId="675" sId="13" odxf="1" dxf="1">
    <nc r="W25">
      <v>780387</v>
    </nc>
    <odxf>
      <font>
        <sz val="11"/>
        <color theme="1"/>
        <name val="Czcionka tekstu podstawowego"/>
        <scheme val="none"/>
      </font>
    </odxf>
    <ndxf>
      <font>
        <sz val="9"/>
        <color theme="0" tint="-0.249977111117893"/>
        <name val="Times New Roman CE"/>
        <scheme val="none"/>
      </font>
    </ndxf>
  </rcc>
  <rcc rId="676" sId="13" odxf="1" dxf="1">
    <nc r="X25">
      <v>782291</v>
    </nc>
    <odxf>
      <font>
        <sz val="11"/>
        <color theme="1"/>
        <name val="Czcionka tekstu podstawowego"/>
        <scheme val="none"/>
      </font>
    </odxf>
    <ndxf>
      <font>
        <sz val="9"/>
        <color theme="0" tint="-0.249977111117893"/>
        <name val="Times New Roman CE"/>
        <scheme val="none"/>
      </font>
    </ndxf>
  </rcc>
  <rcc rId="677" sId="13" odxf="1" dxf="1" numFmtId="4">
    <oc r="B26">
      <v>172.1</v>
    </oc>
    <nc r="B26">
      <v>176548</v>
    </nc>
    <odxf>
      <numFmt numFmtId="165" formatCode="#,##0.0"/>
      <alignment horizontal="right" vertical="top" wrapText="1" readingOrder="0"/>
      <border outline="0">
        <left style="thin">
          <color auto="1"/>
        </left>
      </border>
    </odxf>
    <ndxf>
      <numFmt numFmtId="167" formatCode="#,###.#,"/>
      <alignment horizontal="general" vertical="bottom" wrapText="0" readingOrder="0"/>
      <border outline="0">
        <left/>
      </border>
    </ndxf>
  </rcc>
  <rcc rId="678" sId="13" odxf="1" dxf="1" numFmtId="4">
    <oc r="C26">
      <v>12.2</v>
    </oc>
    <nc r="C26">
      <v>11822</v>
    </nc>
    <odxf>
      <numFmt numFmtId="165" formatCode="#,##0.0"/>
      <alignment horizontal="right" vertical="top" wrapText="1" readingOrder="0"/>
    </odxf>
    <ndxf>
      <numFmt numFmtId="167" formatCode="#,###.#,"/>
      <alignment horizontal="general" vertical="bottom" wrapText="0" readingOrder="0"/>
    </ndxf>
  </rcc>
  <rcc rId="679" sId="13" odxf="1" dxf="1" numFmtId="4">
    <oc r="D26">
      <v>65.5</v>
    </oc>
    <nc r="D26">
      <v>70439</v>
    </nc>
    <odxf>
      <numFmt numFmtId="165" formatCode="#,##0.0"/>
      <alignment horizontal="right" vertical="top" wrapText="1" readingOrder="0"/>
    </odxf>
    <ndxf>
      <numFmt numFmtId="167" formatCode="#,###.#,"/>
      <alignment horizontal="general" vertical="bottom" wrapText="0" readingOrder="0"/>
    </ndxf>
  </rcc>
  <rcc rId="680" sId="13" odxf="1" dxf="1" numFmtId="4">
    <oc r="E26">
      <v>79.8</v>
    </oc>
    <nc r="E26">
      <v>80661</v>
    </nc>
    <odxf>
      <numFmt numFmtId="165" formatCode="#,##0.0"/>
      <alignment horizontal="right" vertical="top" wrapText="1" readingOrder="0"/>
      <border outline="0">
        <left style="thin">
          <color auto="1"/>
        </left>
      </border>
    </odxf>
    <ndxf>
      <numFmt numFmtId="167" formatCode="#,###.#,"/>
      <alignment horizontal="general" vertical="bottom" wrapText="0" readingOrder="0"/>
      <border outline="0">
        <left/>
      </border>
    </ndxf>
  </rcc>
  <rcc rId="681" sId="13" numFmtId="4">
    <oc r="F26">
      <v>100.3</v>
    </oc>
    <nc r="F26">
      <f>1000*B26/P26</f>
    </nc>
  </rcc>
  <rfmt sheetId="13" sqref="J26" start="0" length="0">
    <dxf>
      <font>
        <sz val="9"/>
        <color theme="1"/>
        <name val="Times New Roman"/>
        <scheme val="none"/>
      </font>
      <numFmt numFmtId="167" formatCode="#,###.#,"/>
    </dxf>
  </rfmt>
  <rfmt sheetId="13" sqref="K26" start="0" length="0">
    <dxf>
      <font>
        <sz val="9"/>
        <color theme="1"/>
        <name val="Times New Roman"/>
        <scheme val="none"/>
      </font>
      <numFmt numFmtId="167" formatCode="#,###.#,"/>
    </dxf>
  </rfmt>
  <rfmt sheetId="13" sqref="L26" start="0" length="0">
    <dxf>
      <font>
        <sz val="9"/>
        <color theme="1"/>
        <name val="Times New Roman"/>
        <scheme val="none"/>
      </font>
      <numFmt numFmtId="167" formatCode="#,###.#,"/>
    </dxf>
  </rfmt>
  <rfmt sheetId="13" sqref="M26" start="0" length="0">
    <dxf>
      <font>
        <sz val="9"/>
        <color theme="1"/>
        <name val="Times New Roman"/>
        <scheme val="none"/>
      </font>
      <numFmt numFmtId="167" formatCode="#,###.#,"/>
    </dxf>
  </rfmt>
  <rcc rId="682" sId="13" odxf="1" dxf="1">
    <nc r="O26" t="inlineStr">
      <is>
        <t>ZACHODNIOPOMORSKIE</t>
      </is>
    </nc>
    <odxf>
      <font>
        <sz val="11"/>
        <color theme="1"/>
        <name val="Czcionka tekstu podstawowego"/>
        <scheme val="none"/>
      </font>
    </odxf>
    <ndxf>
      <font>
        <sz val="9"/>
        <color theme="0" tint="-0.249977111117893"/>
        <name val="Times New Roman CE"/>
        <scheme val="none"/>
      </font>
    </ndxf>
  </rcc>
  <rcc rId="683" sId="13" odxf="1" dxf="1">
    <nc r="P26">
      <v>1713849</v>
    </nc>
    <odxf>
      <font>
        <sz val="11"/>
        <color theme="1"/>
        <name val="Czcionka tekstu podstawowego"/>
        <scheme val="none"/>
      </font>
    </odxf>
    <ndxf>
      <font>
        <sz val="9"/>
        <color theme="0" tint="-0.249977111117893"/>
        <name val="Times New Roman CE"/>
        <scheme val="none"/>
      </font>
    </ndxf>
  </rcc>
  <rcc rId="684" sId="13" odxf="1" dxf="1">
    <nc r="Q26">
      <v>834177</v>
    </nc>
    <odxf>
      <font>
        <sz val="11"/>
        <color theme="1"/>
        <name val="Czcionka tekstu podstawowego"/>
        <scheme val="none"/>
      </font>
    </odxf>
    <ndxf>
      <font>
        <sz val="9"/>
        <color theme="0" tint="-0.249977111117893"/>
        <name val="Times New Roman CE"/>
        <scheme val="none"/>
      </font>
    </ndxf>
  </rcc>
  <rcc rId="685" sId="13" odxf="1" dxf="1">
    <nc r="R26">
      <v>879672</v>
    </nc>
    <odxf>
      <font>
        <sz val="11"/>
        <color theme="1"/>
        <name val="Czcionka tekstu podstawowego"/>
        <scheme val="none"/>
      </font>
    </odxf>
    <ndxf>
      <font>
        <sz val="9"/>
        <color theme="0" tint="-0.249977111117893"/>
        <name val="Times New Roman CE"/>
        <scheme val="none"/>
      </font>
    </ndxf>
  </rcc>
  <rcc rId="686" sId="13" odxf="1" dxf="1">
    <nc r="S26">
      <v>1176108</v>
    </nc>
    <odxf>
      <font>
        <sz val="11"/>
        <color theme="1"/>
        <name val="Czcionka tekstu podstawowego"/>
        <scheme val="none"/>
      </font>
    </odxf>
    <ndxf>
      <font>
        <sz val="9"/>
        <color theme="0" tint="-0.249977111117893"/>
        <name val="Times New Roman CE"/>
        <scheme val="none"/>
      </font>
    </ndxf>
  </rcc>
  <rcc rId="687" sId="13" odxf="1" dxf="1">
    <nc r="T26">
      <v>563239</v>
    </nc>
    <odxf>
      <font>
        <sz val="11"/>
        <color theme="1"/>
        <name val="Czcionka tekstu podstawowego"/>
        <scheme val="none"/>
      </font>
    </odxf>
    <ndxf>
      <font>
        <sz val="9"/>
        <color theme="0" tint="-0.249977111117893"/>
        <name val="Times New Roman CE"/>
        <scheme val="none"/>
      </font>
    </ndxf>
  </rcc>
  <rcc rId="688" sId="13" odxf="1" dxf="1">
    <nc r="U26">
      <v>612869</v>
    </nc>
    <odxf>
      <font>
        <sz val="11"/>
        <color theme="1"/>
        <name val="Czcionka tekstu podstawowego"/>
        <scheme val="none"/>
      </font>
    </odxf>
    <ndxf>
      <font>
        <sz val="9"/>
        <color theme="0" tint="-0.249977111117893"/>
        <name val="Times New Roman CE"/>
        <scheme val="none"/>
      </font>
    </ndxf>
  </rcc>
  <rcc rId="689" sId="13" odxf="1" dxf="1">
    <nc r="V26">
      <v>537741</v>
    </nc>
    <odxf>
      <font>
        <sz val="11"/>
        <color theme="1"/>
        <name val="Czcionka tekstu podstawowego"/>
        <scheme val="none"/>
      </font>
    </odxf>
    <ndxf>
      <font>
        <sz val="9"/>
        <color theme="0" tint="-0.249977111117893"/>
        <name val="Times New Roman CE"/>
        <scheme val="none"/>
      </font>
    </ndxf>
  </rcc>
  <rcc rId="690" sId="13" odxf="1" dxf="1">
    <nc r="W26">
      <v>270938</v>
    </nc>
    <odxf>
      <font>
        <sz val="11"/>
        <color theme="1"/>
        <name val="Czcionka tekstu podstawowego"/>
        <scheme val="none"/>
      </font>
    </odxf>
    <ndxf>
      <font>
        <sz val="9"/>
        <color theme="0" tint="-0.249977111117893"/>
        <name val="Times New Roman CE"/>
        <scheme val="none"/>
      </font>
    </ndxf>
  </rcc>
  <rcc rId="691" sId="13" odxf="1" dxf="1">
    <nc r="X26">
      <v>266803</v>
    </nc>
    <odxf>
      <font>
        <sz val="11"/>
        <color theme="1"/>
        <name val="Czcionka tekstu podstawowego"/>
        <scheme val="none"/>
      </font>
    </odxf>
    <ndxf>
      <font>
        <sz val="9"/>
        <color theme="0" tint="-0.249977111117893"/>
        <name val="Times New Roman CE"/>
        <scheme val="none"/>
      </font>
    </ndxf>
  </rcc>
  <rfmt sheetId="13" sqref="B8:F26" start="0" length="2147483647">
    <dxf>
      <font>
        <color rgb="FFFF0000"/>
      </font>
    </dxf>
  </rfmt>
  <rcc rId="692" sId="12">
    <oc r="A8" t="inlineStr">
      <is>
        <r>
          <t>POLSKA</t>
        </r>
        <r>
          <rPr>
            <sz val="9"/>
            <color theme="1"/>
            <rFont val="Times New Roman"/>
            <family val="1"/>
            <charset val="238"/>
          </rPr>
          <t xml:space="preserve">  </t>
        </r>
        <r>
          <rPr>
            <i/>
            <sz val="9"/>
            <color theme="1"/>
            <rFont val="Times New Roman"/>
            <family val="1"/>
            <charset val="238"/>
          </rPr>
          <t>TOTAL</t>
        </r>
        <r>
          <rPr>
            <sz val="9"/>
            <color theme="1"/>
            <rFont val="Times New Roman"/>
            <family val="1"/>
            <charset val="238"/>
          </rPr>
          <t xml:space="preserve"> ……  2013</t>
        </r>
      </is>
    </oc>
    <nc r="A8" t="inlineStr">
      <is>
        <r>
          <t>POLSKA</t>
        </r>
        <r>
          <rPr>
            <sz val="9"/>
            <color theme="1"/>
            <rFont val="Times New Roman"/>
            <family val="1"/>
            <charset val="238"/>
          </rPr>
          <t xml:space="preserve">  </t>
        </r>
        <r>
          <rPr>
            <i/>
            <sz val="9"/>
            <color theme="1"/>
            <rFont val="Times New Roman"/>
            <family val="1"/>
            <charset val="238"/>
          </rPr>
          <t>TOTAL</t>
        </r>
        <r>
          <rPr>
            <sz val="9"/>
            <color theme="1"/>
            <rFont val="Times New Roman"/>
            <family val="1"/>
            <charset val="238"/>
          </rPr>
          <t xml:space="preserve"> ……  2014</t>
        </r>
      </is>
    </nc>
  </rcc>
  <rcc rId="693" sId="12" numFmtId="4">
    <oc r="B8">
      <v>2965.2640000000001</v>
    </oc>
    <nc r="B8">
      <v>3093.1</v>
    </nc>
  </rcc>
  <rcc rId="694" sId="12" numFmtId="4">
    <oc r="C8">
      <v>170.096</v>
    </oc>
    <nc r="C8">
      <v>161</v>
    </nc>
  </rcc>
  <rcc rId="695" sId="12" numFmtId="4">
    <oc r="D8">
      <v>41.170999999999999</v>
    </oc>
    <nc r="D8">
      <v>48.7</v>
    </nc>
  </rcc>
  <rcc rId="696" sId="12" numFmtId="4">
    <oc r="E8">
      <v>26.47</v>
    </oc>
    <nc r="E8">
      <v>30.8</v>
    </nc>
  </rcc>
  <rcc rId="697" sId="12" numFmtId="4">
    <oc r="F8">
      <v>2125.8870000000002</v>
    </oc>
    <nc r="F8">
      <v>2182.6</v>
    </nc>
  </rcc>
  <rcc rId="698" sId="12" numFmtId="4">
    <oc r="G8">
      <v>601.64</v>
    </oc>
    <nc r="G8">
      <v>670</v>
    </nc>
  </rcc>
  <rcc rId="699" sId="12">
    <oc r="A9">
      <v>2014</v>
    </oc>
    <nc r="A9">
      <v>2015</v>
    </nc>
  </rcc>
  <rcc rId="700" sId="12" odxf="1" dxf="1" numFmtId="4">
    <oc r="B9">
      <v>3093.1</v>
    </oc>
    <nc r="B9">
      <v>3148947</v>
    </nc>
    <odxf>
      <numFmt numFmtId="165" formatCode="#,##0.0"/>
    </odxf>
    <ndxf>
      <numFmt numFmtId="167" formatCode="#,###.#,"/>
    </ndxf>
  </rcc>
  <rcc rId="701" sId="12" odxf="1" dxf="1" numFmtId="4">
    <oc r="C9">
      <v>161</v>
    </oc>
    <nc r="C9">
      <v>166277</v>
    </nc>
    <odxf>
      <numFmt numFmtId="165" formatCode="#,##0.0"/>
    </odxf>
    <ndxf>
      <numFmt numFmtId="167" formatCode="#,###.#,"/>
    </ndxf>
  </rcc>
  <rcc rId="702" sId="12" odxf="1" dxf="1" numFmtId="4">
    <oc r="D9">
      <v>48.7</v>
    </oc>
    <nc r="D9">
      <v>55565</v>
    </nc>
    <odxf>
      <numFmt numFmtId="165" formatCode="#,##0.0"/>
    </odxf>
    <ndxf>
      <numFmt numFmtId="167" formatCode="#,###.#,"/>
    </ndxf>
  </rcc>
  <rcc rId="703" sId="12" odxf="1" dxf="1" numFmtId="4">
    <oc r="E9">
      <v>30.8</v>
    </oc>
    <nc r="E9">
      <v>31753</v>
    </nc>
    <odxf>
      <numFmt numFmtId="165" formatCode="#,##0.0"/>
    </odxf>
    <ndxf>
      <numFmt numFmtId="167" formatCode="#,###.#,"/>
    </ndxf>
  </rcc>
  <rcc rId="704" sId="12" odxf="1" dxf="1" numFmtId="4">
    <oc r="F9">
      <v>2182.6</v>
    </oc>
    <nc r="F9">
      <v>2219917</v>
    </nc>
    <odxf>
      <numFmt numFmtId="165" formatCode="#,##0.0"/>
    </odxf>
    <ndxf>
      <numFmt numFmtId="167" formatCode="#,###.#,"/>
    </ndxf>
  </rcc>
  <rcc rId="705" sId="12" odxf="1" dxf="1" numFmtId="4">
    <oc r="G9">
      <v>670</v>
    </oc>
    <nc r="G9">
      <v>675435</v>
    </nc>
    <odxf>
      <numFmt numFmtId="165" formatCode="#,##0.0"/>
    </odxf>
    <ndxf>
      <numFmt numFmtId="167" formatCode="#,###.#,"/>
    </ndxf>
  </rcc>
  <rcc rId="706" sId="12" odxf="1" dxf="1" numFmtId="4">
    <oc r="B11">
      <v>304.8</v>
    </oc>
    <nc r="B11">
      <v>304809</v>
    </nc>
    <odxf>
      <numFmt numFmtId="165" formatCode="#,##0.0"/>
      <border outline="0">
        <left style="thin">
          <color auto="1"/>
        </left>
        <right style="thin">
          <color auto="1"/>
        </right>
      </border>
    </odxf>
    <ndxf>
      <numFmt numFmtId="167" formatCode="#,###.#,"/>
      <border outline="0">
        <left/>
        <right/>
      </border>
    </ndxf>
  </rcc>
  <rcc rId="707" sId="12" odxf="1" dxf="1" numFmtId="4">
    <oc r="C11">
      <v>15.7</v>
    </oc>
    <nc r="C11">
      <v>17815</v>
    </nc>
    <odxf>
      <numFmt numFmtId="165" formatCode="#,##0.0"/>
    </odxf>
    <ndxf>
      <numFmt numFmtId="167" formatCode="#,###.#,"/>
    </ndxf>
  </rcc>
  <rcc rId="708" sId="12" odxf="1" dxf="1" numFmtId="4">
    <oc r="D11">
      <v>4.5999999999999996</v>
    </oc>
    <nc r="D11">
      <v>4976</v>
    </nc>
    <odxf>
      <numFmt numFmtId="165" formatCode="#,##0.0"/>
    </odxf>
    <ndxf>
      <numFmt numFmtId="167" formatCode="#,###.#,"/>
    </ndxf>
  </rcc>
  <rcc rId="709" sId="12" odxf="1" dxf="1" numFmtId="4">
    <oc r="E11">
      <v>2.6</v>
    </oc>
    <nc r="E11">
      <v>2136</v>
    </nc>
    <odxf>
      <numFmt numFmtId="165" formatCode="#,##0.0"/>
    </odxf>
    <ndxf>
      <numFmt numFmtId="167" formatCode="#,###.#,"/>
    </ndxf>
  </rcc>
  <rcc rId="710" sId="12" odxf="1" dxf="1" numFmtId="4">
    <oc r="F11">
      <v>221.2</v>
    </oc>
    <nc r="F11">
      <v>220383</v>
    </nc>
    <odxf>
      <numFmt numFmtId="165" formatCode="#,##0.0"/>
    </odxf>
    <ndxf>
      <numFmt numFmtId="167" formatCode="#,###.#,"/>
    </ndxf>
  </rcc>
  <rcc rId="711" sId="12" odxf="1" dxf="1" numFmtId="4">
    <oc r="G11">
      <v>60.7</v>
    </oc>
    <nc r="G11">
      <v>59499</v>
    </nc>
    <odxf>
      <numFmt numFmtId="165" formatCode="#,##0.0"/>
      <border outline="0">
        <left style="thin">
          <color auto="1"/>
        </left>
      </border>
    </odxf>
    <ndxf>
      <numFmt numFmtId="167" formatCode="#,###.#,"/>
      <border outline="0">
        <left/>
      </border>
    </ndxf>
  </rcc>
  <rfmt sheetId="12" sqref="J11" start="0" length="0">
    <dxf>
      <font>
        <sz val="9"/>
        <color theme="1"/>
        <name val="Times New Roman"/>
        <scheme val="none"/>
      </font>
      <numFmt numFmtId="167" formatCode="#,###.#,"/>
      <alignment horizontal="right" vertical="top" wrapText="1" readingOrder="0"/>
    </dxf>
  </rfmt>
  <rfmt sheetId="12" sqref="K11" start="0" length="0">
    <dxf>
      <font>
        <sz val="9"/>
        <color theme="1"/>
        <name val="Times New Roman"/>
        <scheme val="none"/>
      </font>
      <numFmt numFmtId="167" formatCode="#,###.#,"/>
      <alignment horizontal="right" vertical="top" wrapText="1" readingOrder="0"/>
    </dxf>
  </rfmt>
  <rfmt sheetId="12" sqref="L11" start="0" length="0">
    <dxf>
      <font>
        <sz val="9"/>
        <color theme="1"/>
        <name val="Times New Roman"/>
        <scheme val="none"/>
      </font>
      <numFmt numFmtId="167" formatCode="#,###.#,"/>
      <alignment horizontal="right" vertical="top" wrapText="1" readingOrder="0"/>
    </dxf>
  </rfmt>
  <rfmt sheetId="12" sqref="M11" start="0" length="0">
    <dxf>
      <font>
        <sz val="9"/>
        <color theme="1"/>
        <name val="Times New Roman"/>
        <scheme val="none"/>
      </font>
      <numFmt numFmtId="167" formatCode="#,###.#,"/>
      <alignment horizontal="right" vertical="top" wrapText="1" readingOrder="0"/>
    </dxf>
  </rfmt>
  <rfmt sheetId="12" sqref="N11" start="0" length="0">
    <dxf>
      <font>
        <sz val="9"/>
        <color theme="1"/>
        <name val="Times New Roman"/>
        <scheme val="none"/>
      </font>
      <numFmt numFmtId="167" formatCode="#,###.#,"/>
      <alignment horizontal="right" vertical="top" wrapText="1" readingOrder="0"/>
    </dxf>
  </rfmt>
  <rfmt sheetId="12" sqref="O11" start="0" length="0">
    <dxf>
      <font>
        <sz val="9"/>
        <color theme="1"/>
        <name val="Times New Roman"/>
        <scheme val="none"/>
      </font>
      <numFmt numFmtId="167" formatCode="#,###.#,"/>
      <alignment horizontal="right" vertical="top" wrapText="1" readingOrder="0"/>
    </dxf>
  </rfmt>
  <rcc rId="712" sId="12" odxf="1" dxf="1" numFmtId="4">
    <oc r="B12">
      <v>185.4</v>
    </oc>
    <nc r="B12">
      <v>187612</v>
    </nc>
    <odxf>
      <numFmt numFmtId="165" formatCode="#,##0.0"/>
      <border outline="0">
        <left style="thin">
          <color auto="1"/>
        </left>
        <right style="thin">
          <color auto="1"/>
        </right>
      </border>
    </odxf>
    <ndxf>
      <numFmt numFmtId="167" formatCode="#,###.#,"/>
      <border outline="0">
        <left/>
        <right/>
      </border>
    </ndxf>
  </rcc>
  <rcc rId="713" sId="12" odxf="1" dxf="1" numFmtId="4">
    <oc r="C12">
      <v>8.6</v>
    </oc>
    <nc r="C12">
      <v>8287</v>
    </nc>
    <odxf>
      <numFmt numFmtId="165" formatCode="#,##0.0"/>
    </odxf>
    <ndxf>
      <numFmt numFmtId="167" formatCode="#,###.#,"/>
    </ndxf>
  </rcc>
  <rcc rId="714" sId="12" odxf="1" dxf="1" numFmtId="4">
    <oc r="D12">
      <v>2.8</v>
    </oc>
    <nc r="D12">
      <v>3758</v>
    </nc>
    <odxf>
      <numFmt numFmtId="165" formatCode="#,##0.0"/>
    </odxf>
    <ndxf>
      <numFmt numFmtId="167" formatCode="#,###.#,"/>
    </ndxf>
  </rcc>
  <rcc rId="715" sId="12" odxf="1" dxf="1" numFmtId="4">
    <oc r="E12">
      <v>2.4</v>
    </oc>
    <nc r="E12">
      <v>2424</v>
    </nc>
    <odxf>
      <numFmt numFmtId="165" formatCode="#,##0.0"/>
    </odxf>
    <ndxf>
      <numFmt numFmtId="167" formatCode="#,###.#,"/>
    </ndxf>
  </rcc>
  <rcc rId="716" sId="12" odxf="1" dxf="1" numFmtId="4">
    <oc r="F12">
      <v>143.9</v>
    </oc>
    <nc r="F12">
      <v>138097</v>
    </nc>
    <odxf>
      <numFmt numFmtId="165" formatCode="#,##0.0"/>
    </odxf>
    <ndxf>
      <numFmt numFmtId="167" formatCode="#,###.#,"/>
    </ndxf>
  </rcc>
  <rcc rId="717" sId="12" odxf="1" dxf="1" numFmtId="4">
    <oc r="G12">
      <v>27.6</v>
    </oc>
    <nc r="G12">
      <v>35046</v>
    </nc>
    <odxf>
      <numFmt numFmtId="165" formatCode="#,##0.0"/>
      <border outline="0">
        <left style="thin">
          <color auto="1"/>
        </left>
      </border>
    </odxf>
    <ndxf>
      <numFmt numFmtId="167" formatCode="#,###.#,"/>
      <border outline="0">
        <left/>
      </border>
    </ndxf>
  </rcc>
  <rfmt sheetId="12" sqref="J12" start="0" length="0">
    <dxf>
      <font>
        <sz val="9"/>
        <color theme="1"/>
        <name val="Times New Roman"/>
        <scheme val="none"/>
      </font>
      <numFmt numFmtId="167" formatCode="#,###.#,"/>
      <alignment horizontal="right" vertical="top" wrapText="1" readingOrder="0"/>
    </dxf>
  </rfmt>
  <rfmt sheetId="12" sqref="K12" start="0" length="0">
    <dxf>
      <font>
        <sz val="9"/>
        <color theme="1"/>
        <name val="Times New Roman"/>
        <scheme val="none"/>
      </font>
      <numFmt numFmtId="167" formatCode="#,###.#,"/>
      <alignment horizontal="right" vertical="top" wrapText="1" readingOrder="0"/>
    </dxf>
  </rfmt>
  <rfmt sheetId="12" sqref="L12" start="0" length="0">
    <dxf>
      <font>
        <sz val="9"/>
        <color theme="1"/>
        <name val="Times New Roman"/>
        <scheme val="none"/>
      </font>
      <numFmt numFmtId="167" formatCode="#,###.#,"/>
      <alignment horizontal="right" vertical="top" wrapText="1" readingOrder="0"/>
    </dxf>
  </rfmt>
  <rfmt sheetId="12" sqref="M12" start="0" length="0">
    <dxf>
      <font>
        <sz val="9"/>
        <color theme="1"/>
        <name val="Times New Roman"/>
        <scheme val="none"/>
      </font>
      <numFmt numFmtId="167" formatCode="#,###.#,"/>
      <alignment horizontal="right" vertical="top" wrapText="1" readingOrder="0"/>
    </dxf>
  </rfmt>
  <rfmt sheetId="12" sqref="N12" start="0" length="0">
    <dxf>
      <font>
        <sz val="9"/>
        <color theme="1"/>
        <name val="Times New Roman"/>
        <scheme val="none"/>
      </font>
      <numFmt numFmtId="167" formatCode="#,###.#,"/>
      <alignment horizontal="right" vertical="top" wrapText="1" readingOrder="0"/>
    </dxf>
  </rfmt>
  <rfmt sheetId="12" sqref="O12" start="0" length="0">
    <dxf>
      <font>
        <sz val="9"/>
        <color theme="1"/>
        <name val="Times New Roman"/>
        <scheme val="none"/>
      </font>
      <numFmt numFmtId="167" formatCode="#,###.#,"/>
      <alignment horizontal="right" vertical="top" wrapText="1" readingOrder="0"/>
    </dxf>
  </rfmt>
  <rcc rId="718" sId="12" odxf="1" dxf="1" numFmtId="4">
    <oc r="B13">
      <v>179.9</v>
    </oc>
    <nc r="B13">
      <v>185442</v>
    </nc>
    <odxf>
      <numFmt numFmtId="165" formatCode="#,##0.0"/>
      <border outline="0">
        <left style="thin">
          <color auto="1"/>
        </left>
        <right style="thin">
          <color auto="1"/>
        </right>
      </border>
    </odxf>
    <ndxf>
      <numFmt numFmtId="167" formatCode="#,###.#,"/>
      <border outline="0">
        <left/>
        <right/>
      </border>
    </ndxf>
  </rcc>
  <rcc rId="719" sId="12" odxf="1" dxf="1" numFmtId="4">
    <oc r="C13">
      <v>7.8</v>
    </oc>
    <nc r="C13">
      <v>6488</v>
    </nc>
    <odxf>
      <numFmt numFmtId="165" formatCode="#,##0.0"/>
    </odxf>
    <ndxf>
      <numFmt numFmtId="167" formatCode="#,###.#,"/>
    </ndxf>
  </rcc>
  <rcc rId="720" sId="12" odxf="1" dxf="1" numFmtId="4">
    <oc r="D13">
      <v>1.8</v>
    </oc>
    <nc r="D13">
      <v>1924</v>
    </nc>
    <odxf>
      <numFmt numFmtId="165" formatCode="#,##0.0"/>
    </odxf>
    <ndxf>
      <numFmt numFmtId="167" formatCode="#,###.#,"/>
    </ndxf>
  </rcc>
  <rcc rId="721" sId="12" odxf="1" dxf="1" numFmtId="4">
    <oc r="E13">
      <v>1.7</v>
    </oc>
    <nc r="E13">
      <v>1925</v>
    </nc>
    <odxf>
      <numFmt numFmtId="165" formatCode="#,##0.0"/>
    </odxf>
    <ndxf>
      <numFmt numFmtId="167" formatCode="#,###.#,"/>
    </ndxf>
  </rcc>
  <rcc rId="722" sId="12" odxf="1" dxf="1" numFmtId="4">
    <oc r="F13">
      <v>125.9</v>
    </oc>
    <nc r="F13">
      <v>133897</v>
    </nc>
    <odxf>
      <numFmt numFmtId="165" formatCode="#,##0.0"/>
    </odxf>
    <ndxf>
      <numFmt numFmtId="167" formatCode="#,###.#,"/>
    </ndxf>
  </rcc>
  <rcc rId="723" sId="12" odxf="1" dxf="1" numFmtId="4">
    <oc r="G13">
      <v>42.6</v>
    </oc>
    <nc r="G13">
      <v>41208</v>
    </nc>
    <odxf>
      <numFmt numFmtId="165" formatCode="#,##0.0"/>
      <border outline="0">
        <left style="thin">
          <color auto="1"/>
        </left>
      </border>
    </odxf>
    <ndxf>
      <numFmt numFmtId="167" formatCode="#,###.#,"/>
      <border outline="0">
        <left/>
      </border>
    </ndxf>
  </rcc>
  <rfmt sheetId="12" sqref="J13" start="0" length="0">
    <dxf>
      <font>
        <sz val="9"/>
        <color theme="1"/>
        <name val="Times New Roman"/>
        <scheme val="none"/>
      </font>
      <numFmt numFmtId="167" formatCode="#,###.#,"/>
      <alignment horizontal="right" vertical="top" wrapText="1" readingOrder="0"/>
    </dxf>
  </rfmt>
  <rfmt sheetId="12" sqref="K13" start="0" length="0">
    <dxf>
      <font>
        <sz val="9"/>
        <color theme="1"/>
        <name val="Times New Roman"/>
        <scheme val="none"/>
      </font>
      <numFmt numFmtId="167" formatCode="#,###.#,"/>
      <alignment horizontal="right" vertical="top" wrapText="1" readingOrder="0"/>
    </dxf>
  </rfmt>
  <rfmt sheetId="12" sqref="L13" start="0" length="0">
    <dxf>
      <font>
        <sz val="9"/>
        <color theme="1"/>
        <name val="Times New Roman"/>
        <scheme val="none"/>
      </font>
      <numFmt numFmtId="167" formatCode="#,###.#,"/>
      <alignment horizontal="right" vertical="top" wrapText="1" readingOrder="0"/>
    </dxf>
  </rfmt>
  <rfmt sheetId="12" sqref="M13" start="0" length="0">
    <dxf>
      <font>
        <sz val="9"/>
        <color theme="1"/>
        <name val="Times New Roman"/>
        <scheme val="none"/>
      </font>
      <numFmt numFmtId="167" formatCode="#,###.#,"/>
      <alignment horizontal="right" vertical="top" wrapText="1" readingOrder="0"/>
    </dxf>
  </rfmt>
  <rfmt sheetId="12" sqref="N13" start="0" length="0">
    <dxf>
      <font>
        <sz val="9"/>
        <color theme="1"/>
        <name val="Times New Roman"/>
        <scheme val="none"/>
      </font>
      <numFmt numFmtId="167" formatCode="#,###.#,"/>
      <alignment horizontal="right" vertical="top" wrapText="1" readingOrder="0"/>
    </dxf>
  </rfmt>
  <rfmt sheetId="12" sqref="O13" start="0" length="0">
    <dxf>
      <font>
        <sz val="9"/>
        <color theme="1"/>
        <name val="Times New Roman"/>
        <scheme val="none"/>
      </font>
      <numFmt numFmtId="167" formatCode="#,###.#,"/>
      <alignment horizontal="right" vertical="top" wrapText="1" readingOrder="0"/>
    </dxf>
  </rfmt>
  <rcc rId="724" sId="12" odxf="1" dxf="1" numFmtId="4">
    <oc r="B14">
      <v>82.6</v>
    </oc>
    <nc r="B14">
      <v>85184</v>
    </nc>
    <odxf>
      <numFmt numFmtId="165" formatCode="#,##0.0"/>
      <border outline="0">
        <left style="thin">
          <color auto="1"/>
        </left>
        <right style="thin">
          <color auto="1"/>
        </right>
      </border>
    </odxf>
    <ndxf>
      <numFmt numFmtId="167" formatCode="#,###.#,"/>
      <border outline="0">
        <left/>
        <right/>
      </border>
    </ndxf>
  </rcc>
  <rcc rId="725" sId="12" odxf="1" dxf="1" numFmtId="4">
    <oc r="C14">
      <v>3.9</v>
    </oc>
    <nc r="C14">
      <v>4636</v>
    </nc>
    <odxf>
      <numFmt numFmtId="165" formatCode="#,##0.0"/>
    </odxf>
    <ndxf>
      <numFmt numFmtId="167" formatCode="#,###.#,"/>
    </ndxf>
  </rcc>
  <rcc rId="726" sId="12" odxf="1" dxf="1" numFmtId="4">
    <oc r="D14">
      <v>1.1000000000000001</v>
    </oc>
    <nc r="D14">
      <v>1554</v>
    </nc>
    <odxf>
      <numFmt numFmtId="165" formatCode="#,##0.0"/>
    </odxf>
    <ndxf>
      <numFmt numFmtId="167" formatCode="#,###.#,"/>
    </ndxf>
  </rcc>
  <rcc rId="727" sId="12" odxf="1" dxf="1" numFmtId="4">
    <oc r="E14">
      <v>0.8</v>
    </oc>
    <nc r="E14">
      <v>1192</v>
    </nc>
    <odxf>
      <numFmt numFmtId="165" formatCode="#,##0.0"/>
    </odxf>
    <ndxf>
      <numFmt numFmtId="167" formatCode="#,###.#,"/>
    </ndxf>
  </rcc>
  <rcc rId="728" sId="12" odxf="1" dxf="1" numFmtId="4">
    <oc r="F14">
      <v>61.4</v>
    </oc>
    <nc r="F14">
      <v>62038</v>
    </nc>
    <odxf>
      <numFmt numFmtId="165" formatCode="#,##0.0"/>
    </odxf>
    <ndxf>
      <numFmt numFmtId="167" formatCode="#,###.#,"/>
    </ndxf>
  </rcc>
  <rcc rId="729" sId="12" odxf="1" dxf="1" numFmtId="4">
    <oc r="G14">
      <v>15.5</v>
    </oc>
    <nc r="G14">
      <v>15764</v>
    </nc>
    <odxf>
      <numFmt numFmtId="165" formatCode="#,##0.0"/>
      <border outline="0">
        <left style="thin">
          <color auto="1"/>
        </left>
      </border>
    </odxf>
    <ndxf>
      <numFmt numFmtId="167" formatCode="#,###.#,"/>
      <border outline="0">
        <left/>
      </border>
    </ndxf>
  </rcc>
  <rfmt sheetId="12" sqref="J14" start="0" length="0">
    <dxf>
      <font>
        <sz val="9"/>
        <color theme="1"/>
        <name val="Times New Roman"/>
        <scheme val="none"/>
      </font>
      <numFmt numFmtId="167" formatCode="#,###.#,"/>
      <alignment horizontal="right" vertical="top" wrapText="1" readingOrder="0"/>
    </dxf>
  </rfmt>
  <rfmt sheetId="12" sqref="K14" start="0" length="0">
    <dxf>
      <font>
        <sz val="9"/>
        <color theme="1"/>
        <name val="Times New Roman"/>
        <scheme val="none"/>
      </font>
      <numFmt numFmtId="167" formatCode="#,###.#,"/>
      <alignment horizontal="right" vertical="top" wrapText="1" readingOrder="0"/>
    </dxf>
  </rfmt>
  <rfmt sheetId="12" sqref="L14" start="0" length="0">
    <dxf>
      <font>
        <sz val="9"/>
        <color theme="1"/>
        <name val="Times New Roman"/>
        <scheme val="none"/>
      </font>
      <numFmt numFmtId="167" formatCode="#,###.#,"/>
      <alignment horizontal="right" vertical="top" wrapText="1" readingOrder="0"/>
    </dxf>
  </rfmt>
  <rfmt sheetId="12" sqref="M14" start="0" length="0">
    <dxf>
      <font>
        <sz val="9"/>
        <color theme="1"/>
        <name val="Times New Roman"/>
        <scheme val="none"/>
      </font>
      <numFmt numFmtId="167" formatCode="#,###.#,"/>
      <alignment horizontal="right" vertical="top" wrapText="1" readingOrder="0"/>
    </dxf>
  </rfmt>
  <rfmt sheetId="12" sqref="N14" start="0" length="0">
    <dxf>
      <font>
        <sz val="9"/>
        <color theme="1"/>
        <name val="Times New Roman"/>
        <scheme val="none"/>
      </font>
      <numFmt numFmtId="167" formatCode="#,###.#,"/>
      <alignment horizontal="right" vertical="top" wrapText="1" readingOrder="0"/>
    </dxf>
  </rfmt>
  <rfmt sheetId="12" sqref="O14" start="0" length="0">
    <dxf>
      <font>
        <sz val="9"/>
        <color theme="1"/>
        <name val="Times New Roman"/>
        <scheme val="none"/>
      </font>
      <numFmt numFmtId="167" formatCode="#,###.#,"/>
      <alignment horizontal="right" vertical="top" wrapText="1" readingOrder="0"/>
    </dxf>
  </rfmt>
  <rcc rId="730" sId="12" odxf="1" dxf="1" numFmtId="4">
    <oc r="B15">
      <v>217.1</v>
    </oc>
    <nc r="B15">
      <v>212133</v>
    </nc>
    <odxf>
      <numFmt numFmtId="165" formatCode="#,##0.0"/>
      <border outline="0">
        <left style="thin">
          <color auto="1"/>
        </left>
        <right style="thin">
          <color auto="1"/>
        </right>
      </border>
    </odxf>
    <ndxf>
      <numFmt numFmtId="167" formatCode="#,###.#,"/>
      <border outline="0">
        <left/>
        <right/>
      </border>
    </ndxf>
  </rcc>
  <rcc rId="731" sId="12" odxf="1" dxf="1" numFmtId="4">
    <oc r="C15">
      <v>16.100000000000001</v>
    </oc>
    <nc r="C15">
      <v>16250</v>
    </nc>
    <odxf>
      <numFmt numFmtId="165" formatCode="#,##0.0"/>
    </odxf>
    <ndxf>
      <numFmt numFmtId="167" formatCode="#,###.#,"/>
    </ndxf>
  </rcc>
  <rcc rId="732" sId="12" odxf="1" dxf="1" numFmtId="4">
    <oc r="D15">
      <v>4.8</v>
    </oc>
    <nc r="D15">
      <v>5227</v>
    </nc>
    <odxf>
      <numFmt numFmtId="165" formatCode="#,##0.0"/>
    </odxf>
    <ndxf>
      <numFmt numFmtId="167" formatCode="#,###.#,"/>
    </ndxf>
  </rcc>
  <rcc rId="733" sId="12" odxf="1" dxf="1" numFmtId="4">
    <oc r="E15">
      <v>1.4</v>
    </oc>
    <nc r="E15">
      <v>1443</v>
    </nc>
    <odxf>
      <numFmt numFmtId="165" formatCode="#,##0.0"/>
    </odxf>
    <ndxf>
      <numFmt numFmtId="167" formatCode="#,###.#,"/>
    </ndxf>
  </rcc>
  <rcc rId="734" sId="12" odxf="1" dxf="1" numFmtId="4">
    <oc r="F15">
      <v>158.6</v>
    </oc>
    <nc r="F15">
      <v>159383</v>
    </nc>
    <odxf>
      <numFmt numFmtId="165" formatCode="#,##0.0"/>
    </odxf>
    <ndxf>
      <numFmt numFmtId="167" formatCode="#,###.#,"/>
    </ndxf>
  </rcc>
  <rcc rId="735" sId="12" odxf="1" dxf="1" numFmtId="4">
    <oc r="G15">
      <v>36.1</v>
    </oc>
    <nc r="G15">
      <v>29830</v>
    </nc>
    <odxf>
      <numFmt numFmtId="165" formatCode="#,##0.0"/>
      <border outline="0">
        <left style="thin">
          <color auto="1"/>
        </left>
      </border>
    </odxf>
    <ndxf>
      <numFmt numFmtId="167" formatCode="#,###.#,"/>
      <border outline="0">
        <left/>
      </border>
    </ndxf>
  </rcc>
  <rfmt sheetId="12" sqref="J15" start="0" length="0">
    <dxf>
      <font>
        <sz val="9"/>
        <color theme="1"/>
        <name val="Times New Roman"/>
        <scheme val="none"/>
      </font>
      <numFmt numFmtId="167" formatCode="#,###.#,"/>
      <alignment horizontal="right" vertical="top" wrapText="1" readingOrder="0"/>
    </dxf>
  </rfmt>
  <rfmt sheetId="12" sqref="K15" start="0" length="0">
    <dxf>
      <font>
        <sz val="9"/>
        <color theme="1"/>
        <name val="Times New Roman"/>
        <scheme val="none"/>
      </font>
      <numFmt numFmtId="167" formatCode="#,###.#,"/>
      <alignment horizontal="right" vertical="top" wrapText="1" readingOrder="0"/>
    </dxf>
  </rfmt>
  <rfmt sheetId="12" sqref="L15" start="0" length="0">
    <dxf>
      <font>
        <sz val="9"/>
        <color theme="1"/>
        <name val="Times New Roman"/>
        <scheme val="none"/>
      </font>
      <numFmt numFmtId="167" formatCode="#,###.#,"/>
      <alignment horizontal="right" vertical="top" wrapText="1" readingOrder="0"/>
    </dxf>
  </rfmt>
  <rfmt sheetId="12" sqref="M15" start="0" length="0">
    <dxf>
      <font>
        <sz val="9"/>
        <color theme="1"/>
        <name val="Times New Roman"/>
        <scheme val="none"/>
      </font>
      <numFmt numFmtId="167" formatCode="#,###.#,"/>
      <alignment horizontal="right" vertical="top" wrapText="1" readingOrder="0"/>
    </dxf>
  </rfmt>
  <rfmt sheetId="12" sqref="N15" start="0" length="0">
    <dxf>
      <font>
        <sz val="9"/>
        <color theme="1"/>
        <name val="Times New Roman"/>
        <scheme val="none"/>
      </font>
      <numFmt numFmtId="167" formatCode="#,###.#,"/>
      <alignment horizontal="right" vertical="top" wrapText="1" readingOrder="0"/>
    </dxf>
  </rfmt>
  <rfmt sheetId="12" sqref="O15" start="0" length="0">
    <dxf>
      <font>
        <sz val="9"/>
        <color theme="1"/>
        <name val="Times New Roman"/>
        <scheme val="none"/>
      </font>
      <numFmt numFmtId="167" formatCode="#,###.#,"/>
      <alignment horizontal="right" vertical="top" wrapText="1" readingOrder="0"/>
    </dxf>
  </rfmt>
  <rcc rId="736" sId="12" odxf="1" dxf="1" numFmtId="4">
    <oc r="B16">
      <v>221.4</v>
    </oc>
    <nc r="B16">
      <v>224701</v>
    </nc>
    <odxf>
      <numFmt numFmtId="165" formatCode="#,##0.0"/>
      <border outline="0">
        <left style="thin">
          <color auto="1"/>
        </left>
        <right style="thin">
          <color auto="1"/>
        </right>
      </border>
    </odxf>
    <ndxf>
      <numFmt numFmtId="167" formatCode="#,###.#,"/>
      <border outline="0">
        <left/>
        <right/>
      </border>
    </ndxf>
  </rcc>
  <rcc rId="737" sId="12" odxf="1" dxf="1" numFmtId="4">
    <oc r="C16">
      <v>11.4</v>
    </oc>
    <nc r="C16">
      <v>18699</v>
    </nc>
    <odxf>
      <numFmt numFmtId="165" formatCode="#,##0.0"/>
    </odxf>
    <ndxf>
      <numFmt numFmtId="167" formatCode="#,###.#,"/>
    </ndxf>
  </rcc>
  <rcc rId="738" sId="12" odxf="1" dxf="1" numFmtId="4">
    <oc r="D16">
      <v>3.8</v>
    </oc>
    <nc r="D16">
      <v>3823</v>
    </nc>
    <odxf>
      <numFmt numFmtId="165" formatCode="#,##0.0"/>
    </odxf>
    <ndxf>
      <numFmt numFmtId="167" formatCode="#,###.#,"/>
    </ndxf>
  </rcc>
  <rcc rId="739" sId="12" odxf="1" dxf="1" numFmtId="4">
    <oc r="E16">
      <v>2.4</v>
    </oc>
    <nc r="E16">
      <v>2241</v>
    </nc>
    <odxf>
      <numFmt numFmtId="165" formatCode="#,##0.0"/>
    </odxf>
    <ndxf>
      <numFmt numFmtId="167" formatCode="#,###.#,"/>
    </ndxf>
  </rcc>
  <rcc rId="740" sId="12" odxf="1" dxf="1" numFmtId="4">
    <oc r="F16">
      <v>158.69999999999999</v>
    </oc>
    <nc r="F16">
      <v>159013</v>
    </nc>
    <odxf>
      <numFmt numFmtId="165" formatCode="#,##0.0"/>
    </odxf>
    <ndxf>
      <numFmt numFmtId="167" formatCode="#,###.#,"/>
    </ndxf>
  </rcc>
  <rcc rId="741" sId="12" odxf="1" dxf="1" numFmtId="4">
    <oc r="G16">
      <v>45.1</v>
    </oc>
    <nc r="G16">
      <v>40925</v>
    </nc>
    <odxf>
      <numFmt numFmtId="165" formatCode="#,##0.0"/>
      <border outline="0">
        <left style="thin">
          <color auto="1"/>
        </left>
      </border>
    </odxf>
    <ndxf>
      <numFmt numFmtId="167" formatCode="#,###.#,"/>
      <border outline="0">
        <left/>
      </border>
    </ndxf>
  </rcc>
  <rfmt sheetId="12" sqref="J16" start="0" length="0">
    <dxf>
      <font>
        <sz val="9"/>
        <color theme="1"/>
        <name val="Times New Roman"/>
        <scheme val="none"/>
      </font>
      <numFmt numFmtId="167" formatCode="#,###.#,"/>
      <alignment horizontal="right" vertical="top" wrapText="1" readingOrder="0"/>
    </dxf>
  </rfmt>
  <rfmt sheetId="12" sqref="K16" start="0" length="0">
    <dxf>
      <font>
        <sz val="9"/>
        <color theme="1"/>
        <name val="Times New Roman"/>
        <scheme val="none"/>
      </font>
      <numFmt numFmtId="167" formatCode="#,###.#,"/>
      <alignment horizontal="right" vertical="top" wrapText="1" readingOrder="0"/>
    </dxf>
  </rfmt>
  <rfmt sheetId="12" sqref="L16" start="0" length="0">
    <dxf>
      <font>
        <sz val="9"/>
        <color theme="1"/>
        <name val="Times New Roman"/>
        <scheme val="none"/>
      </font>
      <numFmt numFmtId="167" formatCode="#,###.#,"/>
      <alignment horizontal="right" vertical="top" wrapText="1" readingOrder="0"/>
    </dxf>
  </rfmt>
  <rfmt sheetId="12" sqref="M16" start="0" length="0">
    <dxf>
      <font>
        <sz val="9"/>
        <color theme="1"/>
        <name val="Times New Roman"/>
        <scheme val="none"/>
      </font>
      <numFmt numFmtId="167" formatCode="#,###.#,"/>
      <alignment horizontal="right" vertical="top" wrapText="1" readingOrder="0"/>
    </dxf>
  </rfmt>
  <rfmt sheetId="12" sqref="N16" start="0" length="0">
    <dxf>
      <font>
        <sz val="9"/>
        <color theme="1"/>
        <name val="Times New Roman"/>
        <scheme val="none"/>
      </font>
      <numFmt numFmtId="167" formatCode="#,###.#,"/>
      <alignment horizontal="right" vertical="top" wrapText="1" readingOrder="0"/>
    </dxf>
  </rfmt>
  <rfmt sheetId="12" sqref="O16" start="0" length="0">
    <dxf>
      <font>
        <sz val="9"/>
        <color theme="1"/>
        <name val="Times New Roman"/>
        <scheme val="none"/>
      </font>
      <numFmt numFmtId="167" formatCode="#,###.#,"/>
      <alignment horizontal="right" vertical="top" wrapText="1" readingOrder="0"/>
    </dxf>
  </rfmt>
  <rcc rId="742" sId="12" odxf="1" dxf="1" numFmtId="4">
    <oc r="B17">
      <v>460.1</v>
    </oc>
    <nc r="B17">
      <v>465932</v>
    </nc>
    <odxf>
      <numFmt numFmtId="165" formatCode="#,##0.0"/>
      <border outline="0">
        <left style="thin">
          <color auto="1"/>
        </left>
        <right style="thin">
          <color auto="1"/>
        </right>
      </border>
    </odxf>
    <ndxf>
      <numFmt numFmtId="167" formatCode="#,###.#,"/>
      <border outline="0">
        <left/>
        <right/>
      </border>
    </ndxf>
  </rcc>
  <rcc rId="743" sId="12" odxf="1" dxf="1" numFmtId="4">
    <oc r="C17">
      <v>18</v>
    </oc>
    <nc r="C17">
      <v>18756</v>
    </nc>
    <odxf>
      <numFmt numFmtId="165" formatCode="#,##0.0"/>
    </odxf>
    <ndxf>
      <numFmt numFmtId="167" formatCode="#,###.#,"/>
    </ndxf>
  </rcc>
  <rcc rId="744" sId="12" odxf="1" dxf="1" numFmtId="4">
    <oc r="D17">
      <v>6.9</v>
    </oc>
    <nc r="D17">
      <v>8416</v>
    </nc>
    <odxf>
      <numFmt numFmtId="165" formatCode="#,##0.0"/>
    </odxf>
    <ndxf>
      <numFmt numFmtId="167" formatCode="#,###.#,"/>
    </ndxf>
  </rcc>
  <rcc rId="745" sId="12" odxf="1" dxf="1" numFmtId="4">
    <oc r="E17">
      <v>4.7</v>
    </oc>
    <nc r="E17">
      <v>4918</v>
    </nc>
    <odxf>
      <numFmt numFmtId="165" formatCode="#,##0.0"/>
    </odxf>
    <ndxf>
      <numFmt numFmtId="167" formatCode="#,###.#,"/>
    </ndxf>
  </rcc>
  <rcc rId="746" sId="12" odxf="1" dxf="1" numFmtId="4">
    <oc r="F17">
      <v>319.2</v>
    </oc>
    <nc r="F17">
      <v>325453</v>
    </nc>
    <odxf>
      <numFmt numFmtId="165" formatCode="#,##0.0"/>
    </odxf>
    <ndxf>
      <numFmt numFmtId="167" formatCode="#,###.#,"/>
    </ndxf>
  </rcc>
  <rcc rId="747" sId="12" odxf="1" dxf="1" numFmtId="4">
    <oc r="G17">
      <v>111.3</v>
    </oc>
    <nc r="G17">
      <v>108389</v>
    </nc>
    <odxf>
      <numFmt numFmtId="165" formatCode="#,##0.0"/>
      <border outline="0">
        <left style="thin">
          <color auto="1"/>
        </left>
      </border>
    </odxf>
    <ndxf>
      <numFmt numFmtId="167" formatCode="#,###.#,"/>
      <border outline="0">
        <left/>
      </border>
    </ndxf>
  </rcc>
  <rfmt sheetId="12" sqref="J17" start="0" length="0">
    <dxf>
      <font>
        <sz val="9"/>
        <color theme="1"/>
        <name val="Times New Roman"/>
        <scheme val="none"/>
      </font>
      <numFmt numFmtId="167" formatCode="#,###.#,"/>
      <alignment horizontal="right" vertical="top" wrapText="1" readingOrder="0"/>
    </dxf>
  </rfmt>
  <rfmt sheetId="12" sqref="K17" start="0" length="0">
    <dxf>
      <font>
        <sz val="9"/>
        <color theme="1"/>
        <name val="Times New Roman"/>
        <scheme val="none"/>
      </font>
      <numFmt numFmtId="167" formatCode="#,###.#,"/>
      <alignment horizontal="right" vertical="top" wrapText="1" readingOrder="0"/>
    </dxf>
  </rfmt>
  <rfmt sheetId="12" sqref="L17" start="0" length="0">
    <dxf>
      <font>
        <sz val="9"/>
        <color theme="1"/>
        <name val="Times New Roman"/>
        <scheme val="none"/>
      </font>
      <numFmt numFmtId="167" formatCode="#,###.#,"/>
      <alignment horizontal="right" vertical="top" wrapText="1" readingOrder="0"/>
    </dxf>
  </rfmt>
  <rfmt sheetId="12" sqref="M17" start="0" length="0">
    <dxf>
      <font>
        <sz val="9"/>
        <color theme="1"/>
        <name val="Times New Roman"/>
        <scheme val="none"/>
      </font>
      <numFmt numFmtId="167" formatCode="#,###.#,"/>
      <alignment horizontal="right" vertical="top" wrapText="1" readingOrder="0"/>
    </dxf>
  </rfmt>
  <rfmt sheetId="12" sqref="N17" start="0" length="0">
    <dxf>
      <font>
        <sz val="9"/>
        <color theme="1"/>
        <name val="Times New Roman"/>
        <scheme val="none"/>
      </font>
      <numFmt numFmtId="167" formatCode="#,###.#,"/>
      <alignment horizontal="right" vertical="top" wrapText="1" readingOrder="0"/>
    </dxf>
  </rfmt>
  <rfmt sheetId="12" sqref="O17" start="0" length="0">
    <dxf>
      <font>
        <sz val="9"/>
        <color theme="1"/>
        <name val="Times New Roman"/>
        <scheme val="none"/>
      </font>
      <numFmt numFmtId="167" formatCode="#,###.#,"/>
      <alignment horizontal="right" vertical="top" wrapText="1" readingOrder="0"/>
    </dxf>
  </rfmt>
  <rcc rId="748" sId="12" odxf="1" dxf="1" numFmtId="4">
    <oc r="B18">
      <v>64</v>
    </oc>
    <nc r="B18">
      <v>65929</v>
    </nc>
    <odxf>
      <numFmt numFmtId="165" formatCode="#,##0.0"/>
      <border outline="0">
        <left style="thin">
          <color auto="1"/>
        </left>
        <right style="thin">
          <color auto="1"/>
        </right>
      </border>
    </odxf>
    <ndxf>
      <numFmt numFmtId="167" formatCode="#,###.#,"/>
      <border outline="0">
        <left/>
        <right/>
      </border>
    </ndxf>
  </rcc>
  <rcc rId="749" sId="12" odxf="1" dxf="1" numFmtId="4">
    <oc r="C18">
      <v>2.8</v>
    </oc>
    <nc r="C18">
      <v>3159</v>
    </nc>
    <odxf>
      <numFmt numFmtId="165" formatCode="#,##0.0"/>
    </odxf>
    <ndxf>
      <numFmt numFmtId="167" formatCode="#,###.#,"/>
    </ndxf>
  </rcc>
  <rcc rId="750" sId="12" odxf="1" dxf="1" numFmtId="4">
    <oc r="D18">
      <v>0.4</v>
    </oc>
    <nc r="D18">
      <v>369</v>
    </nc>
    <odxf>
      <numFmt numFmtId="165" formatCode="#,##0.0"/>
    </odxf>
    <ndxf>
      <numFmt numFmtId="167" formatCode="#,###.#,"/>
    </ndxf>
  </rcc>
  <rcc rId="751" sId="12" odxf="1" dxf="1" numFmtId="4">
    <oc r="E18">
      <v>0.3</v>
    </oc>
    <nc r="E18">
      <v>282</v>
    </nc>
    <odxf>
      <numFmt numFmtId="165" formatCode="#,##0.0"/>
    </odxf>
    <ndxf>
      <numFmt numFmtId="167" formatCode="#,###.#,"/>
    </ndxf>
  </rcc>
  <rcc rId="752" sId="12" odxf="1" dxf="1" numFmtId="4">
    <oc r="F18">
      <v>36.200000000000003</v>
    </oc>
    <nc r="F18">
      <v>36759</v>
    </nc>
    <odxf>
      <numFmt numFmtId="165" formatCode="#,##0.0"/>
    </odxf>
    <ndxf>
      <numFmt numFmtId="167" formatCode="#,###.#,"/>
    </ndxf>
  </rcc>
  <rcc rId="753" sId="12" odxf="1" dxf="1" numFmtId="4">
    <oc r="G18">
      <v>24.3</v>
    </oc>
    <nc r="G18">
      <v>25360</v>
    </nc>
    <odxf>
      <numFmt numFmtId="165" formatCode="#,##0.0"/>
      <border outline="0">
        <left style="thin">
          <color auto="1"/>
        </left>
      </border>
    </odxf>
    <ndxf>
      <numFmt numFmtId="167" formatCode="#,###.#,"/>
      <border outline="0">
        <left/>
      </border>
    </ndxf>
  </rcc>
  <rfmt sheetId="12" sqref="J18" start="0" length="0">
    <dxf>
      <font>
        <sz val="9"/>
        <color theme="1"/>
        <name val="Times New Roman"/>
        <scheme val="none"/>
      </font>
      <numFmt numFmtId="167" formatCode="#,###.#,"/>
      <alignment horizontal="right" vertical="top" wrapText="1" readingOrder="0"/>
    </dxf>
  </rfmt>
  <rfmt sheetId="12" sqref="K18" start="0" length="0">
    <dxf>
      <font>
        <sz val="9"/>
        <color theme="1"/>
        <name val="Times New Roman"/>
        <scheme val="none"/>
      </font>
      <numFmt numFmtId="167" formatCode="#,###.#,"/>
      <alignment horizontal="right" vertical="top" wrapText="1" readingOrder="0"/>
    </dxf>
  </rfmt>
  <rfmt sheetId="12" sqref="L18" start="0" length="0">
    <dxf>
      <font>
        <sz val="9"/>
        <color theme="1"/>
        <name val="Times New Roman"/>
        <scheme val="none"/>
      </font>
      <numFmt numFmtId="167" formatCode="#,###.#,"/>
      <alignment horizontal="right" vertical="top" wrapText="1" readingOrder="0"/>
    </dxf>
  </rfmt>
  <rfmt sheetId="12" sqref="M18" start="0" length="0">
    <dxf>
      <font>
        <sz val="9"/>
        <color theme="1"/>
        <name val="Times New Roman"/>
        <scheme val="none"/>
      </font>
      <numFmt numFmtId="167" formatCode="#,###.#,"/>
      <alignment horizontal="right" vertical="top" wrapText="1" readingOrder="0"/>
    </dxf>
  </rfmt>
  <rfmt sheetId="12" sqref="N18" start="0" length="0">
    <dxf>
      <font>
        <sz val="9"/>
        <color theme="1"/>
        <name val="Times New Roman"/>
        <scheme val="none"/>
      </font>
      <numFmt numFmtId="167" formatCode="#,###.#,"/>
      <alignment horizontal="right" vertical="top" wrapText="1" readingOrder="0"/>
    </dxf>
  </rfmt>
  <rfmt sheetId="12" sqref="O18" start="0" length="0">
    <dxf>
      <font>
        <sz val="9"/>
        <color theme="1"/>
        <name val="Times New Roman"/>
        <scheme val="none"/>
      </font>
      <numFmt numFmtId="167" formatCode="#,###.#,"/>
      <alignment horizontal="right" vertical="top" wrapText="1" readingOrder="0"/>
    </dxf>
  </rfmt>
  <rcc rId="754" sId="12" odxf="1" dxf="1" numFmtId="4">
    <oc r="B19">
      <v>140.30000000000001</v>
    </oc>
    <nc r="B19">
      <v>141329</v>
    </nc>
    <odxf>
      <numFmt numFmtId="165" formatCode="#,##0.0"/>
      <border outline="0">
        <left style="thin">
          <color auto="1"/>
        </left>
        <right style="thin">
          <color auto="1"/>
        </right>
      </border>
    </odxf>
    <ndxf>
      <numFmt numFmtId="167" formatCode="#,###.#,"/>
      <border outline="0">
        <left/>
        <right/>
      </border>
    </ndxf>
  </rcc>
  <rcc rId="755" sId="12" odxf="1" dxf="1" numFmtId="4">
    <oc r="C19">
      <v>9.6999999999999993</v>
    </oc>
    <nc r="C19">
      <v>10062</v>
    </nc>
    <odxf>
      <numFmt numFmtId="165" formatCode="#,##0.0"/>
    </odxf>
    <ndxf>
      <numFmt numFmtId="167" formatCode="#,###.#,"/>
    </ndxf>
  </rcc>
  <rcc rId="756" sId="12" odxf="1" dxf="1" numFmtId="4">
    <oc r="D19">
      <v>1.4</v>
    </oc>
    <nc r="D19">
      <v>1536</v>
    </nc>
    <odxf>
      <numFmt numFmtId="165" formatCode="#,##0.0"/>
    </odxf>
    <ndxf>
      <numFmt numFmtId="167" formatCode="#,###.#,"/>
    </ndxf>
  </rcc>
  <rcc rId="757" sId="12" odxf="1" dxf="1" numFmtId="4">
    <oc r="E19">
      <v>1.3</v>
    </oc>
    <nc r="E19">
      <v>1259</v>
    </nc>
    <odxf>
      <numFmt numFmtId="165" formatCode="#,##0.0"/>
    </odxf>
    <ndxf>
      <numFmt numFmtId="167" formatCode="#,###.#,"/>
    </ndxf>
  </rcc>
  <rcc rId="758" sId="12" odxf="1" dxf="1" numFmtId="4">
    <oc r="F19">
      <v>103.3</v>
    </oc>
    <nc r="F19">
      <v>101600</v>
    </nc>
    <odxf>
      <numFmt numFmtId="165" formatCode="#,##0.0"/>
    </odxf>
    <ndxf>
      <numFmt numFmtId="167" formatCode="#,###.#,"/>
    </ndxf>
  </rcc>
  <rcc rId="759" sId="12" odxf="1" dxf="1" numFmtId="4">
    <oc r="G19">
      <v>24.7</v>
    </oc>
    <nc r="G19">
      <v>26872</v>
    </nc>
    <odxf>
      <numFmt numFmtId="165" formatCode="#,##0.0"/>
      <border outline="0">
        <left style="thin">
          <color auto="1"/>
        </left>
      </border>
    </odxf>
    <ndxf>
      <numFmt numFmtId="167" formatCode="#,###.#,"/>
      <border outline="0">
        <left/>
      </border>
    </ndxf>
  </rcc>
  <rfmt sheetId="12" sqref="J19" start="0" length="0">
    <dxf>
      <font>
        <sz val="9"/>
        <color theme="1"/>
        <name val="Times New Roman"/>
        <scheme val="none"/>
      </font>
      <numFmt numFmtId="167" formatCode="#,###.#,"/>
      <alignment horizontal="right" vertical="top" wrapText="1" readingOrder="0"/>
    </dxf>
  </rfmt>
  <rfmt sheetId="12" sqref="K19" start="0" length="0">
    <dxf>
      <font>
        <sz val="9"/>
        <color theme="1"/>
        <name val="Times New Roman"/>
        <scheme val="none"/>
      </font>
      <numFmt numFmtId="167" formatCode="#,###.#,"/>
      <alignment horizontal="right" vertical="top" wrapText="1" readingOrder="0"/>
    </dxf>
  </rfmt>
  <rfmt sheetId="12" sqref="L19" start="0" length="0">
    <dxf>
      <font>
        <sz val="9"/>
        <color theme="1"/>
        <name val="Times New Roman"/>
        <scheme val="none"/>
      </font>
      <numFmt numFmtId="167" formatCode="#,###.#,"/>
      <alignment horizontal="right" vertical="top" wrapText="1" readingOrder="0"/>
    </dxf>
  </rfmt>
  <rfmt sheetId="12" sqref="M19" start="0" length="0">
    <dxf>
      <font>
        <sz val="9"/>
        <color theme="1"/>
        <name val="Times New Roman"/>
        <scheme val="none"/>
      </font>
      <numFmt numFmtId="167" formatCode="#,###.#,"/>
      <alignment horizontal="right" vertical="top" wrapText="1" readingOrder="0"/>
    </dxf>
  </rfmt>
  <rfmt sheetId="12" sqref="N19" start="0" length="0">
    <dxf>
      <font>
        <sz val="9"/>
        <color theme="1"/>
        <name val="Times New Roman"/>
        <scheme val="none"/>
      </font>
      <numFmt numFmtId="167" formatCode="#,###.#,"/>
      <alignment horizontal="right" vertical="top" wrapText="1" readingOrder="0"/>
    </dxf>
  </rfmt>
  <rfmt sheetId="12" sqref="O19" start="0" length="0">
    <dxf>
      <font>
        <sz val="9"/>
        <color theme="1"/>
        <name val="Times New Roman"/>
        <scheme val="none"/>
      </font>
      <numFmt numFmtId="167" formatCode="#,###.#,"/>
      <alignment horizontal="right" vertical="top" wrapText="1" readingOrder="0"/>
    </dxf>
  </rfmt>
  <rcc rId="760" sId="12" odxf="1" dxf="1" numFmtId="4">
    <oc r="B20">
      <v>90.7</v>
    </oc>
    <nc r="B20">
      <v>90926</v>
    </nc>
    <odxf>
      <numFmt numFmtId="165" formatCode="#,##0.0"/>
      <border outline="0">
        <left style="thin">
          <color auto="1"/>
        </left>
        <right style="thin">
          <color auto="1"/>
        </right>
      </border>
    </odxf>
    <ndxf>
      <numFmt numFmtId="167" formatCode="#,###.#,"/>
      <border outline="0">
        <left/>
        <right/>
      </border>
    </ndxf>
  </rcc>
  <rcc rId="761" sId="12" odxf="1" dxf="1" numFmtId="4">
    <oc r="C20">
      <v>4.9000000000000004</v>
    </oc>
    <nc r="C20">
      <v>4637</v>
    </nc>
    <odxf>
      <numFmt numFmtId="165" formatCode="#,##0.0"/>
    </odxf>
    <ndxf>
      <numFmt numFmtId="167" formatCode="#,###.#,"/>
    </ndxf>
  </rcc>
  <rcc rId="762" sId="12" odxf="1" dxf="1" numFmtId="4">
    <oc r="D20">
      <v>1.1000000000000001</v>
    </oc>
    <nc r="D20">
      <v>1149</v>
    </nc>
    <odxf>
      <numFmt numFmtId="165" formatCode="#,##0.0"/>
    </odxf>
    <ndxf>
      <numFmt numFmtId="167" formatCode="#,###.#,"/>
    </ndxf>
  </rcc>
  <rcc rId="763" sId="12" odxf="1" dxf="1" numFmtId="4">
    <oc r="E20">
      <v>1.1000000000000001</v>
    </oc>
    <nc r="E20">
      <v>1218</v>
    </nc>
    <odxf>
      <numFmt numFmtId="165" formatCode="#,##0.0"/>
    </odxf>
    <ndxf>
      <numFmt numFmtId="167" formatCode="#,###.#,"/>
    </ndxf>
  </rcc>
  <rcc rId="764" sId="12" odxf="1" dxf="1" numFmtId="4">
    <oc r="F20">
      <v>70.8</v>
    </oc>
    <nc r="F20">
      <v>68729</v>
    </nc>
    <odxf>
      <numFmt numFmtId="165" formatCode="#,##0.0"/>
    </odxf>
    <ndxf>
      <numFmt numFmtId="167" formatCode="#,###.#,"/>
    </ndxf>
  </rcc>
  <rcc rId="765" sId="12" odxf="1" dxf="1" numFmtId="4">
    <oc r="G20">
      <v>12.8</v>
    </oc>
    <nc r="G20">
      <v>15193</v>
    </nc>
    <odxf>
      <numFmt numFmtId="165" formatCode="#,##0.0"/>
      <border outline="0">
        <left style="thin">
          <color auto="1"/>
        </left>
      </border>
    </odxf>
    <ndxf>
      <numFmt numFmtId="167" formatCode="#,###.#,"/>
      <border outline="0">
        <left/>
      </border>
    </ndxf>
  </rcc>
  <rfmt sheetId="12" sqref="J20" start="0" length="0">
    <dxf>
      <font>
        <sz val="9"/>
        <color theme="1"/>
        <name val="Times New Roman"/>
        <scheme val="none"/>
      </font>
      <numFmt numFmtId="167" formatCode="#,###.#,"/>
      <alignment horizontal="right" vertical="top" wrapText="1" readingOrder="0"/>
    </dxf>
  </rfmt>
  <rfmt sheetId="12" sqref="K20" start="0" length="0">
    <dxf>
      <font>
        <sz val="9"/>
        <color theme="1"/>
        <name val="Times New Roman"/>
        <scheme val="none"/>
      </font>
      <numFmt numFmtId="167" formatCode="#,###.#,"/>
      <alignment horizontal="right" vertical="top" wrapText="1" readingOrder="0"/>
    </dxf>
  </rfmt>
  <rfmt sheetId="12" sqref="L20" start="0" length="0">
    <dxf>
      <font>
        <sz val="9"/>
        <color theme="1"/>
        <name val="Times New Roman"/>
        <scheme val="none"/>
      </font>
      <numFmt numFmtId="167" formatCode="#,###.#,"/>
      <alignment horizontal="right" vertical="top" wrapText="1" readingOrder="0"/>
    </dxf>
  </rfmt>
  <rfmt sheetId="12" sqref="M20" start="0" length="0">
    <dxf>
      <font>
        <sz val="9"/>
        <color theme="1"/>
        <name val="Times New Roman"/>
        <scheme val="none"/>
      </font>
      <numFmt numFmtId="167" formatCode="#,###.#,"/>
      <alignment horizontal="right" vertical="top" wrapText="1" readingOrder="0"/>
    </dxf>
  </rfmt>
  <rfmt sheetId="12" sqref="N20" start="0" length="0">
    <dxf>
      <font>
        <sz val="9"/>
        <color theme="1"/>
        <name val="Times New Roman"/>
        <scheme val="none"/>
      </font>
      <numFmt numFmtId="167" formatCode="#,###.#,"/>
      <alignment horizontal="right" vertical="top" wrapText="1" readingOrder="0"/>
    </dxf>
  </rfmt>
  <rfmt sheetId="12" sqref="O20" start="0" length="0">
    <dxf>
      <font>
        <sz val="9"/>
        <color theme="1"/>
        <name val="Times New Roman"/>
        <scheme val="none"/>
      </font>
      <numFmt numFmtId="167" formatCode="#,###.#,"/>
      <alignment horizontal="right" vertical="top" wrapText="1" readingOrder="0"/>
    </dxf>
  </rfmt>
  <rcc rId="766" sId="12" odxf="1" dxf="1" numFmtId="4">
    <oc r="B21">
      <v>158.69999999999999</v>
    </oc>
    <nc r="B21">
      <v>167496</v>
    </nc>
    <odxf>
      <numFmt numFmtId="165" formatCode="#,##0.0"/>
      <border outline="0">
        <left style="thin">
          <color auto="1"/>
        </left>
        <right style="thin">
          <color auto="1"/>
        </right>
      </border>
    </odxf>
    <ndxf>
      <numFmt numFmtId="167" formatCode="#,###.#,"/>
      <border outline="0">
        <left/>
        <right/>
      </border>
    </ndxf>
  </rcc>
  <rcc rId="767" sId="12" odxf="1" dxf="1" numFmtId="4">
    <oc r="C21">
      <v>14.4</v>
    </oc>
    <nc r="C21">
      <v>13846</v>
    </nc>
    <odxf>
      <numFmt numFmtId="165" formatCode="#,##0.0"/>
    </odxf>
    <ndxf>
      <numFmt numFmtId="167" formatCode="#,###.#,"/>
    </ndxf>
  </rcc>
  <rcc rId="768" sId="12" odxf="1" dxf="1" numFmtId="4">
    <oc r="D21">
      <v>2.9</v>
    </oc>
    <nc r="D21">
      <v>3142</v>
    </nc>
    <odxf>
      <numFmt numFmtId="165" formatCode="#,##0.0"/>
    </odxf>
    <ndxf>
      <numFmt numFmtId="167" formatCode="#,###.#,"/>
    </ndxf>
  </rcc>
  <rcc rId="769" sId="12" odxf="1" dxf="1" numFmtId="4">
    <oc r="E21">
      <v>1.7</v>
    </oc>
    <nc r="E21">
      <v>1742</v>
    </nc>
    <odxf>
      <numFmt numFmtId="165" formatCode="#,##0.0"/>
    </odxf>
    <ndxf>
      <numFmt numFmtId="167" formatCode="#,###.#,"/>
    </ndxf>
  </rcc>
  <rcc rId="770" sId="12" odxf="1" dxf="1" numFmtId="4">
    <oc r="F21">
      <v>104.6</v>
    </oc>
    <nc r="F21">
      <v>111369</v>
    </nc>
    <odxf>
      <numFmt numFmtId="165" formatCode="#,##0.0"/>
    </odxf>
    <ndxf>
      <numFmt numFmtId="167" formatCode="#,###.#,"/>
    </ndxf>
  </rcc>
  <rcc rId="771" sId="12" odxf="1" dxf="1" numFmtId="4">
    <oc r="G21">
      <v>35.1</v>
    </oc>
    <nc r="G21">
      <v>37397</v>
    </nc>
    <odxf>
      <numFmt numFmtId="165" formatCode="#,##0.0"/>
      <border outline="0">
        <left style="thin">
          <color auto="1"/>
        </left>
      </border>
    </odxf>
    <ndxf>
      <numFmt numFmtId="167" formatCode="#,###.#,"/>
      <border outline="0">
        <left/>
      </border>
    </ndxf>
  </rcc>
  <rfmt sheetId="12" sqref="J21" start="0" length="0">
    <dxf>
      <font>
        <sz val="9"/>
        <color theme="1"/>
        <name val="Times New Roman"/>
        <scheme val="none"/>
      </font>
      <numFmt numFmtId="167" formatCode="#,###.#,"/>
      <alignment horizontal="right" vertical="top" wrapText="1" readingOrder="0"/>
    </dxf>
  </rfmt>
  <rfmt sheetId="12" sqref="K21" start="0" length="0">
    <dxf>
      <font>
        <sz val="9"/>
        <color theme="1"/>
        <name val="Times New Roman"/>
        <scheme val="none"/>
      </font>
      <numFmt numFmtId="167" formatCode="#,###.#,"/>
      <alignment horizontal="right" vertical="top" wrapText="1" readingOrder="0"/>
    </dxf>
  </rfmt>
  <rfmt sheetId="12" sqref="L21" start="0" length="0">
    <dxf>
      <font>
        <sz val="9"/>
        <color theme="1"/>
        <name val="Times New Roman"/>
        <scheme val="none"/>
      </font>
      <numFmt numFmtId="167" formatCode="#,###.#,"/>
      <alignment horizontal="right" vertical="top" wrapText="1" readingOrder="0"/>
    </dxf>
  </rfmt>
  <rfmt sheetId="12" sqref="M21" start="0" length="0">
    <dxf>
      <font>
        <sz val="9"/>
        <color theme="1"/>
        <name val="Times New Roman"/>
        <scheme val="none"/>
      </font>
      <numFmt numFmtId="167" formatCode="#,###.#,"/>
      <alignment horizontal="right" vertical="top" wrapText="1" readingOrder="0"/>
    </dxf>
  </rfmt>
  <rfmt sheetId="12" sqref="N21" start="0" length="0">
    <dxf>
      <font>
        <sz val="9"/>
        <color theme="1"/>
        <name val="Times New Roman"/>
        <scheme val="none"/>
      </font>
      <numFmt numFmtId="167" formatCode="#,###.#,"/>
      <alignment horizontal="right" vertical="top" wrapText="1" readingOrder="0"/>
    </dxf>
  </rfmt>
  <rfmt sheetId="12" sqref="O21" start="0" length="0">
    <dxf>
      <font>
        <sz val="9"/>
        <color theme="1"/>
        <name val="Times New Roman"/>
        <scheme val="none"/>
      </font>
      <numFmt numFmtId="167" formatCode="#,###.#,"/>
      <alignment horizontal="right" vertical="top" wrapText="1" readingOrder="0"/>
    </dxf>
  </rfmt>
  <rcc rId="772" sId="12" odxf="1" dxf="1" numFmtId="4">
    <oc r="B22">
      <v>389.2</v>
    </oc>
    <nc r="B22">
      <v>408636</v>
    </nc>
    <odxf>
      <numFmt numFmtId="165" formatCode="#,##0.0"/>
      <border outline="0">
        <left style="thin">
          <color auto="1"/>
        </left>
        <right style="thin">
          <color auto="1"/>
        </right>
      </border>
    </odxf>
    <ndxf>
      <numFmt numFmtId="167" formatCode="#,###.#,"/>
      <border outline="0">
        <left/>
        <right/>
      </border>
    </ndxf>
  </rcc>
  <rcc rId="773" sId="12" odxf="1" dxf="1" numFmtId="4">
    <oc r="C22">
      <v>16.899999999999999</v>
    </oc>
    <nc r="C22">
      <v>14807</v>
    </nc>
    <odxf>
      <numFmt numFmtId="165" formatCode="#,##0.0"/>
    </odxf>
    <ndxf>
      <numFmt numFmtId="167" formatCode="#,###.#,"/>
    </ndxf>
  </rcc>
  <rcc rId="774" sId="12" odxf="1" dxf="1" numFmtId="4">
    <oc r="D22">
      <v>7.6</v>
    </oc>
    <nc r="D22">
      <v>8884</v>
    </nc>
    <odxf>
      <numFmt numFmtId="165" formatCode="#,##0.0"/>
    </odxf>
    <ndxf>
      <numFmt numFmtId="167" formatCode="#,###.#,"/>
    </ndxf>
  </rcc>
  <rcc rId="775" sId="12" odxf="1" dxf="1" numFmtId="4">
    <oc r="E22">
      <v>4.0999999999999996</v>
    </oc>
    <nc r="E22">
      <v>4404</v>
    </nc>
    <odxf>
      <numFmt numFmtId="165" formatCode="#,##0.0"/>
    </odxf>
    <ndxf>
      <numFmt numFmtId="167" formatCode="#,###.#,"/>
    </ndxf>
  </rcc>
  <rcc rId="776" sId="12" odxf="1" dxf="1" numFmtId="4">
    <oc r="F22">
      <v>274.2</v>
    </oc>
    <nc r="F22">
      <v>292664</v>
    </nc>
    <odxf>
      <numFmt numFmtId="165" formatCode="#,##0.0"/>
    </odxf>
    <ndxf>
      <numFmt numFmtId="167" formatCode="#,###.#,"/>
    </ndxf>
  </rcc>
  <rcc rId="777" sId="12" odxf="1" dxf="1" numFmtId="4">
    <oc r="G22">
      <v>86.4</v>
    </oc>
    <nc r="G22">
      <v>87877</v>
    </nc>
    <odxf>
      <numFmt numFmtId="165" formatCode="#,##0.0"/>
      <border outline="0">
        <left style="thin">
          <color auto="1"/>
        </left>
      </border>
    </odxf>
    <ndxf>
      <numFmt numFmtId="167" formatCode="#,###.#,"/>
      <border outline="0">
        <left/>
      </border>
    </ndxf>
  </rcc>
  <rfmt sheetId="12" sqref="J22" start="0" length="0">
    <dxf>
      <font>
        <sz val="9"/>
        <color theme="1"/>
        <name val="Times New Roman"/>
        <scheme val="none"/>
      </font>
      <numFmt numFmtId="167" formatCode="#,###.#,"/>
      <alignment horizontal="right" vertical="top" wrapText="1" readingOrder="0"/>
    </dxf>
  </rfmt>
  <rfmt sheetId="12" sqref="K22" start="0" length="0">
    <dxf>
      <font>
        <sz val="9"/>
        <color theme="1"/>
        <name val="Times New Roman"/>
        <scheme val="none"/>
      </font>
      <numFmt numFmtId="167" formatCode="#,###.#,"/>
      <alignment horizontal="right" vertical="top" wrapText="1" readingOrder="0"/>
    </dxf>
  </rfmt>
  <rfmt sheetId="12" sqref="L22" start="0" length="0">
    <dxf>
      <font>
        <sz val="9"/>
        <color theme="1"/>
        <name val="Times New Roman"/>
        <scheme val="none"/>
      </font>
      <numFmt numFmtId="167" formatCode="#,###.#,"/>
      <alignment horizontal="right" vertical="top" wrapText="1" readingOrder="0"/>
    </dxf>
  </rfmt>
  <rfmt sheetId="12" sqref="M22" start="0" length="0">
    <dxf>
      <font>
        <sz val="9"/>
        <color theme="1"/>
        <name val="Times New Roman"/>
        <scheme val="none"/>
      </font>
      <numFmt numFmtId="167" formatCode="#,###.#,"/>
      <alignment horizontal="right" vertical="top" wrapText="1" readingOrder="0"/>
    </dxf>
  </rfmt>
  <rfmt sheetId="12" sqref="N22" start="0" length="0">
    <dxf>
      <font>
        <sz val="9"/>
        <color theme="1"/>
        <name val="Times New Roman"/>
        <scheme val="none"/>
      </font>
      <numFmt numFmtId="167" formatCode="#,###.#,"/>
      <alignment horizontal="right" vertical="top" wrapText="1" readingOrder="0"/>
    </dxf>
  </rfmt>
  <rfmt sheetId="12" sqref="O22" start="0" length="0">
    <dxf>
      <font>
        <sz val="9"/>
        <color theme="1"/>
        <name val="Times New Roman"/>
        <scheme val="none"/>
      </font>
      <numFmt numFmtId="167" formatCode="#,###.#,"/>
      <alignment horizontal="right" vertical="top" wrapText="1" readingOrder="0"/>
    </dxf>
  </rfmt>
  <rcc rId="778" sId="12" odxf="1" dxf="1" numFmtId="4">
    <oc r="B23">
      <v>119.1</v>
    </oc>
    <nc r="B23">
      <v>120237</v>
    </nc>
    <odxf>
      <numFmt numFmtId="165" formatCode="#,##0.0"/>
      <border outline="0">
        <left style="thin">
          <color auto="1"/>
        </left>
        <right style="thin">
          <color auto="1"/>
        </right>
      </border>
    </odxf>
    <ndxf>
      <numFmt numFmtId="167" formatCode="#,###.#,"/>
      <border outline="0">
        <left/>
        <right/>
      </border>
    </ndxf>
  </rcc>
  <rcc rId="779" sId="12" odxf="1" dxf="1" numFmtId="4">
    <oc r="C23">
      <v>2.8</v>
    </oc>
    <nc r="C23">
      <v>2837</v>
    </nc>
    <odxf>
      <numFmt numFmtId="165" formatCode="#,##0.0"/>
    </odxf>
    <ndxf>
      <numFmt numFmtId="167" formatCode="#,###.#,"/>
    </ndxf>
  </rcc>
  <rcc rId="780" sId="12" odxf="1" dxf="1" numFmtId="4">
    <oc r="D23">
      <v>1.5</v>
    </oc>
    <nc r="D23">
      <v>1867</v>
    </nc>
    <odxf>
      <numFmt numFmtId="165" formatCode="#,##0.0"/>
    </odxf>
    <ndxf>
      <numFmt numFmtId="167" formatCode="#,###.#,"/>
    </ndxf>
  </rcc>
  <rcc rId="781" sId="12" odxf="1" dxf="1" numFmtId="4">
    <oc r="E23">
      <v>1.2</v>
    </oc>
    <nc r="E23">
      <v>1339</v>
    </nc>
    <odxf>
      <numFmt numFmtId="165" formatCode="#,##0.0"/>
    </odxf>
    <ndxf>
      <numFmt numFmtId="167" formatCode="#,###.#,"/>
    </ndxf>
  </rcc>
  <rcc rId="782" sId="12" odxf="1" dxf="1" numFmtId="4">
    <oc r="F23">
      <v>84.1</v>
    </oc>
    <nc r="F23">
      <v>87845</v>
    </nc>
    <odxf>
      <numFmt numFmtId="165" formatCode="#,##0.0"/>
    </odxf>
    <ndxf>
      <numFmt numFmtId="167" formatCode="#,###.#,"/>
    </ndxf>
  </rcc>
  <rcc rId="783" sId="12" odxf="1" dxf="1" numFmtId="4">
    <oc r="G23">
      <v>29.4</v>
    </oc>
    <nc r="G23">
      <v>26349</v>
    </nc>
    <odxf>
      <numFmt numFmtId="165" formatCode="#,##0.0"/>
      <border outline="0">
        <left style="thin">
          <color auto="1"/>
        </left>
      </border>
    </odxf>
    <ndxf>
      <numFmt numFmtId="167" formatCode="#,###.#,"/>
      <border outline="0">
        <left/>
      </border>
    </ndxf>
  </rcc>
  <rfmt sheetId="12" sqref="J23" start="0" length="0">
    <dxf>
      <font>
        <sz val="9"/>
        <color theme="1"/>
        <name val="Times New Roman"/>
        <scheme val="none"/>
      </font>
      <numFmt numFmtId="167" formatCode="#,###.#,"/>
      <alignment horizontal="right" vertical="top" wrapText="1" readingOrder="0"/>
    </dxf>
  </rfmt>
  <rfmt sheetId="12" sqref="K23" start="0" length="0">
    <dxf>
      <font>
        <sz val="9"/>
        <color theme="1"/>
        <name val="Times New Roman"/>
        <scheme val="none"/>
      </font>
      <numFmt numFmtId="167" formatCode="#,###.#,"/>
      <alignment horizontal="right" vertical="top" wrapText="1" readingOrder="0"/>
    </dxf>
  </rfmt>
  <rfmt sheetId="12" sqref="L23" start="0" length="0">
    <dxf>
      <font>
        <sz val="9"/>
        <color theme="1"/>
        <name val="Times New Roman"/>
        <scheme val="none"/>
      </font>
      <numFmt numFmtId="167" formatCode="#,###.#,"/>
      <alignment horizontal="right" vertical="top" wrapText="1" readingOrder="0"/>
    </dxf>
  </rfmt>
  <rfmt sheetId="12" sqref="M23" start="0" length="0">
    <dxf>
      <font>
        <sz val="9"/>
        <color theme="1"/>
        <name val="Times New Roman"/>
        <scheme val="none"/>
      </font>
      <numFmt numFmtId="167" formatCode="#,###.#,"/>
      <alignment horizontal="right" vertical="top" wrapText="1" readingOrder="0"/>
    </dxf>
  </rfmt>
  <rfmt sheetId="12" sqref="N23" start="0" length="0">
    <dxf>
      <font>
        <sz val="9"/>
        <color theme="1"/>
        <name val="Times New Roman"/>
        <scheme val="none"/>
      </font>
      <numFmt numFmtId="167" formatCode="#,###.#,"/>
      <alignment horizontal="right" vertical="top" wrapText="1" readingOrder="0"/>
    </dxf>
  </rfmt>
  <rfmt sheetId="12" sqref="O23" start="0" length="0">
    <dxf>
      <font>
        <sz val="9"/>
        <color theme="1"/>
        <name val="Times New Roman"/>
        <scheme val="none"/>
      </font>
      <numFmt numFmtId="167" formatCode="#,###.#,"/>
      <alignment horizontal="right" vertical="top" wrapText="1" readingOrder="0"/>
    </dxf>
  </rfmt>
  <rcc rId="784" sId="12" odxf="1" dxf="1" numFmtId="4">
    <oc r="B24">
      <v>127.3</v>
    </oc>
    <nc r="B24">
      <v>132077</v>
    </nc>
    <odxf>
      <numFmt numFmtId="165" formatCode="#,##0.0"/>
      <border outline="0">
        <left style="thin">
          <color auto="1"/>
        </left>
        <right style="thin">
          <color auto="1"/>
        </right>
      </border>
    </odxf>
    <ndxf>
      <numFmt numFmtId="167" formatCode="#,###.#,"/>
      <border outline="0">
        <left/>
        <right/>
      </border>
    </ndxf>
  </rcc>
  <rcc rId="785" sId="12" odxf="1" dxf="1" numFmtId="4">
    <oc r="C24">
      <v>7</v>
    </oc>
    <nc r="C24">
      <v>6301</v>
    </nc>
    <odxf>
      <numFmt numFmtId="165" formatCode="#,##0.0"/>
    </odxf>
    <ndxf>
      <numFmt numFmtId="167" formatCode="#,###.#,"/>
    </ndxf>
  </rcc>
  <rcc rId="786" sId="12" odxf="1" dxf="1" numFmtId="4">
    <oc r="D24">
      <v>1.4</v>
    </oc>
    <nc r="D24">
      <v>1452</v>
    </nc>
    <odxf>
      <numFmt numFmtId="165" formatCode="#,##0.0"/>
    </odxf>
    <ndxf>
      <numFmt numFmtId="167" formatCode="#,###.#,"/>
    </ndxf>
  </rcc>
  <rcc rId="787" sId="12" odxf="1" dxf="1" numFmtId="4">
    <oc r="E24">
      <v>0.9</v>
    </oc>
    <nc r="E24">
      <v>1113</v>
    </nc>
    <odxf>
      <numFmt numFmtId="165" formatCode="#,##0.0"/>
    </odxf>
    <ndxf>
      <numFmt numFmtId="167" formatCode="#,###.#,"/>
    </ndxf>
  </rcc>
  <rcc rId="788" sId="12" odxf="1" dxf="1" numFmtId="4">
    <oc r="F24">
      <v>89.4</v>
    </oc>
    <nc r="F24">
      <v>93579</v>
    </nc>
    <odxf>
      <numFmt numFmtId="165" formatCode="#,##0.0"/>
    </odxf>
    <ndxf>
      <numFmt numFmtId="167" formatCode="#,###.#,"/>
    </ndxf>
  </rcc>
  <rcc rId="789" sId="12" odxf="1" dxf="1" numFmtId="4">
    <oc r="G24">
      <v>28.6</v>
    </oc>
    <nc r="G24">
      <v>29632</v>
    </nc>
    <odxf>
      <numFmt numFmtId="165" formatCode="#,##0.0"/>
      <border outline="0">
        <left style="thin">
          <color auto="1"/>
        </left>
      </border>
    </odxf>
    <ndxf>
      <numFmt numFmtId="167" formatCode="#,###.#,"/>
      <border outline="0">
        <left/>
      </border>
    </ndxf>
  </rcc>
  <rfmt sheetId="12" sqref="J24" start="0" length="0">
    <dxf>
      <font>
        <sz val="9"/>
        <color theme="1"/>
        <name val="Times New Roman"/>
        <scheme val="none"/>
      </font>
      <numFmt numFmtId="167" formatCode="#,###.#,"/>
      <alignment horizontal="right" vertical="top" wrapText="1" readingOrder="0"/>
    </dxf>
  </rfmt>
  <rfmt sheetId="12" sqref="K24" start="0" length="0">
    <dxf>
      <font>
        <sz val="9"/>
        <color theme="1"/>
        <name val="Times New Roman"/>
        <scheme val="none"/>
      </font>
      <numFmt numFmtId="167" formatCode="#,###.#,"/>
      <alignment horizontal="right" vertical="top" wrapText="1" readingOrder="0"/>
    </dxf>
  </rfmt>
  <rfmt sheetId="12" sqref="L24" start="0" length="0">
    <dxf>
      <font>
        <sz val="9"/>
        <color theme="1"/>
        <name val="Times New Roman"/>
        <scheme val="none"/>
      </font>
      <numFmt numFmtId="167" formatCode="#,###.#,"/>
      <alignment horizontal="right" vertical="top" wrapText="1" readingOrder="0"/>
    </dxf>
  </rfmt>
  <rfmt sheetId="12" sqref="M24" start="0" length="0">
    <dxf>
      <font>
        <sz val="9"/>
        <color theme="1"/>
        <name val="Times New Roman"/>
        <scheme val="none"/>
      </font>
      <numFmt numFmtId="167" formatCode="#,###.#,"/>
      <alignment horizontal="right" vertical="top" wrapText="1" readingOrder="0"/>
    </dxf>
  </rfmt>
  <rfmt sheetId="12" sqref="N24" start="0" length="0">
    <dxf>
      <font>
        <sz val="9"/>
        <color theme="1"/>
        <name val="Times New Roman"/>
        <scheme val="none"/>
      </font>
      <numFmt numFmtId="167" formatCode="#,###.#,"/>
      <alignment horizontal="right" vertical="top" wrapText="1" readingOrder="0"/>
    </dxf>
  </rfmt>
  <rfmt sheetId="12" sqref="O24" start="0" length="0">
    <dxf>
      <font>
        <sz val="9"/>
        <color theme="1"/>
        <name val="Times New Roman"/>
        <scheme val="none"/>
      </font>
      <numFmt numFmtId="167" formatCode="#,###.#,"/>
      <alignment horizontal="right" vertical="top" wrapText="1" readingOrder="0"/>
    </dxf>
  </rfmt>
  <rcc rId="790" sId="12" odxf="1" dxf="1" numFmtId="4">
    <oc r="B25">
      <v>181.9</v>
    </oc>
    <nc r="B25">
      <v>181968</v>
    </nc>
    <odxf>
      <numFmt numFmtId="165" formatCode="#,##0.0"/>
      <border outline="0">
        <left style="thin">
          <color auto="1"/>
        </left>
        <right style="thin">
          <color auto="1"/>
        </right>
      </border>
    </odxf>
    <ndxf>
      <numFmt numFmtId="167" formatCode="#,###.#,"/>
      <border outline="0">
        <left/>
        <right/>
      </border>
    </ndxf>
  </rcc>
  <rcc rId="791" sId="12" odxf="1" dxf="1" numFmtId="4">
    <oc r="C25">
      <v>13.2</v>
    </oc>
    <nc r="C25">
      <v>13190</v>
    </nc>
    <odxf>
      <numFmt numFmtId="165" formatCode="#,##0.0"/>
    </odxf>
    <ndxf>
      <numFmt numFmtId="167" formatCode="#,###.#,"/>
    </ndxf>
  </rcc>
  <rcc rId="792" sId="12" odxf="1" dxf="1" numFmtId="4">
    <oc r="D25">
      <v>3.5</v>
    </oc>
    <nc r="D25">
      <v>4309</v>
    </nc>
    <odxf>
      <numFmt numFmtId="165" formatCode="#,##0.0"/>
    </odxf>
    <ndxf>
      <numFmt numFmtId="167" formatCode="#,###.#,"/>
    </ndxf>
  </rcc>
  <rcc rId="793" sId="12" odxf="1" dxf="1" numFmtId="4">
    <oc r="E25">
      <v>2.1</v>
    </oc>
    <nc r="E25">
      <v>2270</v>
    </nc>
    <odxf>
      <numFmt numFmtId="165" formatCode="#,##0.0"/>
    </odxf>
    <ndxf>
      <numFmt numFmtId="167" formatCode="#,###.#,"/>
    </ndxf>
  </rcc>
  <rcc rId="794" sId="12" odxf="1" dxf="1" numFmtId="4">
    <oc r="F25">
      <v>117</v>
    </oc>
    <nc r="F25">
      <v>112937</v>
    </nc>
    <odxf>
      <numFmt numFmtId="165" formatCode="#,##0.0"/>
    </odxf>
    <ndxf>
      <numFmt numFmtId="167" formatCode="#,###.#,"/>
    </ndxf>
  </rcc>
  <rcc rId="795" sId="12" odxf="1" dxf="1" numFmtId="4">
    <oc r="G25">
      <v>46</v>
    </oc>
    <nc r="G25">
      <v>49262</v>
    </nc>
    <odxf>
      <numFmt numFmtId="165" formatCode="#,##0.0"/>
      <border outline="0">
        <left style="thin">
          <color auto="1"/>
        </left>
      </border>
    </odxf>
    <ndxf>
      <numFmt numFmtId="167" formatCode="#,###.#,"/>
      <border outline="0">
        <left/>
      </border>
    </ndxf>
  </rcc>
  <rfmt sheetId="12" sqref="J25" start="0" length="0">
    <dxf>
      <font>
        <sz val="9"/>
        <color theme="1"/>
        <name val="Times New Roman"/>
        <scheme val="none"/>
      </font>
      <numFmt numFmtId="167" formatCode="#,###.#,"/>
      <alignment horizontal="right" vertical="top" wrapText="1" readingOrder="0"/>
    </dxf>
  </rfmt>
  <rfmt sheetId="12" sqref="K25" start="0" length="0">
    <dxf>
      <font>
        <sz val="9"/>
        <color theme="1"/>
        <name val="Times New Roman"/>
        <scheme val="none"/>
      </font>
      <numFmt numFmtId="167" formatCode="#,###.#,"/>
      <alignment horizontal="right" vertical="top" wrapText="1" readingOrder="0"/>
    </dxf>
  </rfmt>
  <rfmt sheetId="12" sqref="L25" start="0" length="0">
    <dxf>
      <font>
        <sz val="9"/>
        <color theme="1"/>
        <name val="Times New Roman"/>
        <scheme val="none"/>
      </font>
      <numFmt numFmtId="167" formatCode="#,###.#,"/>
      <alignment horizontal="right" vertical="top" wrapText="1" readingOrder="0"/>
    </dxf>
  </rfmt>
  <rfmt sheetId="12" sqref="M25" start="0" length="0">
    <dxf>
      <font>
        <sz val="9"/>
        <color theme="1"/>
        <name val="Times New Roman"/>
        <scheme val="none"/>
      </font>
      <numFmt numFmtId="167" formatCode="#,###.#,"/>
      <alignment horizontal="right" vertical="top" wrapText="1" readingOrder="0"/>
    </dxf>
  </rfmt>
  <rfmt sheetId="12" sqref="N25" start="0" length="0">
    <dxf>
      <font>
        <sz val="9"/>
        <color theme="1"/>
        <name val="Times New Roman"/>
        <scheme val="none"/>
      </font>
      <numFmt numFmtId="167" formatCode="#,###.#,"/>
      <alignment horizontal="right" vertical="top" wrapText="1" readingOrder="0"/>
    </dxf>
  </rfmt>
  <rfmt sheetId="12" sqref="O25" start="0" length="0">
    <dxf>
      <font>
        <sz val="9"/>
        <color theme="1"/>
        <name val="Times New Roman"/>
        <scheme val="none"/>
      </font>
      <numFmt numFmtId="167" formatCode="#,###.#,"/>
      <alignment horizontal="right" vertical="top" wrapText="1" readingOrder="0"/>
    </dxf>
  </rfmt>
  <rcc rId="796" sId="12" odxf="1" dxf="1" numFmtId="4">
    <oc r="B26">
      <v>170.4</v>
    </oc>
    <nc r="B26">
      <v>174536</v>
    </nc>
    <odxf>
      <numFmt numFmtId="165" formatCode="#,##0.0"/>
      <border outline="0">
        <left style="thin">
          <color auto="1"/>
        </left>
        <right style="thin">
          <color auto="1"/>
        </right>
      </border>
    </odxf>
    <ndxf>
      <numFmt numFmtId="167" formatCode="#,###.#,"/>
      <border outline="0">
        <left/>
        <right/>
      </border>
    </ndxf>
  </rcc>
  <rcc rId="797" sId="12" odxf="1" dxf="1" numFmtId="4">
    <oc r="C26">
      <v>7.7</v>
    </oc>
    <nc r="C26">
      <v>6507</v>
    </nc>
    <odxf>
      <numFmt numFmtId="165" formatCode="#,##0.0"/>
    </odxf>
    <ndxf>
      <numFmt numFmtId="167" formatCode="#,###.#,"/>
    </ndxf>
  </rcc>
  <rcc rId="798" sId="12" odxf="1" dxf="1" numFmtId="4">
    <oc r="D26">
      <v>3.1</v>
    </oc>
    <nc r="D26">
      <v>3179</v>
    </nc>
    <odxf>
      <numFmt numFmtId="165" formatCode="#,##0.0"/>
    </odxf>
    <ndxf>
      <numFmt numFmtId="167" formatCode="#,###.#,"/>
    </ndxf>
  </rcc>
  <rcc rId="799" sId="12" odxf="1" dxf="1" numFmtId="4">
    <oc r="E26">
      <v>1.8</v>
    </oc>
    <nc r="E26">
      <v>1847</v>
    </nc>
    <odxf>
      <numFmt numFmtId="165" formatCode="#,##0.0"/>
    </odxf>
    <ndxf>
      <numFmt numFmtId="167" formatCode="#,###.#,"/>
    </ndxf>
  </rcc>
  <rcc rId="800" sId="12" odxf="1" dxf="1" numFmtId="4">
    <oc r="F26">
      <v>114.1</v>
    </oc>
    <nc r="F26">
      <v>116171</v>
    </nc>
    <odxf>
      <numFmt numFmtId="165" formatCode="#,##0.0"/>
    </odxf>
    <ndxf>
      <numFmt numFmtId="167" formatCode="#,###.#,"/>
    </ndxf>
  </rcc>
  <rcc rId="801" sId="12" odxf="1" dxf="1" numFmtId="4">
    <oc r="G26">
      <v>43.8</v>
    </oc>
    <nc r="G26">
      <v>46832</v>
    </nc>
    <odxf>
      <numFmt numFmtId="165" formatCode="#,##0.0"/>
      <border outline="0">
        <left style="thin">
          <color auto="1"/>
        </left>
      </border>
    </odxf>
    <ndxf>
      <numFmt numFmtId="167" formatCode="#,###.#,"/>
      <border outline="0">
        <left/>
      </border>
    </ndxf>
  </rcc>
  <rfmt sheetId="12" sqref="J26" start="0" length="0">
    <dxf>
      <font>
        <sz val="9"/>
        <color theme="1"/>
        <name val="Times New Roman"/>
        <scheme val="none"/>
      </font>
      <numFmt numFmtId="167" formatCode="#,###.#,"/>
      <alignment horizontal="right" vertical="top" wrapText="1" readingOrder="0"/>
    </dxf>
  </rfmt>
  <rfmt sheetId="12" sqref="K26" start="0" length="0">
    <dxf>
      <font>
        <sz val="9"/>
        <color theme="1"/>
        <name val="Times New Roman"/>
        <scheme val="none"/>
      </font>
      <numFmt numFmtId="167" formatCode="#,###.#,"/>
      <alignment horizontal="right" vertical="top" wrapText="1" readingOrder="0"/>
    </dxf>
  </rfmt>
  <rfmt sheetId="12" sqref="L26" start="0" length="0">
    <dxf>
      <font>
        <sz val="9"/>
        <color theme="1"/>
        <name val="Times New Roman"/>
        <scheme val="none"/>
      </font>
      <numFmt numFmtId="167" formatCode="#,###.#,"/>
      <alignment horizontal="right" vertical="top" wrapText="1" readingOrder="0"/>
    </dxf>
  </rfmt>
  <rfmt sheetId="12" sqref="M26" start="0" length="0">
    <dxf>
      <font>
        <sz val="9"/>
        <color theme="1"/>
        <name val="Times New Roman"/>
        <scheme val="none"/>
      </font>
      <numFmt numFmtId="167" formatCode="#,###.#,"/>
      <alignment horizontal="right" vertical="top" wrapText="1" readingOrder="0"/>
    </dxf>
  </rfmt>
  <rfmt sheetId="12" sqref="N26" start="0" length="0">
    <dxf>
      <font>
        <sz val="9"/>
        <color theme="1"/>
        <name val="Times New Roman"/>
        <scheme val="none"/>
      </font>
      <numFmt numFmtId="167" formatCode="#,###.#,"/>
      <alignment horizontal="right" vertical="top" wrapText="1" readingOrder="0"/>
    </dxf>
  </rfmt>
  <rfmt sheetId="12" sqref="O26" start="0" length="0">
    <dxf>
      <font>
        <sz val="9"/>
        <color theme="1"/>
        <name val="Times New Roman"/>
        <scheme val="none"/>
      </font>
      <numFmt numFmtId="167" formatCode="#,###.#,"/>
      <alignment horizontal="right" vertical="top" wrapText="1" readingOrder="0"/>
    </dxf>
  </rfmt>
  <rfmt sheetId="12" sqref="B8:G26" start="0" length="2147483647">
    <dxf>
      <font>
        <color rgb="FFFF0000"/>
      </font>
    </dxf>
  </rfmt>
</revisions>
</file>

<file path=xl/revisions/revisionLog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2" sId="11">
    <oc r="A1" t="inlineStr">
      <is>
        <t>TABL.  72A. DZIAŁALNOŚĆ APTEK WEDŁUG WOJEWÓDZTW</t>
      </is>
    </oc>
    <nc r="A1" t="inlineStr">
      <is>
        <t>TABL.  73. DZIAŁALNOŚĆ APTEK WEDŁUG WOJEWÓDZTW</t>
      </is>
    </nc>
  </rcc>
  <rcc rId="803" sId="14">
    <oc r="A1" t="inlineStr">
      <is>
        <r>
          <rPr>
            <sz val="9"/>
            <color theme="1"/>
            <rFont val="Times New Roman"/>
            <family val="1"/>
            <charset val="238"/>
          </rPr>
          <t>TABL. 75.</t>
        </r>
        <r>
          <rPr>
            <b/>
            <sz val="9"/>
            <color theme="1"/>
            <rFont val="Times New Roman"/>
            <family val="1"/>
            <charset val="238"/>
          </rPr>
          <t xml:space="preserve"> POMOC DORAŹNA RATOWNICTWA MEDYCZNEGO WEDŁUG WOJEWÓDZTW</t>
        </r>
      </is>
    </oc>
    <nc r="A1" t="inlineStr">
      <is>
        <r>
          <rPr>
            <sz val="9"/>
            <color theme="1"/>
            <rFont val="Times New Roman"/>
            <family val="1"/>
            <charset val="238"/>
          </rPr>
          <t>TABL. 76.</t>
        </r>
        <r>
          <rPr>
            <b/>
            <sz val="9"/>
            <color theme="1"/>
            <rFont val="Times New Roman"/>
            <family val="1"/>
            <charset val="238"/>
          </rPr>
          <t xml:space="preserve"> POMOC DORAŹNA RATOWNICTWA MEDYCZNEGO WEDŁUG WOJEWÓDZTW</t>
        </r>
      </is>
    </nc>
  </rcc>
  <rcc rId="804" sId="13">
    <oc r="A1" t="inlineStr">
      <is>
        <r>
          <t xml:space="preserve">TABL. 74. </t>
        </r>
        <r>
          <rPr>
            <b/>
            <sz val="9"/>
            <color theme="1"/>
            <rFont val="Times New Roman"/>
            <family val="1"/>
            <charset val="238"/>
          </rPr>
          <t>OSOBY, KTÓRYM UDZIELONO ŚWIADCZEŃ ZDROWOTNYCH W MIEJSCU ZDARZENIA                                                                                                                                                                                                                                                                                                                                                                                                                                                                                                                                                                                                                                                                                                                                                                                                                                                                                                                                                                                                                                                                             WEDŁUG WOJEWÓDZTW</t>
        </r>
        <r>
          <rPr>
            <b/>
            <i/>
            <vertAlign val="superscript"/>
            <sz val="9"/>
            <color theme="1"/>
            <rFont val="Times New Roman"/>
            <family val="1"/>
            <charset val="238"/>
          </rPr>
          <t>a</t>
        </r>
      </is>
    </oc>
    <nc r="A1" t="inlineStr">
      <is>
        <r>
          <t xml:space="preserve">TABL. 75. </t>
        </r>
        <r>
          <rPr>
            <b/>
            <sz val="9"/>
            <color theme="1"/>
            <rFont val="Times New Roman"/>
            <family val="1"/>
            <charset val="238"/>
          </rPr>
          <t>OSOBY, KTÓRYM UDZIELONO ŚWIADCZEŃ ZDROWOTNYCH W MIEJSCU ZDARZENIA                                                                                                                                                                                                                                                                                                                                                                                                                                                                                                                                                                                                                                                                                                                                                                                                                                                                                                                                                                                                                                                                             WEDŁUG WOJEWÓDZTW</t>
        </r>
        <r>
          <rPr>
            <b/>
            <i/>
            <vertAlign val="superscript"/>
            <sz val="9"/>
            <color theme="1"/>
            <rFont val="Times New Roman"/>
            <family val="1"/>
            <charset val="238"/>
          </rPr>
          <t>a</t>
        </r>
      </is>
    </nc>
  </rcc>
  <rcc rId="805" sId="12">
    <oc r="A1" t="inlineStr">
      <is>
        <r>
          <t xml:space="preserve">TABL. 73. </t>
        </r>
        <r>
          <rPr>
            <b/>
            <sz val="9"/>
            <color theme="1"/>
            <rFont val="Times New Roman"/>
            <family val="1"/>
            <charset val="238"/>
          </rPr>
          <t>WYJAZDY NA MIEJSCE ZDARZENIA ZESPOŁÓW RATOWNICTWA MEDYCZNEGO 
                   WEDŁUG WOJEWÓDZTW</t>
        </r>
        <r>
          <rPr>
            <i/>
            <vertAlign val="superscript"/>
            <sz val="9"/>
            <color theme="1"/>
            <rFont val="Times New Roman"/>
            <family val="1"/>
            <charset val="238"/>
          </rPr>
          <t>a)</t>
        </r>
      </is>
    </oc>
    <nc r="A1" t="inlineStr">
      <is>
        <r>
          <t xml:space="preserve">TABL. 74. </t>
        </r>
        <r>
          <rPr>
            <b/>
            <sz val="9"/>
            <color theme="1"/>
            <rFont val="Times New Roman"/>
            <family val="1"/>
            <charset val="238"/>
          </rPr>
          <t>WYJAZDY NA MIEJSCE ZDARZENIA ZESPOŁÓW RATOWNICTWA MEDYCZNEGO 
                   WEDŁUG WOJEWÓDZTW</t>
        </r>
        <r>
          <rPr>
            <i/>
            <vertAlign val="superscript"/>
            <sz val="9"/>
            <color theme="1"/>
            <rFont val="Times New Roman"/>
            <family val="1"/>
            <charset val="238"/>
          </rPr>
          <t>a)</t>
        </r>
      </is>
    </nc>
  </rcc>
  <rcv guid="{FA7E3B91-ACDC-4AF4-8189-26F90F306872}" action="add"/>
  <rsnm rId="806" sheetId="11" oldName="[4. Ratownictwo medyczne,Medycyna Pracy, Krwiodawstwo, Apteki_tablice.xlsx]tab72a" newName="[4. Ratownictwo medyczne,Medycyna Pracy, Krwiodawstwo, Apteki_tablice.xlsx]tab73"/>
  <rsnm rId="807" sheetId="12" oldName="[4. Ratownictwo medyczne,Medycyna Pracy, Krwiodawstwo, Apteki_tablice.xlsx]tab73" newName="[4. Ratownictwo medyczne,Medycyna Pracy, Krwiodawstwo, Apteki_tablice.xlsx]tab74"/>
  <rsnm rId="808" sheetId="13" oldName="[4. Ratownictwo medyczne,Medycyna Pracy, Krwiodawstwo, Apteki_tablice.xlsx]tab74" newName="[4. Ratownictwo medyczne,Medycyna Pracy, Krwiodawstwo, Apteki_tablice.xlsx]tab75"/>
  <rsnm rId="809" sheetId="14" oldName="[4. Ratownictwo medyczne,Medycyna Pracy, Krwiodawstwo, Apteki_tablice.xlsx]tab75" newName="[4. Ratownictwo medyczne,Medycyna Pracy, Krwiodawstwo, Apteki_tablice.xlsx]tab76"/>
</revisions>
</file>

<file path=xl/revisions/revisionLog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0" sId="9">
    <oc r="L4" t="inlineStr">
      <is>
        <r>
          <rPr>
            <sz val="9"/>
            <color theme="1"/>
            <rFont val="Times New Roman"/>
            <family val="1"/>
            <charset val="238"/>
          </rPr>
          <t>koncen-
trat
krwinek
czerwo-</t>
        </r>
        <r>
          <rPr>
            <i/>
            <sz val="9"/>
            <color theme="1"/>
            <rFont val="Times New Roman"/>
            <family val="1"/>
            <charset val="238"/>
          </rPr>
          <t xml:space="preserve">
</t>
        </r>
        <r>
          <rPr>
            <sz val="9"/>
            <color theme="1"/>
            <rFont val="Times New Roman"/>
            <family val="1"/>
            <charset val="238"/>
          </rPr>
          <t>nych</t>
        </r>
        <r>
          <rPr>
            <i/>
            <sz val="9"/>
            <color theme="1"/>
            <rFont val="Times New Roman"/>
            <family val="1"/>
            <charset val="238"/>
          </rPr>
          <t xml:space="preserve">
</t>
        </r>
        <r>
          <rPr>
            <sz val="9"/>
            <color theme="1"/>
            <rFont val="Times New Roman"/>
            <family val="1"/>
            <charset val="238"/>
          </rPr>
          <t>(KKCz)</t>
        </r>
        <r>
          <rPr>
            <i/>
            <vertAlign val="superscript"/>
            <sz val="9"/>
            <color theme="1"/>
            <rFont val="Times New Roman"/>
            <family val="1"/>
            <charset val="238"/>
          </rPr>
          <t>d)</t>
        </r>
        <r>
          <rPr>
            <i/>
            <sz val="9"/>
            <color theme="1"/>
            <rFont val="Times New Roman"/>
            <family val="1"/>
            <charset val="238"/>
          </rPr>
          <t xml:space="preserve">
red blood
cell
concen-
trate
(RBCC)</t>
        </r>
        <r>
          <rPr>
            <i/>
            <vertAlign val="superscript"/>
            <sz val="9"/>
            <color theme="1"/>
            <rFont val="Times New Roman"/>
            <family val="1"/>
            <charset val="238"/>
          </rPr>
          <t>d)</t>
        </r>
      </is>
    </oc>
    <nc r="L4" t="inlineStr">
      <is>
        <r>
          <rPr>
            <sz val="9"/>
            <color theme="1"/>
            <rFont val="Times New Roman"/>
            <family val="1"/>
            <charset val="238"/>
          </rPr>
          <t>koncentrat
krwinek
czerwo</t>
        </r>
        <r>
          <rPr>
            <sz val="9"/>
            <color theme="1"/>
            <rFont val="Times New Roman"/>
            <family val="1"/>
            <charset val="238"/>
          </rPr>
          <t>nych</t>
        </r>
        <r>
          <rPr>
            <i/>
            <sz val="9"/>
            <color theme="1"/>
            <rFont val="Times New Roman"/>
            <family val="1"/>
            <charset val="238"/>
          </rPr>
          <t xml:space="preserve">
</t>
        </r>
        <r>
          <rPr>
            <sz val="9"/>
            <color theme="1"/>
            <rFont val="Times New Roman"/>
            <family val="1"/>
            <charset val="238"/>
          </rPr>
          <t>(KKCz)</t>
        </r>
        <r>
          <rPr>
            <i/>
            <vertAlign val="superscript"/>
            <sz val="9"/>
            <color theme="1"/>
            <rFont val="Times New Roman"/>
            <family val="1"/>
            <charset val="238"/>
          </rPr>
          <t>d)</t>
        </r>
        <r>
          <rPr>
            <i/>
            <sz val="9"/>
            <color theme="1"/>
            <rFont val="Times New Roman"/>
            <family val="1"/>
            <charset val="238"/>
          </rPr>
          <t xml:space="preserve">
red blood
cell
concen-
trate
(RBCC)</t>
        </r>
        <r>
          <rPr>
            <i/>
            <vertAlign val="superscript"/>
            <sz val="9"/>
            <color theme="1"/>
            <rFont val="Times New Roman"/>
            <family val="1"/>
            <charset val="238"/>
          </rPr>
          <t>d)</t>
        </r>
      </is>
    </nc>
  </rcc>
</revisions>
</file>

<file path=xl/revisions/revisionLog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XFD1048576" start="0" length="2147483647">
    <dxf>
      <font>
        <color auto="1"/>
      </font>
    </dxf>
  </rfmt>
  <rfmt sheetId="2" sqref="A1:XFD1048576" start="0" length="2147483647">
    <dxf>
      <font>
        <color auto="1"/>
      </font>
    </dxf>
  </rfmt>
  <rfmt sheetId="3" sqref="A1:XFD1048576" start="0" length="2147483647">
    <dxf>
      <font>
        <color auto="1"/>
      </font>
    </dxf>
  </rfmt>
  <rfmt sheetId="4" sqref="A1:XFD1048576" start="0" length="2147483647">
    <dxf>
      <font>
        <color auto="1"/>
      </font>
    </dxf>
  </rfmt>
  <rfmt sheetId="5" sqref="A1:XFD1048576" start="0" length="2147483647">
    <dxf>
      <font>
        <color auto="1"/>
      </font>
    </dxf>
  </rfmt>
  <rfmt sheetId="6" sqref="A1:XFD1048576" start="0" length="2147483647">
    <dxf>
      <font>
        <color auto="1"/>
      </font>
    </dxf>
  </rfmt>
  <rfmt sheetId="7" sqref="A1:XFD1048576" start="0" length="2147483647">
    <dxf>
      <font>
        <color auto="1"/>
      </font>
    </dxf>
  </rfmt>
  <rfmt sheetId="8" sqref="A1:XFD1048576" start="0" length="2147483647">
    <dxf>
      <font>
        <color auto="1"/>
      </font>
    </dxf>
  </rfmt>
  <rcv guid="{FA7E3B91-ACDC-4AF4-8189-26F90F306872}" action="delete"/>
  <rcv guid="{FA7E3B91-ACDC-4AF4-8189-26F90F306872}" action="add"/>
</revisions>
</file>

<file path=xl/revisions/revisionLog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9" sqref="A1:XFD1048576" start="0" length="2147483647">
    <dxf>
      <font>
        <color auto="1"/>
      </font>
    </dxf>
  </rfmt>
  <rfmt sheetId="10" sqref="A1:XFD1048576" start="0" length="2147483647">
    <dxf>
      <font>
        <color auto="1"/>
      </font>
    </dxf>
  </rfmt>
  <rfmt sheetId="11" sqref="A1:XFD1048576" start="0" length="2147483647">
    <dxf>
      <font>
        <color auto="1"/>
      </font>
    </dxf>
  </rfmt>
  <rfmt sheetId="12" sqref="A1:XFD1048576" start="0" length="2147483647">
    <dxf>
      <font>
        <color auto="1"/>
      </font>
    </dxf>
  </rfmt>
  <rfmt sheetId="13" sqref="A1:XFD1048576" start="0" length="2147483647">
    <dxf>
      <font>
        <color auto="1"/>
      </font>
    </dxf>
  </rfmt>
</revisions>
</file>

<file path=xl/revisions/revisionLog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4" sqref="A1:XFD1048576" start="0" length="2147483647">
    <dxf>
      <font>
        <color auto="1"/>
      </font>
    </dxf>
  </rfmt>
</revisions>
</file>

<file path=xl/revisions/revisionLog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1" sId="10">
    <oc r="A49" t="inlineStr">
      <is>
        <t>Uwaga: Uwzględniono 24 apteki zakładowe działające w szpitalach Ministerstwa Obrony Narodowej oraz Ministerstwa Spraw Wewnętrznych i Administracji, były one podstawowym miejscem pracy dla 70 farmaceutów, w roku 2014 odpowiednio 33 apteki zakładowe i 83 farmaceutów.</t>
      </is>
    </oc>
    <nc r="A49" t="inlineStr">
      <is>
        <t>Uwaga: Uwzględniono 25 apteki zakładowe działające w szpitalach Ministerstwa Obrony Narodowej oraz Ministerstwa Spraw Wewnętrznych i Administracji, były one podstawowym miejscem pracy dla 70 farmaceutów, w roku 2014 odpowiednio 33 apteki zakładowe i 83 farmaceutów.</t>
      </is>
    </nc>
  </rcc>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85BC4ADC-1D3D-4D49-B76C-48C561608D29}" name="Kaniewska Magdalena" id="-685467487" dateTime="2016-10-14T12:35:52"/>
</user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5" Type="http://schemas.openxmlformats.org/officeDocument/2006/relationships/printerSettings" Target="../printerSettings/printerSettings41.bin"/><Relationship Id="rId4" Type="http://schemas.openxmlformats.org/officeDocument/2006/relationships/printerSettings" Target="../printerSettings/printerSettings40.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45.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5" Type="http://schemas.openxmlformats.org/officeDocument/2006/relationships/printerSettings" Target="../printerSettings/printerSettings53.bin"/><Relationship Id="rId4" Type="http://schemas.openxmlformats.org/officeDocument/2006/relationships/printerSettings" Target="../printerSettings/printerSettings52.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57.bin"/><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 Id="rId6" Type="http://schemas.openxmlformats.org/officeDocument/2006/relationships/printerSettings" Target="../printerSettings/printerSettings60.bin"/><Relationship Id="rId5" Type="http://schemas.openxmlformats.org/officeDocument/2006/relationships/printerSettings" Target="../printerSettings/printerSettings59.bin"/><Relationship Id="rId4" Type="http://schemas.openxmlformats.org/officeDocument/2006/relationships/printerSettings" Target="../printerSettings/printerSettings5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4" Type="http://schemas.openxmlformats.org/officeDocument/2006/relationships/printerSettings" Target="../printerSettings/printerSettings6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69.bin"/><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 Id="rId6" Type="http://schemas.openxmlformats.org/officeDocument/2006/relationships/printerSettings" Target="../printerSettings/printerSettings72.bin"/><Relationship Id="rId5" Type="http://schemas.openxmlformats.org/officeDocument/2006/relationships/printerSettings" Target="../printerSettings/printerSettings71.bin"/><Relationship Id="rId4" Type="http://schemas.openxmlformats.org/officeDocument/2006/relationships/printerSettings" Target="../printerSettings/printerSettings70.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75.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4" Type="http://schemas.openxmlformats.org/officeDocument/2006/relationships/printerSettings" Target="../printerSettings/printerSettings76.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81.bin"/><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5" Type="http://schemas.openxmlformats.org/officeDocument/2006/relationships/printerSettings" Target="../printerSettings/printerSettings83.bin"/><Relationship Id="rId4" Type="http://schemas.openxmlformats.org/officeDocument/2006/relationships/printerSettings" Target="../printerSettings/printerSettings8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5"/>
  <sheetViews>
    <sheetView zoomScale="130" zoomScaleNormal="89" workbookViewId="0">
      <selection activeCell="A2" sqref="A2:D2"/>
    </sheetView>
  </sheetViews>
  <sheetFormatPr defaultColWidth="9" defaultRowHeight="13.8"/>
  <cols>
    <col min="1" max="1" width="25.3984375" style="1" customWidth="1"/>
    <col min="2" max="4" width="10.59765625" style="1" customWidth="1"/>
    <col min="5" max="5" width="7" style="1" customWidth="1"/>
    <col min="6" max="7" width="6.59765625" style="1" customWidth="1"/>
    <col min="8" max="16384" width="9" style="1"/>
  </cols>
  <sheetData>
    <row r="1" spans="1:8">
      <c r="A1" s="181" t="s">
        <v>120</v>
      </c>
      <c r="B1" s="181"/>
      <c r="C1" s="181"/>
      <c r="D1" s="181"/>
      <c r="E1" s="181"/>
      <c r="F1" s="181"/>
      <c r="G1" s="181"/>
      <c r="H1" s="181"/>
    </row>
    <row r="2" spans="1:8">
      <c r="A2" s="173" t="s">
        <v>88</v>
      </c>
      <c r="B2" s="174"/>
      <c r="C2" s="174"/>
      <c r="D2" s="174"/>
      <c r="E2" s="2"/>
      <c r="F2" s="2"/>
      <c r="G2" s="2"/>
    </row>
    <row r="3" spans="1:8">
      <c r="A3" s="2" t="s">
        <v>121</v>
      </c>
      <c r="B3" s="2"/>
      <c r="C3" s="2"/>
      <c r="D3" s="2"/>
      <c r="E3" s="2"/>
      <c r="F3" s="2"/>
      <c r="G3" s="2"/>
    </row>
    <row r="4" spans="1:8" ht="28.5" customHeight="1">
      <c r="A4" s="175" t="s">
        <v>122</v>
      </c>
      <c r="B4" s="171" t="s">
        <v>123</v>
      </c>
      <c r="C4" s="171"/>
      <c r="D4" s="172"/>
    </row>
    <row r="5" spans="1:8" ht="27.75" customHeight="1">
      <c r="A5" s="176"/>
      <c r="B5" s="178" t="s">
        <v>124</v>
      </c>
      <c r="C5" s="171"/>
      <c r="D5" s="172"/>
    </row>
    <row r="6" spans="1:8" ht="101.25" customHeight="1">
      <c r="A6" s="177"/>
      <c r="B6" s="179"/>
      <c r="C6" s="3" t="s">
        <v>125</v>
      </c>
      <c r="D6" s="4" t="s">
        <v>126</v>
      </c>
    </row>
    <row r="7" spans="1:8">
      <c r="A7" s="5"/>
      <c r="B7" s="6"/>
      <c r="C7" s="6"/>
      <c r="D7" s="7"/>
    </row>
    <row r="8" spans="1:8" ht="12.9" customHeight="1">
      <c r="A8" s="8" t="s">
        <v>127</v>
      </c>
      <c r="B8" s="9">
        <v>6084</v>
      </c>
      <c r="C8" s="10">
        <v>2666</v>
      </c>
      <c r="D8" s="11">
        <v>27</v>
      </c>
    </row>
    <row r="9" spans="1:8" ht="12.9" customHeight="1">
      <c r="A9" s="12"/>
      <c r="B9" s="13"/>
      <c r="C9" s="14"/>
      <c r="D9" s="15"/>
    </row>
    <row r="10" spans="1:8" ht="12.9" customHeight="1">
      <c r="A10" s="12" t="s">
        <v>72</v>
      </c>
      <c r="B10" s="16">
        <v>344</v>
      </c>
      <c r="C10" s="14">
        <v>136</v>
      </c>
      <c r="D10" s="17">
        <v>1</v>
      </c>
    </row>
    <row r="11" spans="1:8" ht="12.9" customHeight="1">
      <c r="A11" s="12"/>
      <c r="B11" s="16"/>
      <c r="C11" s="14"/>
      <c r="D11" s="15"/>
    </row>
    <row r="12" spans="1:8" ht="12.9" customHeight="1">
      <c r="A12" s="12" t="s">
        <v>73</v>
      </c>
      <c r="B12" s="16">
        <v>212</v>
      </c>
      <c r="C12" s="14">
        <v>96</v>
      </c>
      <c r="D12" s="17">
        <v>1</v>
      </c>
    </row>
    <row r="13" spans="1:8" ht="12.9" customHeight="1">
      <c r="A13" s="12"/>
      <c r="B13" s="16"/>
      <c r="C13" s="14"/>
      <c r="D13" s="15"/>
    </row>
    <row r="14" spans="1:8" ht="12.9" customHeight="1">
      <c r="A14" s="12" t="s">
        <v>74</v>
      </c>
      <c r="B14" s="16">
        <v>293</v>
      </c>
      <c r="C14" s="14">
        <v>108</v>
      </c>
      <c r="D14" s="17">
        <v>1</v>
      </c>
    </row>
    <row r="15" spans="1:8" ht="12.9" customHeight="1">
      <c r="A15" s="12"/>
      <c r="B15" s="16"/>
      <c r="C15" s="14"/>
      <c r="D15" s="15"/>
    </row>
    <row r="16" spans="1:8" ht="12.9" customHeight="1">
      <c r="A16" s="12" t="s">
        <v>75</v>
      </c>
      <c r="B16" s="16">
        <v>122</v>
      </c>
      <c r="C16" s="14">
        <v>58</v>
      </c>
      <c r="D16" s="17">
        <v>2</v>
      </c>
    </row>
    <row r="17" spans="1:4" ht="12.9" customHeight="1">
      <c r="A17" s="12"/>
      <c r="B17" s="16"/>
      <c r="C17" s="14"/>
      <c r="D17" s="15"/>
    </row>
    <row r="18" spans="1:4" ht="12.9" customHeight="1">
      <c r="A18" s="12" t="s">
        <v>76</v>
      </c>
      <c r="B18" s="16">
        <v>518</v>
      </c>
      <c r="C18" s="14">
        <v>221</v>
      </c>
      <c r="D18" s="17" t="s">
        <v>46</v>
      </c>
    </row>
    <row r="19" spans="1:4" ht="12.9" customHeight="1">
      <c r="A19" s="12"/>
      <c r="B19" s="16"/>
      <c r="C19" s="14"/>
      <c r="D19" s="15"/>
    </row>
    <row r="20" spans="1:4" ht="12.9" customHeight="1">
      <c r="A20" s="12" t="s">
        <v>77</v>
      </c>
      <c r="B20" s="16">
        <v>534</v>
      </c>
      <c r="C20" s="14">
        <v>182</v>
      </c>
      <c r="D20" s="17">
        <v>3</v>
      </c>
    </row>
    <row r="21" spans="1:4" ht="12.9" customHeight="1">
      <c r="A21" s="12"/>
      <c r="B21" s="16"/>
      <c r="C21" s="14"/>
      <c r="D21" s="15"/>
    </row>
    <row r="22" spans="1:4" ht="12.9" customHeight="1">
      <c r="A22" s="12" t="s">
        <v>78</v>
      </c>
      <c r="B22" s="16">
        <v>857</v>
      </c>
      <c r="C22" s="14">
        <v>327</v>
      </c>
      <c r="D22" s="17">
        <v>1</v>
      </c>
    </row>
    <row r="23" spans="1:4" ht="12.9" customHeight="1">
      <c r="A23" s="12"/>
      <c r="B23" s="16"/>
      <c r="C23" s="14"/>
      <c r="D23" s="15"/>
    </row>
    <row r="24" spans="1:4" ht="12.9" customHeight="1">
      <c r="A24" s="12" t="s">
        <v>79</v>
      </c>
      <c r="B24" s="16">
        <v>170</v>
      </c>
      <c r="C24" s="14">
        <v>97</v>
      </c>
      <c r="D24" s="17">
        <v>2</v>
      </c>
    </row>
    <row r="25" spans="1:4" ht="12.9" customHeight="1">
      <c r="A25" s="12"/>
      <c r="B25" s="16"/>
      <c r="C25" s="14"/>
      <c r="D25" s="15"/>
    </row>
    <row r="26" spans="1:4" ht="12.9" customHeight="1">
      <c r="A26" s="12" t="s">
        <v>80</v>
      </c>
      <c r="B26" s="16">
        <v>286</v>
      </c>
      <c r="C26" s="14">
        <v>123</v>
      </c>
      <c r="D26" s="17">
        <v>2</v>
      </c>
    </row>
    <row r="27" spans="1:4" ht="12.9" customHeight="1">
      <c r="A27" s="12"/>
      <c r="B27" s="13"/>
      <c r="C27" s="18"/>
      <c r="D27" s="15"/>
    </row>
    <row r="28" spans="1:4" ht="12.9" customHeight="1">
      <c r="A28" s="12" t="s">
        <v>81</v>
      </c>
      <c r="B28" s="16">
        <v>87</v>
      </c>
      <c r="C28" s="14">
        <v>38</v>
      </c>
      <c r="D28" s="17" t="s">
        <v>46</v>
      </c>
    </row>
    <row r="29" spans="1:4" ht="12.9" customHeight="1">
      <c r="A29" s="12"/>
      <c r="B29" s="13"/>
      <c r="C29" s="18"/>
      <c r="D29" s="15"/>
    </row>
    <row r="30" spans="1:4" ht="12.9" customHeight="1">
      <c r="A30" s="12" t="s">
        <v>82</v>
      </c>
      <c r="B30" s="16">
        <v>410</v>
      </c>
      <c r="C30" s="14">
        <v>210</v>
      </c>
      <c r="D30" s="17">
        <v>1</v>
      </c>
    </row>
    <row r="31" spans="1:4" ht="12.9" customHeight="1">
      <c r="A31" s="12"/>
      <c r="B31" s="13"/>
      <c r="C31" s="18"/>
      <c r="D31" s="15"/>
    </row>
    <row r="32" spans="1:4" ht="12.9" customHeight="1">
      <c r="A32" s="12" t="s">
        <v>83</v>
      </c>
      <c r="B32" s="16">
        <v>970</v>
      </c>
      <c r="C32" s="14">
        <v>343</v>
      </c>
      <c r="D32" s="17">
        <v>3</v>
      </c>
    </row>
    <row r="33" spans="1:4" ht="12.9" customHeight="1">
      <c r="A33" s="12"/>
      <c r="B33" s="13"/>
      <c r="C33" s="18"/>
      <c r="D33" s="15"/>
    </row>
    <row r="34" spans="1:4" ht="12.9" customHeight="1">
      <c r="A34" s="12" t="s">
        <v>84</v>
      </c>
      <c r="B34" s="16">
        <v>177</v>
      </c>
      <c r="C34" s="14">
        <v>90</v>
      </c>
      <c r="D34" s="17">
        <v>10</v>
      </c>
    </row>
    <row r="35" spans="1:4" ht="12.9" customHeight="1">
      <c r="A35" s="12"/>
      <c r="B35" s="13"/>
      <c r="C35" s="18"/>
      <c r="D35" s="15"/>
    </row>
    <row r="36" spans="1:4" ht="12.9" customHeight="1">
      <c r="A36" s="12" t="s">
        <v>85</v>
      </c>
      <c r="B36" s="16">
        <v>155</v>
      </c>
      <c r="C36" s="14">
        <v>92</v>
      </c>
      <c r="D36" s="17" t="s">
        <v>46</v>
      </c>
    </row>
    <row r="37" spans="1:4" ht="12.9" customHeight="1">
      <c r="A37" s="12"/>
      <c r="B37" s="13"/>
      <c r="C37" s="18"/>
      <c r="D37" s="15"/>
    </row>
    <row r="38" spans="1:4" ht="12.9" customHeight="1">
      <c r="A38" s="12" t="s">
        <v>86</v>
      </c>
      <c r="B38" s="16">
        <v>669</v>
      </c>
      <c r="C38" s="14">
        <v>407</v>
      </c>
      <c r="D38" s="17" t="s">
        <v>46</v>
      </c>
    </row>
    <row r="39" spans="1:4" ht="12.9" customHeight="1">
      <c r="A39" s="12"/>
      <c r="B39" s="13"/>
      <c r="C39" s="18"/>
      <c r="D39" s="15"/>
    </row>
    <row r="40" spans="1:4" ht="12.9" customHeight="1">
      <c r="A40" s="12" t="s">
        <v>87</v>
      </c>
      <c r="B40" s="16">
        <v>280</v>
      </c>
      <c r="C40" s="14">
        <v>138</v>
      </c>
      <c r="D40" s="17" t="s">
        <v>46</v>
      </c>
    </row>
    <row r="41" spans="1:4">
      <c r="A41" s="19"/>
      <c r="B41" s="20"/>
      <c r="C41" s="20"/>
      <c r="D41" s="20"/>
    </row>
    <row r="42" spans="1:4" ht="39" customHeight="1">
      <c r="A42" s="180" t="s">
        <v>128</v>
      </c>
      <c r="B42" s="169"/>
      <c r="C42" s="169"/>
      <c r="D42" s="169"/>
    </row>
    <row r="43" spans="1:4" ht="19.5" customHeight="1">
      <c r="A43" s="168" t="s">
        <v>102</v>
      </c>
      <c r="B43" s="169"/>
      <c r="C43" s="169"/>
      <c r="D43" s="169"/>
    </row>
    <row r="44" spans="1:4" ht="25.5" customHeight="1">
      <c r="A44" s="170" t="s">
        <v>71</v>
      </c>
      <c r="B44" s="169"/>
      <c r="C44" s="169"/>
      <c r="D44" s="169"/>
    </row>
    <row r="45" spans="1:4" ht="27.75" customHeight="1">
      <c r="A45" s="170" t="s">
        <v>129</v>
      </c>
      <c r="B45" s="169"/>
      <c r="C45" s="169"/>
      <c r="D45" s="169"/>
    </row>
  </sheetData>
  <customSheetViews>
    <customSheetView guid="{19188BA3-05A9-42DF-8C45-4013C51563DC}">
      <selection activeCell="A45" sqref="A45:D45"/>
      <pageMargins left="0.78740157480314965" right="0.78740157480314965" top="0.78740157480314965" bottom="0.78740157480314965" header="0.51181102362204722" footer="0.51181102362204722"/>
      <pageSetup paperSize="9" orientation="portrait" horizontalDpi="1200" verticalDpi="1200" r:id="rId1"/>
    </customSheetView>
    <customSheetView guid="{B4039E79-3684-43E8-BBBA-DFAE09B78D0E}" topLeftCell="A13">
      <selection activeCell="A45" sqref="A45:D45"/>
      <pageMargins left="0.78740157480314965" right="0.78740157480314965" top="0.78740157480314965" bottom="0.78740157480314965" header="0.51181102362204722" footer="0.51181102362204722"/>
      <pageSetup paperSize="9" orientation="portrait" horizontalDpi="1200" verticalDpi="1200" r:id="rId2"/>
    </customSheetView>
    <customSheetView guid="{4772592D-5F59-4945-B9B9-7E6EB49A752F}" scale="130">
      <selection activeCell="A2" sqref="A2:D2"/>
      <pageMargins left="0.78740157480314965" right="0.78740157480314965" top="0.78740157480314965" bottom="0.78740157480314965" header="0.51181102362204722" footer="0.51181102362204722"/>
      <pageSetup paperSize="9" orientation="portrait" horizontalDpi="1200" verticalDpi="1200" r:id="rId3"/>
    </customSheetView>
    <customSheetView guid="{B2121474-6E78-438C-B107-EEBA0648BE81}" scale="130">
      <selection activeCell="A2" sqref="A2:D2"/>
      <pageMargins left="0.78740157480314965" right="0.78740157480314965" top="0.78740157480314965" bottom="0.78740157480314965" header="0.51181102362204722" footer="0.51181102362204722"/>
      <pageSetup paperSize="9" orientation="portrait" horizontalDpi="1200" verticalDpi="1200" r:id="rId4"/>
    </customSheetView>
    <customSheetView guid="{FA7E3B91-ACDC-4AF4-8189-26F90F306872}" scale="89">
      <selection activeCell="F9" sqref="F9"/>
      <pageMargins left="0.78740157480314965" right="0.78740157480314965" top="0.78740157480314965" bottom="0.78740157480314965" header="0.51181102362204722" footer="0.51181102362204722"/>
      <pageSetup paperSize="9" orientation="portrait" horizontalDpi="1200" verticalDpi="1200" r:id="rId5"/>
    </customSheetView>
  </customSheetViews>
  <mergeCells count="10">
    <mergeCell ref="A2:D2"/>
    <mergeCell ref="A4:A6"/>
    <mergeCell ref="B5:B6"/>
    <mergeCell ref="A42:D42"/>
    <mergeCell ref="A1:H1"/>
    <mergeCell ref="A43:D43"/>
    <mergeCell ref="A44:D44"/>
    <mergeCell ref="A45:D45"/>
    <mergeCell ref="B4:D4"/>
    <mergeCell ref="C5:D5"/>
  </mergeCells>
  <pageMargins left="0.78740157480314965" right="0.78740157480314965" top="0.78740157480314965" bottom="0.78740157480314965" header="0.51181102362204722" footer="0.51181102362204722"/>
  <pageSetup paperSize="9" orientation="portrait" horizontalDpi="1200" verticalDpi="1200"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5"/>
  <sheetViews>
    <sheetView workbookViewId="0">
      <selection activeCell="A2" sqref="A2:B2"/>
    </sheetView>
  </sheetViews>
  <sheetFormatPr defaultColWidth="9" defaultRowHeight="13.8"/>
  <cols>
    <col min="1" max="1" width="39" style="1" customWidth="1"/>
    <col min="2" max="2" width="36.69921875" style="1" customWidth="1"/>
    <col min="3" max="16384" width="9" style="1"/>
  </cols>
  <sheetData>
    <row r="1" spans="1:2" ht="26.25" customHeight="1">
      <c r="A1" s="182" t="s">
        <v>130</v>
      </c>
      <c r="B1" s="169"/>
    </row>
    <row r="2" spans="1:2" ht="27" customHeight="1">
      <c r="A2" s="180" t="s">
        <v>131</v>
      </c>
      <c r="B2" s="169"/>
    </row>
    <row r="3" spans="1:2" ht="9.75" customHeight="1">
      <c r="A3" s="2"/>
    </row>
    <row r="4" spans="1:2">
      <c r="A4" s="2" t="s">
        <v>132</v>
      </c>
    </row>
    <row r="5" spans="1:2" ht="24">
      <c r="A5" s="21" t="s">
        <v>1</v>
      </c>
      <c r="B5" s="22" t="s">
        <v>18</v>
      </c>
    </row>
    <row r="6" spans="1:2" ht="24">
      <c r="A6" s="23" t="s">
        <v>0</v>
      </c>
      <c r="B6" s="24" t="s">
        <v>19</v>
      </c>
    </row>
    <row r="7" spans="1:2">
      <c r="A7" s="25"/>
      <c r="B7" s="26"/>
    </row>
    <row r="8" spans="1:2" ht="14.1" customHeight="1">
      <c r="A8" s="27" t="s">
        <v>133</v>
      </c>
      <c r="B8" s="28">
        <v>7050</v>
      </c>
    </row>
    <row r="9" spans="1:2" ht="14.1" customHeight="1">
      <c r="A9" s="12"/>
      <c r="B9" s="29"/>
    </row>
    <row r="10" spans="1:2" ht="14.1" customHeight="1">
      <c r="A10" s="30" t="s">
        <v>2</v>
      </c>
      <c r="B10" s="31">
        <v>378</v>
      </c>
    </row>
    <row r="11" spans="1:2" ht="14.1" customHeight="1">
      <c r="A11" s="30"/>
      <c r="B11" s="29"/>
    </row>
    <row r="12" spans="1:2" ht="14.1" customHeight="1">
      <c r="A12" s="30" t="s">
        <v>21</v>
      </c>
      <c r="B12" s="31">
        <v>201</v>
      </c>
    </row>
    <row r="13" spans="1:2" ht="14.1" customHeight="1">
      <c r="A13" s="30"/>
      <c r="B13" s="29"/>
    </row>
    <row r="14" spans="1:2" ht="14.1" customHeight="1">
      <c r="A14" s="30" t="s">
        <v>22</v>
      </c>
      <c r="B14" s="31">
        <v>339</v>
      </c>
    </row>
    <row r="15" spans="1:2" ht="14.1" customHeight="1">
      <c r="A15" s="30"/>
      <c r="B15" s="29"/>
    </row>
    <row r="16" spans="1:2" ht="14.1" customHeight="1">
      <c r="A16" s="30" t="s">
        <v>5</v>
      </c>
      <c r="B16" s="31">
        <v>149</v>
      </c>
    </row>
    <row r="17" spans="1:2" ht="14.1" customHeight="1">
      <c r="A17" s="30"/>
      <c r="B17" s="29"/>
    </row>
    <row r="18" spans="1:2" ht="14.1" customHeight="1">
      <c r="A18" s="30" t="s">
        <v>6</v>
      </c>
      <c r="B18" s="31">
        <v>640</v>
      </c>
    </row>
    <row r="19" spans="1:2" ht="14.1" customHeight="1">
      <c r="A19" s="30"/>
      <c r="B19" s="29"/>
    </row>
    <row r="20" spans="1:2" ht="14.1" customHeight="1">
      <c r="A20" s="30" t="s">
        <v>7</v>
      </c>
      <c r="B20" s="31">
        <v>485</v>
      </c>
    </row>
    <row r="21" spans="1:2" ht="14.1" customHeight="1">
      <c r="A21" s="30"/>
      <c r="B21" s="29"/>
    </row>
    <row r="22" spans="1:2" ht="14.1" customHeight="1">
      <c r="A22" s="30" t="s">
        <v>23</v>
      </c>
      <c r="B22" s="31">
        <v>770</v>
      </c>
    </row>
    <row r="23" spans="1:2" ht="14.1" customHeight="1">
      <c r="A23" s="30"/>
      <c r="B23" s="29"/>
    </row>
    <row r="24" spans="1:2" ht="14.1" customHeight="1">
      <c r="A24" s="30" t="s">
        <v>9</v>
      </c>
      <c r="B24" s="31">
        <v>140</v>
      </c>
    </row>
    <row r="25" spans="1:2" ht="14.1" customHeight="1">
      <c r="A25" s="30"/>
      <c r="B25" s="29"/>
    </row>
    <row r="26" spans="1:2" ht="14.1" customHeight="1">
      <c r="A26" s="30" t="s">
        <v>10</v>
      </c>
      <c r="B26" s="31">
        <v>305</v>
      </c>
    </row>
    <row r="27" spans="1:2" ht="14.1" customHeight="1">
      <c r="A27" s="30"/>
      <c r="B27" s="29"/>
    </row>
    <row r="28" spans="1:2" ht="14.1" customHeight="1">
      <c r="A28" s="30" t="s">
        <v>24</v>
      </c>
      <c r="B28" s="31">
        <v>118</v>
      </c>
    </row>
    <row r="29" spans="1:2" ht="14.1" customHeight="1">
      <c r="A29" s="30"/>
      <c r="B29" s="29"/>
    </row>
    <row r="30" spans="1:2" ht="14.1" customHeight="1">
      <c r="A30" s="30" t="s">
        <v>25</v>
      </c>
      <c r="B30" s="31">
        <v>348</v>
      </c>
    </row>
    <row r="31" spans="1:2" ht="14.1" customHeight="1">
      <c r="A31" s="30"/>
      <c r="B31" s="29"/>
    </row>
    <row r="32" spans="1:2" ht="14.1" customHeight="1">
      <c r="A32" s="30" t="s">
        <v>13</v>
      </c>
      <c r="B32" s="31">
        <v>1805</v>
      </c>
    </row>
    <row r="33" spans="1:2" ht="14.1" customHeight="1">
      <c r="A33" s="30"/>
      <c r="B33" s="29"/>
    </row>
    <row r="34" spans="1:2" ht="14.1" customHeight="1">
      <c r="A34" s="30" t="s">
        <v>26</v>
      </c>
      <c r="B34" s="31">
        <v>283</v>
      </c>
    </row>
    <row r="35" spans="1:2" ht="14.1" customHeight="1">
      <c r="A35" s="30"/>
      <c r="B35" s="29"/>
    </row>
    <row r="36" spans="1:2" ht="14.1" customHeight="1">
      <c r="A36" s="30" t="s">
        <v>15</v>
      </c>
      <c r="B36" s="31">
        <v>204</v>
      </c>
    </row>
    <row r="37" spans="1:2" ht="14.1" customHeight="1">
      <c r="A37" s="30"/>
      <c r="B37" s="29"/>
    </row>
    <row r="38" spans="1:2" ht="14.1" customHeight="1">
      <c r="A38" s="30" t="s">
        <v>16</v>
      </c>
      <c r="B38" s="31">
        <v>608</v>
      </c>
    </row>
    <row r="39" spans="1:2" ht="14.1" customHeight="1">
      <c r="A39" s="30"/>
      <c r="B39" s="29"/>
    </row>
    <row r="40" spans="1:2" ht="14.1" customHeight="1">
      <c r="A40" s="30" t="s">
        <v>17</v>
      </c>
      <c r="B40" s="31">
        <v>277</v>
      </c>
    </row>
    <row r="41" spans="1:2" ht="14.4">
      <c r="A41" s="32"/>
      <c r="B41" s="33"/>
    </row>
    <row r="42" spans="1:2" ht="48.75" customHeight="1">
      <c r="A42" s="183" t="s">
        <v>134</v>
      </c>
      <c r="B42" s="169"/>
    </row>
    <row r="43" spans="1:2">
      <c r="A43" s="2" t="s">
        <v>27</v>
      </c>
    </row>
    <row r="44" spans="1:2" ht="39" customHeight="1">
      <c r="A44" s="184" t="s">
        <v>28</v>
      </c>
      <c r="B44" s="169"/>
    </row>
    <row r="45" spans="1:2">
      <c r="A45" s="34" t="s">
        <v>29</v>
      </c>
    </row>
  </sheetData>
  <customSheetViews>
    <customSheetView guid="{19188BA3-05A9-42DF-8C45-4013C51563DC}">
      <selection activeCell="B8" sqref="B8:B40"/>
      <pageMargins left="0.78740157480314965" right="0.78740157480314965" top="0.78740157480314965" bottom="0.78740157480314965" header="0.51181102362204722" footer="0.51181102362204722"/>
      <pageSetup paperSize="9" orientation="portrait" horizontalDpi="1200" verticalDpi="1200" r:id="rId1"/>
    </customSheetView>
    <customSheetView guid="{B4039E79-3684-43E8-BBBA-DFAE09B78D0E}">
      <selection activeCell="B8" sqref="B8:B40"/>
      <pageMargins left="0.78740157480314965" right="0.78740157480314965" top="0.78740157480314965" bottom="0.78740157480314965" header="0.51181102362204722" footer="0.51181102362204722"/>
      <pageSetup paperSize="9" orientation="portrait" horizontalDpi="1200" verticalDpi="1200" r:id="rId2"/>
    </customSheetView>
    <customSheetView guid="{4772592D-5F59-4945-B9B9-7E6EB49A752F}">
      <selection activeCell="A2" sqref="A2:B2"/>
      <pageMargins left="0.78740157480314965" right="0.78740157480314965" top="0.78740157480314965" bottom="0.78740157480314965" header="0.51181102362204722" footer="0.51181102362204722"/>
      <pageSetup paperSize="9" orientation="portrait" horizontalDpi="1200" verticalDpi="1200" r:id="rId3"/>
    </customSheetView>
    <customSheetView guid="{B2121474-6E78-438C-B107-EEBA0648BE81}">
      <selection activeCell="A2" sqref="A2:B2"/>
      <pageMargins left="0.78740157480314965" right="0.78740157480314965" top="0.78740157480314965" bottom="0.78740157480314965" header="0.51181102362204722" footer="0.51181102362204722"/>
      <pageSetup paperSize="9" orientation="portrait" horizontalDpi="1200" verticalDpi="1200" r:id="rId4"/>
    </customSheetView>
    <customSheetView guid="{FA7E3B91-ACDC-4AF4-8189-26F90F306872}">
      <selection activeCell="B11" sqref="B11"/>
      <pageMargins left="0.78740157480314965" right="0.78740157480314965" top="0.78740157480314965" bottom="0.78740157480314965" header="0.51181102362204722" footer="0.51181102362204722"/>
      <pageSetup paperSize="9" orientation="portrait" horizontalDpi="1200" verticalDpi="1200" r:id="rId5"/>
    </customSheetView>
  </customSheetViews>
  <mergeCells count="4">
    <mergeCell ref="A1:B1"/>
    <mergeCell ref="A2:B2"/>
    <mergeCell ref="A42:B42"/>
    <mergeCell ref="A44:B44"/>
  </mergeCells>
  <pageMargins left="0.78740157480314965" right="0.78740157480314965" top="0.78740157480314965" bottom="0.78740157480314965" header="0.51181102362204722" footer="0.51181102362204722"/>
  <pageSetup paperSize="9" orientation="portrait" horizontalDpi="1200" verticalDpi="1200"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3"/>
  <sheetViews>
    <sheetView zoomScale="96" zoomScaleNormal="96" workbookViewId="0">
      <selection activeCell="A2" sqref="A2:C2"/>
    </sheetView>
  </sheetViews>
  <sheetFormatPr defaultColWidth="9" defaultRowHeight="13.8"/>
  <cols>
    <col min="1" max="1" width="44.59765625" style="1" customWidth="1"/>
    <col min="2" max="2" width="17.69921875" style="1" customWidth="1"/>
    <col min="3" max="3" width="17.8984375" style="1" customWidth="1"/>
    <col min="4" max="16384" width="9" style="1"/>
  </cols>
  <sheetData>
    <row r="1" spans="1:3">
      <c r="A1" s="181" t="s">
        <v>135</v>
      </c>
      <c r="B1" s="174"/>
      <c r="C1" s="174"/>
    </row>
    <row r="2" spans="1:3">
      <c r="A2" s="173" t="s">
        <v>89</v>
      </c>
      <c r="B2" s="174"/>
      <c r="C2" s="174"/>
    </row>
    <row r="3" spans="1:3" ht="9.75" customHeight="1">
      <c r="A3" s="35"/>
      <c r="B3" s="2"/>
      <c r="C3" s="2"/>
    </row>
    <row r="4" spans="1:3">
      <c r="A4" s="2" t="s">
        <v>132</v>
      </c>
      <c r="B4" s="2"/>
      <c r="C4" s="2"/>
    </row>
    <row r="5" spans="1:3" ht="87.75" customHeight="1">
      <c r="A5" s="36" t="s">
        <v>122</v>
      </c>
      <c r="B5" s="3" t="s">
        <v>136</v>
      </c>
      <c r="C5" s="4" t="s">
        <v>137</v>
      </c>
    </row>
    <row r="6" spans="1:3">
      <c r="A6" s="25"/>
      <c r="B6" s="37"/>
      <c r="C6" s="38"/>
    </row>
    <row r="7" spans="1:3">
      <c r="A7" s="25" t="s">
        <v>138</v>
      </c>
      <c r="B7" s="39">
        <v>5103320</v>
      </c>
      <c r="C7" s="40">
        <v>907</v>
      </c>
    </row>
    <row r="8" spans="1:3">
      <c r="A8" s="41"/>
      <c r="B8" s="42"/>
      <c r="C8" s="43"/>
    </row>
    <row r="9" spans="1:3">
      <c r="A9" s="44" t="s">
        <v>2</v>
      </c>
      <c r="B9" s="45">
        <v>418732</v>
      </c>
      <c r="C9" s="46">
        <v>131</v>
      </c>
    </row>
    <row r="10" spans="1:3">
      <c r="A10" s="44"/>
      <c r="B10" s="42"/>
      <c r="C10" s="43"/>
    </row>
    <row r="11" spans="1:3" ht="14.25" customHeight="1">
      <c r="A11" s="44" t="s">
        <v>3</v>
      </c>
      <c r="B11" s="45">
        <v>299049</v>
      </c>
      <c r="C11" s="46">
        <v>24</v>
      </c>
    </row>
    <row r="12" spans="1:3">
      <c r="A12" s="44"/>
      <c r="B12" s="42"/>
      <c r="C12" s="43"/>
    </row>
    <row r="13" spans="1:3">
      <c r="A13" s="44" t="s">
        <v>4</v>
      </c>
      <c r="B13" s="45">
        <v>213853</v>
      </c>
      <c r="C13" s="46">
        <v>20</v>
      </c>
    </row>
    <row r="14" spans="1:3">
      <c r="A14" s="44"/>
      <c r="B14" s="42"/>
      <c r="C14" s="43"/>
    </row>
    <row r="15" spans="1:3">
      <c r="A15" s="44" t="s">
        <v>5</v>
      </c>
      <c r="B15" s="45">
        <v>153227</v>
      </c>
      <c r="C15" s="46">
        <v>12</v>
      </c>
    </row>
    <row r="16" spans="1:3">
      <c r="A16" s="44"/>
      <c r="B16" s="42"/>
      <c r="C16" s="43"/>
    </row>
    <row r="17" spans="1:3">
      <c r="A17" s="44" t="s">
        <v>6</v>
      </c>
      <c r="B17" s="45">
        <v>275810</v>
      </c>
      <c r="C17" s="46">
        <v>2</v>
      </c>
    </row>
    <row r="18" spans="1:3">
      <c r="A18" s="44"/>
      <c r="B18" s="42"/>
      <c r="C18" s="43"/>
    </row>
    <row r="19" spans="1:3">
      <c r="A19" s="44" t="s">
        <v>7</v>
      </c>
      <c r="B19" s="45">
        <v>395050</v>
      </c>
      <c r="C19" s="46">
        <v>56</v>
      </c>
    </row>
    <row r="20" spans="1:3">
      <c r="A20" s="44"/>
      <c r="B20" s="42"/>
      <c r="C20" s="43"/>
    </row>
    <row r="21" spans="1:3">
      <c r="A21" s="44" t="s">
        <v>8</v>
      </c>
      <c r="B21" s="45">
        <v>524105</v>
      </c>
      <c r="C21" s="46">
        <v>57</v>
      </c>
    </row>
    <row r="22" spans="1:3">
      <c r="A22" s="44"/>
      <c r="B22" s="42"/>
      <c r="C22" s="43"/>
    </row>
    <row r="23" spans="1:3">
      <c r="A23" s="44" t="s">
        <v>9</v>
      </c>
      <c r="B23" s="45">
        <v>123146</v>
      </c>
      <c r="C23" s="46">
        <v>6</v>
      </c>
    </row>
    <row r="24" spans="1:3">
      <c r="A24" s="44"/>
      <c r="B24" s="42"/>
      <c r="C24" s="43"/>
    </row>
    <row r="25" spans="1:3">
      <c r="A25" s="44" t="s">
        <v>10</v>
      </c>
      <c r="B25" s="45">
        <v>267379</v>
      </c>
      <c r="C25" s="46">
        <v>72</v>
      </c>
    </row>
    <row r="26" spans="1:3">
      <c r="A26" s="44"/>
      <c r="B26" s="42"/>
      <c r="C26" s="43"/>
    </row>
    <row r="27" spans="1:3">
      <c r="A27" s="44" t="s">
        <v>11</v>
      </c>
      <c r="B27" s="45">
        <v>155045</v>
      </c>
      <c r="C27" s="46">
        <v>28</v>
      </c>
    </row>
    <row r="28" spans="1:3">
      <c r="A28" s="44"/>
      <c r="B28" s="42"/>
      <c r="C28" s="43"/>
    </row>
    <row r="29" spans="1:3">
      <c r="A29" s="44" t="s">
        <v>12</v>
      </c>
      <c r="B29" s="45">
        <v>452231</v>
      </c>
      <c r="C29" s="46">
        <v>39</v>
      </c>
    </row>
    <row r="30" spans="1:3">
      <c r="A30" s="44"/>
      <c r="B30" s="42"/>
      <c r="C30" s="43"/>
    </row>
    <row r="31" spans="1:3">
      <c r="A31" s="44" t="s">
        <v>13</v>
      </c>
      <c r="B31" s="45">
        <v>794226</v>
      </c>
      <c r="C31" s="46">
        <v>319</v>
      </c>
    </row>
    <row r="32" spans="1:3">
      <c r="A32" s="44"/>
      <c r="B32" s="42"/>
      <c r="C32" s="43"/>
    </row>
    <row r="33" spans="1:3" ht="14.25" customHeight="1">
      <c r="A33" s="44" t="s">
        <v>14</v>
      </c>
      <c r="B33" s="45">
        <v>149402</v>
      </c>
      <c r="C33" s="46">
        <v>35</v>
      </c>
    </row>
    <row r="34" spans="1:3">
      <c r="A34" s="44"/>
      <c r="B34" s="42"/>
      <c r="C34" s="43"/>
    </row>
    <row r="35" spans="1:3" ht="14.25" customHeight="1">
      <c r="A35" s="44" t="s">
        <v>15</v>
      </c>
      <c r="B35" s="45">
        <v>174457</v>
      </c>
      <c r="C35" s="46">
        <v>33</v>
      </c>
    </row>
    <row r="36" spans="1:3">
      <c r="A36" s="44"/>
      <c r="B36" s="42"/>
      <c r="C36" s="43"/>
    </row>
    <row r="37" spans="1:3" ht="14.25" customHeight="1">
      <c r="A37" s="44" t="s">
        <v>16</v>
      </c>
      <c r="B37" s="45">
        <v>489804</v>
      </c>
      <c r="C37" s="46">
        <v>54</v>
      </c>
    </row>
    <row r="38" spans="1:3">
      <c r="A38" s="44"/>
      <c r="B38" s="42"/>
      <c r="C38" s="43"/>
    </row>
    <row r="39" spans="1:3" ht="14.25" customHeight="1">
      <c r="A39" s="44" t="s">
        <v>17</v>
      </c>
      <c r="B39" s="45">
        <v>217804</v>
      </c>
      <c r="C39" s="46">
        <v>19</v>
      </c>
    </row>
    <row r="40" spans="1:3">
      <c r="A40" s="47"/>
      <c r="B40" s="47"/>
      <c r="C40" s="47"/>
    </row>
    <row r="41" spans="1:3">
      <c r="A41" s="48" t="s">
        <v>30</v>
      </c>
      <c r="B41" s="2"/>
      <c r="C41" s="2"/>
    </row>
    <row r="42" spans="1:3">
      <c r="A42" s="49" t="s">
        <v>20</v>
      </c>
      <c r="B42" s="2"/>
      <c r="C42" s="2"/>
    </row>
    <row r="43" spans="1:3">
      <c r="A43" s="50"/>
    </row>
  </sheetData>
  <customSheetViews>
    <customSheetView guid="{19188BA3-05A9-42DF-8C45-4013C51563DC}" scale="96">
      <selection activeCell="B7" sqref="B7:C39"/>
      <pageMargins left="0.7" right="0.7" top="0.75" bottom="0.75" header="0.3" footer="0.3"/>
      <pageSetup paperSize="9" orientation="portrait" horizontalDpi="1200" verticalDpi="1200" r:id="rId1"/>
    </customSheetView>
    <customSheetView guid="{B4039E79-3684-43E8-BBBA-DFAE09B78D0E}" scale="96" topLeftCell="A6">
      <selection activeCell="B7" sqref="B7:C39"/>
      <pageMargins left="0.7" right="0.7" top="0.75" bottom="0.75" header="0.3" footer="0.3"/>
      <pageSetup paperSize="9" orientation="portrait" horizontalDpi="1200" verticalDpi="1200" r:id="rId2"/>
    </customSheetView>
    <customSheetView guid="{4772592D-5F59-4945-B9B9-7E6EB49A752F}" scale="96">
      <selection activeCell="A2" sqref="A2:C2"/>
      <pageMargins left="0.7" right="0.7" top="0.75" bottom="0.75" header="0.3" footer="0.3"/>
      <pageSetup paperSize="9" orientation="portrait" horizontalDpi="1200" verticalDpi="1200" r:id="rId3"/>
    </customSheetView>
    <customSheetView guid="{B2121474-6E78-438C-B107-EEBA0648BE81}" scale="96" topLeftCell="A31">
      <selection activeCell="A2" sqref="A2:C2"/>
      <pageMargins left="0.7" right="0.7" top="0.75" bottom="0.75" header="0.3" footer="0.3"/>
      <pageSetup paperSize="9" orientation="portrait" horizontalDpi="1200" verticalDpi="1200" r:id="rId4"/>
    </customSheetView>
    <customSheetView guid="{FA7E3B91-ACDC-4AF4-8189-26F90F306872}" scale="96">
      <selection activeCell="B6" sqref="B6"/>
      <pageMargins left="0.7" right="0.7" top="0.75" bottom="0.75" header="0.3" footer="0.3"/>
      <pageSetup paperSize="9" orientation="portrait" horizontalDpi="1200" verticalDpi="1200" r:id="rId5"/>
    </customSheetView>
  </customSheetViews>
  <mergeCells count="2">
    <mergeCell ref="A1:C1"/>
    <mergeCell ref="A2:C2"/>
  </mergeCells>
  <pageMargins left="0.7" right="0.7" top="0.75" bottom="0.75" header="0.3" footer="0.3"/>
  <pageSetup paperSize="9" orientation="portrait" horizontalDpi="1200" verticalDpi="1200"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6"/>
  <sheetViews>
    <sheetView zoomScaleNormal="93" workbookViewId="0">
      <selection activeCell="A2" sqref="A2:E2"/>
    </sheetView>
  </sheetViews>
  <sheetFormatPr defaultColWidth="9" defaultRowHeight="13.8"/>
  <cols>
    <col min="1" max="1" width="26.09765625" style="1" customWidth="1"/>
    <col min="2" max="5" width="12.59765625" style="1" customWidth="1"/>
    <col min="6" max="16384" width="9" style="1"/>
  </cols>
  <sheetData>
    <row r="1" spans="1:5">
      <c r="A1" s="181" t="s">
        <v>139</v>
      </c>
      <c r="B1" s="169"/>
      <c r="C1" s="169"/>
      <c r="D1" s="169"/>
      <c r="E1" s="169"/>
    </row>
    <row r="2" spans="1:5">
      <c r="A2" s="187" t="s">
        <v>31</v>
      </c>
      <c r="B2" s="169"/>
      <c r="C2" s="169"/>
      <c r="D2" s="169"/>
      <c r="E2" s="169"/>
    </row>
    <row r="3" spans="1:5" ht="9.75" customHeight="1">
      <c r="A3" s="2"/>
      <c r="B3" s="2"/>
      <c r="C3" s="2"/>
      <c r="D3" s="2"/>
      <c r="E3" s="2"/>
    </row>
    <row r="4" spans="1:5">
      <c r="A4" s="2" t="s">
        <v>132</v>
      </c>
      <c r="B4" s="2"/>
      <c r="C4" s="2"/>
      <c r="D4" s="2"/>
      <c r="E4" s="2"/>
    </row>
    <row r="5" spans="1:5" ht="29.25" customHeight="1">
      <c r="A5" s="175" t="s">
        <v>122</v>
      </c>
      <c r="B5" s="171" t="s">
        <v>140</v>
      </c>
      <c r="C5" s="171"/>
      <c r="D5" s="171"/>
      <c r="E5" s="172"/>
    </row>
    <row r="6" spans="1:5" ht="28.5" customHeight="1">
      <c r="A6" s="176"/>
      <c r="B6" s="178" t="s">
        <v>141</v>
      </c>
      <c r="C6" s="171" t="s">
        <v>142</v>
      </c>
      <c r="D6" s="171"/>
      <c r="E6" s="172"/>
    </row>
    <row r="7" spans="1:5" ht="28.5" customHeight="1">
      <c r="A7" s="177"/>
      <c r="B7" s="179"/>
      <c r="C7" s="3" t="s">
        <v>143</v>
      </c>
      <c r="D7" s="3" t="s">
        <v>144</v>
      </c>
      <c r="E7" s="4" t="s">
        <v>145</v>
      </c>
    </row>
    <row r="8" spans="1:5">
      <c r="A8" s="5"/>
      <c r="B8" s="51"/>
      <c r="C8" s="189">
        <v>2115361</v>
      </c>
      <c r="D8" s="189">
        <v>2613044</v>
      </c>
      <c r="E8" s="191">
        <v>374914</v>
      </c>
    </row>
    <row r="9" spans="1:5" ht="24">
      <c r="A9" s="25" t="s">
        <v>146</v>
      </c>
      <c r="B9" s="52">
        <v>5103320</v>
      </c>
      <c r="C9" s="190"/>
      <c r="D9" s="190"/>
      <c r="E9" s="192"/>
    </row>
    <row r="10" spans="1:5">
      <c r="A10" s="41"/>
      <c r="B10" s="42"/>
      <c r="C10" s="53"/>
      <c r="D10" s="54"/>
      <c r="E10" s="43"/>
    </row>
    <row r="11" spans="1:5">
      <c r="A11" s="44" t="s">
        <v>2</v>
      </c>
      <c r="B11" s="45">
        <v>418732</v>
      </c>
      <c r="C11" s="53">
        <v>176183</v>
      </c>
      <c r="D11" s="53">
        <v>211356</v>
      </c>
      <c r="E11" s="46">
        <v>31193</v>
      </c>
    </row>
    <row r="12" spans="1:5" ht="14.4">
      <c r="A12" s="44"/>
      <c r="B12" s="42"/>
      <c r="C12" s="53"/>
      <c r="D12" s="54"/>
      <c r="E12" s="55"/>
    </row>
    <row r="13" spans="1:5" ht="14.25" customHeight="1">
      <c r="A13" s="44" t="s">
        <v>3</v>
      </c>
      <c r="B13" s="45">
        <v>299049</v>
      </c>
      <c r="C13" s="53">
        <v>144219</v>
      </c>
      <c r="D13" s="53">
        <v>133864</v>
      </c>
      <c r="E13" s="55">
        <v>20966</v>
      </c>
    </row>
    <row r="14" spans="1:5" ht="14.4">
      <c r="A14" s="44"/>
      <c r="B14" s="42"/>
      <c r="C14" s="53"/>
      <c r="D14" s="54"/>
      <c r="E14" s="55"/>
    </row>
    <row r="15" spans="1:5" ht="14.4">
      <c r="A15" s="44" t="s">
        <v>4</v>
      </c>
      <c r="B15" s="45">
        <v>213853</v>
      </c>
      <c r="C15" s="53">
        <v>85326</v>
      </c>
      <c r="D15" s="53">
        <v>113115</v>
      </c>
      <c r="E15" s="55">
        <v>15412</v>
      </c>
    </row>
    <row r="16" spans="1:5" ht="14.4">
      <c r="A16" s="44"/>
      <c r="B16" s="42"/>
      <c r="C16" s="53"/>
      <c r="D16" s="54"/>
      <c r="E16" s="55"/>
    </row>
    <row r="17" spans="1:5" ht="14.4">
      <c r="A17" s="44" t="s">
        <v>5</v>
      </c>
      <c r="B17" s="45">
        <v>153227</v>
      </c>
      <c r="C17" s="53">
        <v>69444</v>
      </c>
      <c r="D17" s="53">
        <v>73437</v>
      </c>
      <c r="E17" s="55">
        <v>10346</v>
      </c>
    </row>
    <row r="18" spans="1:5" ht="14.4">
      <c r="A18" s="44"/>
      <c r="B18" s="42"/>
      <c r="C18" s="53"/>
      <c r="D18" s="54"/>
      <c r="E18" s="55"/>
    </row>
    <row r="19" spans="1:5" ht="14.4">
      <c r="A19" s="44" t="s">
        <v>6</v>
      </c>
      <c r="B19" s="45">
        <v>275810</v>
      </c>
      <c r="C19" s="53">
        <v>126473</v>
      </c>
      <c r="D19" s="53">
        <v>128531</v>
      </c>
      <c r="E19" s="55">
        <v>20806</v>
      </c>
    </row>
    <row r="20" spans="1:5" ht="14.4">
      <c r="A20" s="44"/>
      <c r="B20" s="42"/>
      <c r="C20" s="53"/>
      <c r="D20" s="54"/>
      <c r="E20" s="55"/>
    </row>
    <row r="21" spans="1:5" ht="14.4">
      <c r="A21" s="44" t="s">
        <v>7</v>
      </c>
      <c r="B21" s="45">
        <v>395050</v>
      </c>
      <c r="C21" s="53">
        <v>151804</v>
      </c>
      <c r="D21" s="53">
        <v>214493</v>
      </c>
      <c r="E21" s="55">
        <v>28753</v>
      </c>
    </row>
    <row r="22" spans="1:5" ht="14.4">
      <c r="A22" s="44"/>
      <c r="B22" s="42"/>
      <c r="C22" s="53"/>
      <c r="D22" s="54"/>
      <c r="E22" s="55"/>
    </row>
    <row r="23" spans="1:5" ht="14.4">
      <c r="A23" s="44" t="s">
        <v>8</v>
      </c>
      <c r="B23" s="45">
        <v>524104</v>
      </c>
      <c r="C23" s="53">
        <v>221725</v>
      </c>
      <c r="D23" s="53">
        <v>263237</v>
      </c>
      <c r="E23" s="55">
        <v>39142</v>
      </c>
    </row>
    <row r="24" spans="1:5" ht="14.4">
      <c r="A24" s="44"/>
      <c r="B24" s="42"/>
      <c r="C24" s="53"/>
      <c r="D24" s="54"/>
      <c r="E24" s="55"/>
    </row>
    <row r="25" spans="1:5" ht="14.4">
      <c r="A25" s="44" t="s">
        <v>9</v>
      </c>
      <c r="B25" s="45">
        <v>123146</v>
      </c>
      <c r="C25" s="53">
        <v>56693</v>
      </c>
      <c r="D25" s="53">
        <v>56105</v>
      </c>
      <c r="E25" s="55">
        <v>10348</v>
      </c>
    </row>
    <row r="26" spans="1:5" ht="14.4">
      <c r="A26" s="44"/>
      <c r="B26" s="42"/>
      <c r="C26" s="54"/>
      <c r="D26" s="54"/>
      <c r="E26" s="55"/>
    </row>
    <row r="27" spans="1:5" ht="14.4">
      <c r="A27" s="44" t="s">
        <v>10</v>
      </c>
      <c r="B27" s="45">
        <v>267379</v>
      </c>
      <c r="C27" s="53">
        <v>92287</v>
      </c>
      <c r="D27" s="53">
        <v>154892</v>
      </c>
      <c r="E27" s="55">
        <v>20200</v>
      </c>
    </row>
    <row r="28" spans="1:5">
      <c r="A28" s="44"/>
      <c r="B28" s="42"/>
      <c r="C28" s="54"/>
      <c r="D28" s="54"/>
      <c r="E28" s="43"/>
    </row>
    <row r="29" spans="1:5">
      <c r="A29" s="44" t="s">
        <v>11</v>
      </c>
      <c r="B29" s="45">
        <v>155045</v>
      </c>
      <c r="C29" s="53">
        <v>67134</v>
      </c>
      <c r="D29" s="53">
        <v>77615</v>
      </c>
      <c r="E29" s="46">
        <v>10296</v>
      </c>
    </row>
    <row r="30" spans="1:5">
      <c r="A30" s="44"/>
      <c r="B30" s="42"/>
      <c r="C30" s="54"/>
      <c r="D30" s="54"/>
      <c r="E30" s="43"/>
    </row>
    <row r="31" spans="1:5">
      <c r="A31" s="44" t="s">
        <v>12</v>
      </c>
      <c r="B31" s="45">
        <v>452231</v>
      </c>
      <c r="C31" s="53">
        <v>187802</v>
      </c>
      <c r="D31" s="53">
        <v>235620</v>
      </c>
      <c r="E31" s="46">
        <v>28809</v>
      </c>
    </row>
    <row r="32" spans="1:5">
      <c r="A32" s="44"/>
      <c r="B32" s="42"/>
      <c r="C32" s="54"/>
      <c r="D32" s="54"/>
      <c r="E32" s="43"/>
    </row>
    <row r="33" spans="1:5">
      <c r="A33" s="44" t="s">
        <v>13</v>
      </c>
      <c r="B33" s="45">
        <v>794226</v>
      </c>
      <c r="C33" s="53">
        <v>321390</v>
      </c>
      <c r="D33" s="53">
        <v>409010</v>
      </c>
      <c r="E33" s="46">
        <v>63826</v>
      </c>
    </row>
    <row r="34" spans="1:5">
      <c r="A34" s="44"/>
      <c r="B34" s="42"/>
      <c r="C34" s="54"/>
      <c r="D34" s="54"/>
      <c r="E34" s="43"/>
    </row>
    <row r="35" spans="1:5" ht="14.25" customHeight="1">
      <c r="A35" s="44" t="s">
        <v>14</v>
      </c>
      <c r="B35" s="45">
        <v>149402</v>
      </c>
      <c r="C35" s="53">
        <v>55041</v>
      </c>
      <c r="D35" s="53">
        <v>82164</v>
      </c>
      <c r="E35" s="46">
        <v>12197</v>
      </c>
    </row>
    <row r="36" spans="1:5">
      <c r="A36" s="44"/>
      <c r="B36" s="42"/>
      <c r="C36" s="54"/>
      <c r="D36" s="54"/>
      <c r="E36" s="43"/>
    </row>
    <row r="37" spans="1:5" ht="14.25" customHeight="1">
      <c r="A37" s="44" t="s">
        <v>15</v>
      </c>
      <c r="B37" s="45">
        <v>174457</v>
      </c>
      <c r="C37" s="53">
        <v>70005</v>
      </c>
      <c r="D37" s="53">
        <v>91749</v>
      </c>
      <c r="E37" s="46">
        <v>12703</v>
      </c>
    </row>
    <row r="38" spans="1:5">
      <c r="A38" s="44"/>
      <c r="B38" s="42"/>
      <c r="C38" s="54"/>
      <c r="D38" s="54"/>
      <c r="E38" s="43"/>
    </row>
    <row r="39" spans="1:5" ht="14.25" customHeight="1">
      <c r="A39" s="44" t="s">
        <v>16</v>
      </c>
      <c r="B39" s="45">
        <v>489804</v>
      </c>
      <c r="C39" s="53">
        <v>200969</v>
      </c>
      <c r="D39" s="53">
        <v>254035</v>
      </c>
      <c r="E39" s="46">
        <v>34800</v>
      </c>
    </row>
    <row r="40" spans="1:5">
      <c r="A40" s="44"/>
      <c r="B40" s="42"/>
      <c r="C40" s="54"/>
      <c r="D40" s="54"/>
      <c r="E40" s="43"/>
    </row>
    <row r="41" spans="1:5" ht="14.25" customHeight="1">
      <c r="A41" s="44" t="s">
        <v>17</v>
      </c>
      <c r="B41" s="45">
        <v>217804</v>
      </c>
      <c r="C41" s="53">
        <v>88866</v>
      </c>
      <c r="D41" s="53">
        <v>113821</v>
      </c>
      <c r="E41" s="46">
        <v>15117</v>
      </c>
    </row>
    <row r="42" spans="1:5">
      <c r="A42" s="47"/>
      <c r="B42" s="56"/>
      <c r="C42" s="56"/>
      <c r="D42" s="56"/>
      <c r="E42" s="56"/>
    </row>
    <row r="43" spans="1:5" ht="27.75" customHeight="1">
      <c r="A43" s="188" t="s">
        <v>147</v>
      </c>
      <c r="B43" s="169"/>
      <c r="C43" s="169"/>
      <c r="D43" s="169"/>
      <c r="E43" s="169"/>
    </row>
    <row r="44" spans="1:5">
      <c r="A44" s="185" t="s">
        <v>27</v>
      </c>
      <c r="B44" s="169"/>
      <c r="C44" s="169"/>
      <c r="D44" s="169"/>
      <c r="E44" s="169"/>
    </row>
    <row r="45" spans="1:5" ht="37.5" customHeight="1">
      <c r="A45" s="186" t="s">
        <v>32</v>
      </c>
      <c r="B45" s="169"/>
      <c r="C45" s="169"/>
      <c r="D45" s="169"/>
      <c r="E45" s="169"/>
    </row>
    <row r="46" spans="1:5">
      <c r="A46" s="186" t="s">
        <v>29</v>
      </c>
      <c r="B46" s="169"/>
      <c r="C46" s="169"/>
      <c r="D46" s="169"/>
      <c r="E46" s="169"/>
    </row>
  </sheetData>
  <customSheetViews>
    <customSheetView guid="{19188BA3-05A9-42DF-8C45-4013C51563DC}" scale="93" topLeftCell="A4">
      <selection activeCell="E8" sqref="E8:E9"/>
      <pageMargins left="0.78740157480314965" right="0.78740157480314965" top="0.78740157480314965" bottom="0.78740157480314965" header="0.51181102362204722" footer="0.51181102362204722"/>
      <pageSetup paperSize="9" orientation="portrait" horizontalDpi="1200" verticalDpi="1200" r:id="rId1"/>
    </customSheetView>
    <customSheetView guid="{B4039E79-3684-43E8-BBBA-DFAE09B78D0E}" scale="93" topLeftCell="A4">
      <selection activeCell="E8" sqref="E8:E9"/>
      <pageMargins left="0.78740157480314965" right="0.78740157480314965" top="0.78740157480314965" bottom="0.78740157480314965" header="0.51181102362204722" footer="0.51181102362204722"/>
      <pageSetup paperSize="9" orientation="portrait" horizontalDpi="1200" verticalDpi="1200" r:id="rId2"/>
    </customSheetView>
    <customSheetView guid="{4772592D-5F59-4945-B9B9-7E6EB49A752F}">
      <selection activeCell="A2" sqref="A2:E2"/>
      <pageMargins left="0.78740157480314965" right="0.78740157480314965" top="0.78740157480314965" bottom="0.78740157480314965" header="0.51181102362204722" footer="0.51181102362204722"/>
      <pageSetup paperSize="9" orientation="portrait" horizontalDpi="1200" verticalDpi="1200" r:id="rId3"/>
    </customSheetView>
    <customSheetView guid="{B2121474-6E78-438C-B107-EEBA0648BE81}" topLeftCell="A25">
      <selection activeCell="A45" sqref="A45:E45"/>
      <pageMargins left="0.78740157480314965" right="0.78740157480314965" top="0.78740157480314965" bottom="0.78740157480314965" header="0.51181102362204722" footer="0.51181102362204722"/>
      <pageSetup paperSize="9" orientation="portrait" horizontalDpi="1200" verticalDpi="1200" r:id="rId4"/>
    </customSheetView>
    <customSheetView guid="{FA7E3B91-ACDC-4AF4-8189-26F90F306872}" scale="93">
      <selection activeCell="B9" sqref="B9"/>
      <pageMargins left="0.78740157480314965" right="0.78740157480314965" top="0.78740157480314965" bottom="0.78740157480314965" header="0.51181102362204722" footer="0.51181102362204722"/>
      <pageSetup paperSize="9" orientation="portrait" horizontalDpi="1200" verticalDpi="1200" r:id="rId5"/>
    </customSheetView>
  </customSheetViews>
  <mergeCells count="13">
    <mergeCell ref="A44:E44"/>
    <mergeCell ref="A45:E45"/>
    <mergeCell ref="A46:E46"/>
    <mergeCell ref="A1:E1"/>
    <mergeCell ref="A2:E2"/>
    <mergeCell ref="A5:A7"/>
    <mergeCell ref="B6:B7"/>
    <mergeCell ref="A43:E43"/>
    <mergeCell ref="B5:E5"/>
    <mergeCell ref="C6:E6"/>
    <mergeCell ref="C8:C9"/>
    <mergeCell ref="D8:D9"/>
    <mergeCell ref="E8:E9"/>
  </mergeCells>
  <pageMargins left="0.78740157480314965" right="0.78740157480314965" top="0.78740157480314965" bottom="0.78740157480314965" header="0.51181102362204722" footer="0.51181102362204722"/>
  <pageSetup paperSize="9" orientation="portrait" horizontalDpi="1200" verticalDpi="1200"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2"/>
  <sheetViews>
    <sheetView workbookViewId="0">
      <selection sqref="A1:XFD1048576"/>
    </sheetView>
  </sheetViews>
  <sheetFormatPr defaultColWidth="9" defaultRowHeight="13.8"/>
  <cols>
    <col min="1" max="1" width="36" style="1" customWidth="1"/>
    <col min="2" max="2" width="17.8984375" style="1" customWidth="1"/>
    <col min="3" max="3" width="18.19921875" style="1" customWidth="1"/>
    <col min="4" max="16384" width="9" style="1"/>
  </cols>
  <sheetData>
    <row r="1" spans="1:3" ht="27.75" customHeight="1">
      <c r="A1" s="182" t="s">
        <v>148</v>
      </c>
      <c r="B1" s="174"/>
      <c r="C1" s="174"/>
    </row>
    <row r="2" spans="1:3" ht="30" customHeight="1">
      <c r="A2" s="180" t="s">
        <v>90</v>
      </c>
      <c r="B2" s="193"/>
      <c r="C2" s="193"/>
    </row>
    <row r="3" spans="1:3" ht="12" customHeight="1">
      <c r="A3" s="35"/>
      <c r="B3" s="2"/>
      <c r="C3" s="2"/>
    </row>
    <row r="4" spans="1:3">
      <c r="A4" s="2" t="s">
        <v>149</v>
      </c>
      <c r="B4" s="2"/>
      <c r="C4" s="2"/>
    </row>
    <row r="5" spans="1:3" ht="72">
      <c r="A5" s="57" t="s">
        <v>122</v>
      </c>
      <c r="B5" s="58" t="s">
        <v>150</v>
      </c>
      <c r="C5" s="59" t="s">
        <v>151</v>
      </c>
    </row>
    <row r="6" spans="1:3">
      <c r="A6" s="5"/>
      <c r="B6" s="6"/>
      <c r="C6" s="26"/>
    </row>
    <row r="7" spans="1:3" ht="24">
      <c r="A7" s="25" t="s">
        <v>152</v>
      </c>
      <c r="B7" s="39">
        <v>14104</v>
      </c>
      <c r="C7" s="40">
        <v>386061</v>
      </c>
    </row>
    <row r="8" spans="1:3">
      <c r="A8" s="41"/>
      <c r="B8" s="42"/>
      <c r="C8" s="43"/>
    </row>
    <row r="9" spans="1:3">
      <c r="A9" s="44" t="s">
        <v>2</v>
      </c>
      <c r="B9" s="45" t="s">
        <v>46</v>
      </c>
      <c r="C9" s="46" t="s">
        <v>46</v>
      </c>
    </row>
    <row r="10" spans="1:3">
      <c r="A10" s="44"/>
      <c r="B10" s="42"/>
      <c r="C10" s="43"/>
    </row>
    <row r="11" spans="1:3" ht="14.25" customHeight="1">
      <c r="A11" s="44" t="s">
        <v>3</v>
      </c>
      <c r="B11" s="45">
        <v>1382</v>
      </c>
      <c r="C11" s="46">
        <v>100959</v>
      </c>
    </row>
    <row r="12" spans="1:3">
      <c r="A12" s="44"/>
      <c r="B12" s="42"/>
      <c r="C12" s="43"/>
    </row>
    <row r="13" spans="1:3">
      <c r="A13" s="44" t="s">
        <v>4</v>
      </c>
      <c r="B13" s="45" t="s">
        <v>46</v>
      </c>
      <c r="C13" s="46" t="s">
        <v>46</v>
      </c>
    </row>
    <row r="14" spans="1:3">
      <c r="A14" s="44"/>
      <c r="B14" s="42"/>
      <c r="C14" s="43"/>
    </row>
    <row r="15" spans="1:3">
      <c r="A15" s="44" t="s">
        <v>5</v>
      </c>
      <c r="B15" s="45">
        <v>5084</v>
      </c>
      <c r="C15" s="46">
        <v>61632</v>
      </c>
    </row>
    <row r="16" spans="1:3">
      <c r="A16" s="44"/>
      <c r="B16" s="42"/>
      <c r="C16" s="43"/>
    </row>
    <row r="17" spans="1:3">
      <c r="A17" s="44" t="s">
        <v>6</v>
      </c>
      <c r="B17" s="45">
        <v>456</v>
      </c>
      <c r="C17" s="46">
        <v>7748</v>
      </c>
    </row>
    <row r="18" spans="1:3">
      <c r="A18" s="44"/>
      <c r="B18" s="42"/>
      <c r="C18" s="43"/>
    </row>
    <row r="19" spans="1:3">
      <c r="A19" s="44" t="s">
        <v>7</v>
      </c>
      <c r="B19" s="45">
        <v>45</v>
      </c>
      <c r="C19" s="46">
        <v>226</v>
      </c>
    </row>
    <row r="20" spans="1:3">
      <c r="A20" s="44"/>
      <c r="B20" s="42"/>
      <c r="C20" s="43"/>
    </row>
    <row r="21" spans="1:3">
      <c r="A21" s="44" t="s">
        <v>8</v>
      </c>
      <c r="B21" s="45">
        <v>2929</v>
      </c>
      <c r="C21" s="46">
        <v>56458</v>
      </c>
    </row>
    <row r="22" spans="1:3">
      <c r="A22" s="44"/>
      <c r="B22" s="42"/>
      <c r="C22" s="43"/>
    </row>
    <row r="23" spans="1:3">
      <c r="A23" s="44" t="s">
        <v>9</v>
      </c>
      <c r="B23" s="45">
        <v>571</v>
      </c>
      <c r="C23" s="46">
        <v>17660</v>
      </c>
    </row>
    <row r="24" spans="1:3">
      <c r="A24" s="44"/>
      <c r="B24" s="42"/>
      <c r="C24" s="43"/>
    </row>
    <row r="25" spans="1:3">
      <c r="A25" s="44" t="s">
        <v>10</v>
      </c>
      <c r="B25" s="45">
        <v>529</v>
      </c>
      <c r="C25" s="46">
        <v>13225</v>
      </c>
    </row>
    <row r="26" spans="1:3">
      <c r="A26" s="44"/>
      <c r="B26" s="42"/>
      <c r="C26" s="43"/>
    </row>
    <row r="27" spans="1:3">
      <c r="A27" s="44" t="s">
        <v>11</v>
      </c>
      <c r="B27" s="45" t="s">
        <v>46</v>
      </c>
      <c r="C27" s="46" t="s">
        <v>46</v>
      </c>
    </row>
    <row r="28" spans="1:3">
      <c r="A28" s="44"/>
      <c r="B28" s="42"/>
      <c r="C28" s="43"/>
    </row>
    <row r="29" spans="1:3">
      <c r="A29" s="44" t="s">
        <v>12</v>
      </c>
      <c r="B29" s="45">
        <v>129</v>
      </c>
      <c r="C29" s="46">
        <v>1115</v>
      </c>
    </row>
    <row r="30" spans="1:3">
      <c r="A30" s="44"/>
      <c r="B30" s="42"/>
      <c r="C30" s="43"/>
    </row>
    <row r="31" spans="1:3">
      <c r="A31" s="44" t="s">
        <v>13</v>
      </c>
      <c r="B31" s="45" t="s">
        <v>46</v>
      </c>
      <c r="C31" s="46" t="s">
        <v>46</v>
      </c>
    </row>
    <row r="32" spans="1:3">
      <c r="A32" s="44"/>
      <c r="B32" s="42"/>
      <c r="C32" s="43"/>
    </row>
    <row r="33" spans="1:3" ht="14.25" customHeight="1">
      <c r="A33" s="44" t="s">
        <v>14</v>
      </c>
      <c r="B33" s="45">
        <v>1685</v>
      </c>
      <c r="C33" s="46">
        <v>61673</v>
      </c>
    </row>
    <row r="34" spans="1:3">
      <c r="A34" s="44"/>
      <c r="B34" s="42"/>
      <c r="C34" s="43"/>
    </row>
    <row r="35" spans="1:3" ht="14.25" customHeight="1">
      <c r="A35" s="44" t="s">
        <v>15</v>
      </c>
      <c r="B35" s="45">
        <v>1</v>
      </c>
      <c r="C35" s="46">
        <v>10</v>
      </c>
    </row>
    <row r="36" spans="1:3">
      <c r="A36" s="44"/>
      <c r="B36" s="42"/>
      <c r="C36" s="43"/>
    </row>
    <row r="37" spans="1:3" ht="14.25" customHeight="1">
      <c r="A37" s="44" t="s">
        <v>16</v>
      </c>
      <c r="B37" s="45">
        <v>20</v>
      </c>
      <c r="C37" s="46">
        <v>288</v>
      </c>
    </row>
    <row r="38" spans="1:3">
      <c r="A38" s="44"/>
      <c r="B38" s="42"/>
      <c r="C38" s="43"/>
    </row>
    <row r="39" spans="1:3" ht="14.25" customHeight="1">
      <c r="A39" s="44" t="s">
        <v>17</v>
      </c>
      <c r="B39" s="45">
        <v>1273</v>
      </c>
      <c r="C39" s="46">
        <v>65067</v>
      </c>
    </row>
    <row r="40" spans="1:3">
      <c r="A40" s="47"/>
      <c r="B40" s="47"/>
      <c r="C40" s="47"/>
    </row>
    <row r="41" spans="1:3">
      <c r="A41" s="48" t="s">
        <v>30</v>
      </c>
      <c r="B41" s="2"/>
      <c r="C41" s="2"/>
    </row>
    <row r="42" spans="1:3">
      <c r="A42" s="49" t="s">
        <v>20</v>
      </c>
      <c r="B42" s="2"/>
      <c r="C42" s="2"/>
    </row>
  </sheetData>
  <customSheetViews>
    <customSheetView guid="{19188BA3-05A9-42DF-8C45-4013C51563DC}" topLeftCell="A6">
      <selection activeCell="B7" sqref="B7:C39"/>
      <pageMargins left="0.78740157480314965" right="0.78740157480314965" top="0.78740157480314965" bottom="0.78740157480314965" header="0.51181102362204722" footer="0.51181102362204722"/>
      <pageSetup paperSize="9" orientation="portrait" horizontalDpi="1200" verticalDpi="1200" r:id="rId1"/>
    </customSheetView>
    <customSheetView guid="{B4039E79-3684-43E8-BBBA-DFAE09B78D0E}" topLeftCell="A6">
      <selection activeCell="B7" sqref="B7:C39"/>
      <pageMargins left="0.78740157480314965" right="0.78740157480314965" top="0.78740157480314965" bottom="0.78740157480314965" header="0.51181102362204722" footer="0.51181102362204722"/>
      <pageSetup paperSize="9" orientation="portrait" horizontalDpi="1200" verticalDpi="1200" r:id="rId2"/>
    </customSheetView>
    <customSheetView guid="{4772592D-5F59-4945-B9B9-7E6EB49A752F}">
      <selection sqref="A1:XFD1048576"/>
      <pageMargins left="0.78740157480314965" right="0.78740157480314965" top="0.78740157480314965" bottom="0.78740157480314965" header="0.51181102362204722" footer="0.51181102362204722"/>
      <pageSetup paperSize="9" orientation="portrait" horizontalDpi="1200" verticalDpi="1200" r:id="rId3"/>
    </customSheetView>
    <customSheetView guid="{B2121474-6E78-438C-B107-EEBA0648BE81}">
      <selection sqref="A1:XFD1048576"/>
      <pageMargins left="0.78740157480314965" right="0.78740157480314965" top="0.78740157480314965" bottom="0.78740157480314965" header="0.51181102362204722" footer="0.51181102362204722"/>
      <pageSetup paperSize="9" orientation="portrait" horizontalDpi="1200" verticalDpi="1200" r:id="rId4"/>
    </customSheetView>
    <customSheetView guid="{FA7E3B91-ACDC-4AF4-8189-26F90F306872}">
      <selection activeCell="C5" sqref="C5"/>
      <pageMargins left="0.78740157480314965" right="0.78740157480314965" top="0.78740157480314965" bottom="0.78740157480314965" header="0.51181102362204722" footer="0.51181102362204722"/>
      <pageSetup paperSize="9" orientation="portrait" horizontalDpi="1200" verticalDpi="1200" r:id="rId5"/>
    </customSheetView>
  </customSheetViews>
  <mergeCells count="2">
    <mergeCell ref="A1:C1"/>
    <mergeCell ref="A2:C2"/>
  </mergeCells>
  <pageMargins left="0.78740157480314965" right="0.78740157480314965" top="0.78740157480314965" bottom="0.78740157480314965" header="0.51181102362204722" footer="0.51181102362204722"/>
  <pageSetup paperSize="9" orientation="portrait" horizontalDpi="1200" verticalDpi="1200"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1"/>
  <sheetViews>
    <sheetView workbookViewId="0">
      <selection sqref="A1:XFD1048576"/>
    </sheetView>
  </sheetViews>
  <sheetFormatPr defaultColWidth="9" defaultRowHeight="13.8"/>
  <cols>
    <col min="1" max="1" width="36.09765625" style="1" customWidth="1"/>
    <col min="2" max="4" width="11.59765625" style="1" customWidth="1"/>
    <col min="5" max="16384" width="9" style="1"/>
  </cols>
  <sheetData>
    <row r="1" spans="1:4" ht="27.75" customHeight="1">
      <c r="A1" s="182" t="s">
        <v>153</v>
      </c>
      <c r="B1" s="169"/>
      <c r="C1" s="169"/>
      <c r="D1" s="169"/>
    </row>
    <row r="2" spans="1:4" ht="26.25" customHeight="1">
      <c r="A2" s="170" t="s">
        <v>40</v>
      </c>
      <c r="B2" s="169"/>
      <c r="C2" s="169"/>
      <c r="D2" s="169"/>
    </row>
    <row r="3" spans="1:4" ht="10.5" customHeight="1">
      <c r="A3" s="48"/>
      <c r="B3" s="2"/>
      <c r="C3" s="2"/>
      <c r="D3" s="2"/>
    </row>
    <row r="4" spans="1:4">
      <c r="A4" s="2" t="s">
        <v>149</v>
      </c>
      <c r="B4" s="2"/>
      <c r="C4" s="2"/>
      <c r="D4" s="2"/>
    </row>
    <row r="5" spans="1:4" ht="33" customHeight="1">
      <c r="A5" s="175" t="s">
        <v>122</v>
      </c>
      <c r="B5" s="171" t="s">
        <v>154</v>
      </c>
      <c r="C5" s="171"/>
      <c r="D5" s="172"/>
    </row>
    <row r="6" spans="1:4" ht="124.5" customHeight="1">
      <c r="A6" s="177"/>
      <c r="B6" s="60" t="s">
        <v>155</v>
      </c>
      <c r="C6" s="3" t="s">
        <v>156</v>
      </c>
      <c r="D6" s="4" t="s">
        <v>157</v>
      </c>
    </row>
    <row r="7" spans="1:4">
      <c r="A7" s="5"/>
      <c r="B7" s="6"/>
      <c r="C7" s="61"/>
      <c r="D7" s="7"/>
    </row>
    <row r="8" spans="1:4" ht="24">
      <c r="A8" s="25" t="s">
        <v>158</v>
      </c>
      <c r="B8" s="39">
        <v>4350</v>
      </c>
      <c r="C8" s="62">
        <v>20688</v>
      </c>
      <c r="D8" s="40">
        <v>4186</v>
      </c>
    </row>
    <row r="9" spans="1:4">
      <c r="A9" s="41"/>
      <c r="B9" s="42"/>
      <c r="C9" s="54"/>
      <c r="D9" s="43"/>
    </row>
    <row r="10" spans="1:4">
      <c r="A10" s="44" t="s">
        <v>2</v>
      </c>
      <c r="B10" s="45">
        <v>153</v>
      </c>
      <c r="C10" s="53">
        <v>3876</v>
      </c>
      <c r="D10" s="46">
        <v>428</v>
      </c>
    </row>
    <row r="11" spans="1:4">
      <c r="A11" s="44"/>
      <c r="B11" s="42"/>
      <c r="C11" s="54"/>
      <c r="D11" s="43"/>
    </row>
    <row r="12" spans="1:4" ht="14.25" customHeight="1">
      <c r="A12" s="44" t="s">
        <v>3</v>
      </c>
      <c r="B12" s="45">
        <v>551</v>
      </c>
      <c r="C12" s="53">
        <v>2648</v>
      </c>
      <c r="D12" s="46">
        <v>126</v>
      </c>
    </row>
    <row r="13" spans="1:4">
      <c r="A13" s="44"/>
      <c r="B13" s="42"/>
      <c r="C13" s="54"/>
      <c r="D13" s="43"/>
    </row>
    <row r="14" spans="1:4">
      <c r="A14" s="44" t="s">
        <v>4</v>
      </c>
      <c r="B14" s="45">
        <v>317</v>
      </c>
      <c r="C14" s="53">
        <v>1187</v>
      </c>
      <c r="D14" s="46">
        <v>220</v>
      </c>
    </row>
    <row r="15" spans="1:4">
      <c r="A15" s="44"/>
      <c r="B15" s="42"/>
      <c r="C15" s="54"/>
      <c r="D15" s="43"/>
    </row>
    <row r="16" spans="1:4">
      <c r="A16" s="44" t="s">
        <v>5</v>
      </c>
      <c r="B16" s="45">
        <v>20</v>
      </c>
      <c r="C16" s="53">
        <v>258</v>
      </c>
      <c r="D16" s="46">
        <v>60</v>
      </c>
    </row>
    <row r="17" spans="1:4">
      <c r="A17" s="44"/>
      <c r="B17" s="42"/>
      <c r="C17" s="54"/>
      <c r="D17" s="43"/>
    </row>
    <row r="18" spans="1:4">
      <c r="A18" s="44" t="s">
        <v>6</v>
      </c>
      <c r="B18" s="45">
        <v>328</v>
      </c>
      <c r="C18" s="53" t="s">
        <v>46</v>
      </c>
      <c r="D18" s="46">
        <v>125</v>
      </c>
    </row>
    <row r="19" spans="1:4">
      <c r="A19" s="44"/>
      <c r="B19" s="42"/>
      <c r="C19" s="54"/>
      <c r="D19" s="43"/>
    </row>
    <row r="20" spans="1:4">
      <c r="A20" s="44" t="s">
        <v>7</v>
      </c>
      <c r="B20" s="45">
        <v>283</v>
      </c>
      <c r="C20" s="53">
        <v>3384</v>
      </c>
      <c r="D20" s="46">
        <v>698</v>
      </c>
    </row>
    <row r="21" spans="1:4">
      <c r="A21" s="44"/>
      <c r="B21" s="42"/>
      <c r="C21" s="54"/>
      <c r="D21" s="43"/>
    </row>
    <row r="22" spans="1:4">
      <c r="A22" s="44" t="s">
        <v>8</v>
      </c>
      <c r="B22" s="45">
        <v>144</v>
      </c>
      <c r="C22" s="53">
        <v>845</v>
      </c>
      <c r="D22" s="46">
        <v>276</v>
      </c>
    </row>
    <row r="23" spans="1:4">
      <c r="A23" s="44"/>
      <c r="B23" s="42"/>
      <c r="C23" s="54"/>
      <c r="D23" s="43"/>
    </row>
    <row r="24" spans="1:4">
      <c r="A24" s="44" t="s">
        <v>9</v>
      </c>
      <c r="B24" s="45">
        <v>17</v>
      </c>
      <c r="C24" s="53">
        <v>1559</v>
      </c>
      <c r="D24" s="46">
        <v>40</v>
      </c>
    </row>
    <row r="25" spans="1:4">
      <c r="A25" s="44"/>
      <c r="B25" s="42"/>
      <c r="C25" s="54"/>
      <c r="D25" s="43"/>
    </row>
    <row r="26" spans="1:4">
      <c r="A26" s="44" t="s">
        <v>10</v>
      </c>
      <c r="B26" s="45">
        <v>21</v>
      </c>
      <c r="C26" s="53">
        <v>1288</v>
      </c>
      <c r="D26" s="46">
        <v>104</v>
      </c>
    </row>
    <row r="27" spans="1:4">
      <c r="A27" s="44"/>
      <c r="B27" s="42"/>
      <c r="C27" s="54"/>
      <c r="D27" s="43"/>
    </row>
    <row r="28" spans="1:4">
      <c r="A28" s="44" t="s">
        <v>11</v>
      </c>
      <c r="B28" s="45">
        <v>8</v>
      </c>
      <c r="C28" s="53">
        <v>124</v>
      </c>
      <c r="D28" s="46">
        <v>36</v>
      </c>
    </row>
    <row r="29" spans="1:4">
      <c r="A29" s="44"/>
      <c r="B29" s="42"/>
      <c r="C29" s="54"/>
      <c r="D29" s="43"/>
    </row>
    <row r="30" spans="1:4">
      <c r="A30" s="44" t="s">
        <v>12</v>
      </c>
      <c r="B30" s="45">
        <v>195</v>
      </c>
      <c r="C30" s="53">
        <v>373</v>
      </c>
      <c r="D30" s="46">
        <v>188</v>
      </c>
    </row>
    <row r="31" spans="1:4">
      <c r="A31" s="44"/>
      <c r="B31" s="42"/>
      <c r="C31" s="54"/>
      <c r="D31" s="43"/>
    </row>
    <row r="32" spans="1:4">
      <c r="A32" s="44" t="s">
        <v>13</v>
      </c>
      <c r="B32" s="45">
        <v>103</v>
      </c>
      <c r="C32" s="53" t="s">
        <v>46</v>
      </c>
      <c r="D32" s="46">
        <v>1168</v>
      </c>
    </row>
    <row r="33" spans="1:4">
      <c r="A33" s="44"/>
      <c r="B33" s="42"/>
      <c r="C33" s="54"/>
      <c r="D33" s="43"/>
    </row>
    <row r="34" spans="1:4" ht="14.25" customHeight="1">
      <c r="A34" s="44" t="s">
        <v>14</v>
      </c>
      <c r="B34" s="45">
        <v>65</v>
      </c>
      <c r="C34" s="53">
        <v>1620</v>
      </c>
      <c r="D34" s="46">
        <v>118</v>
      </c>
    </row>
    <row r="35" spans="1:4">
      <c r="A35" s="44"/>
      <c r="B35" s="42"/>
      <c r="C35" s="54"/>
      <c r="D35" s="43"/>
    </row>
    <row r="36" spans="1:4" ht="14.25" customHeight="1">
      <c r="A36" s="44" t="s">
        <v>15</v>
      </c>
      <c r="B36" s="45">
        <v>448</v>
      </c>
      <c r="C36" s="53">
        <v>444</v>
      </c>
      <c r="D36" s="46">
        <v>165</v>
      </c>
    </row>
    <row r="37" spans="1:4">
      <c r="A37" s="44"/>
      <c r="B37" s="42"/>
      <c r="C37" s="54"/>
      <c r="D37" s="43"/>
    </row>
    <row r="38" spans="1:4" ht="14.25" customHeight="1">
      <c r="A38" s="44" t="s">
        <v>16</v>
      </c>
      <c r="B38" s="45">
        <v>1347</v>
      </c>
      <c r="C38" s="53">
        <v>2244</v>
      </c>
      <c r="D38" s="46">
        <v>300</v>
      </c>
    </row>
    <row r="39" spans="1:4">
      <c r="A39" s="44"/>
      <c r="B39" s="42"/>
      <c r="C39" s="54"/>
      <c r="D39" s="43"/>
    </row>
    <row r="40" spans="1:4" ht="14.25" customHeight="1">
      <c r="A40" s="44" t="s">
        <v>17</v>
      </c>
      <c r="B40" s="45">
        <v>350</v>
      </c>
      <c r="C40" s="53">
        <v>838</v>
      </c>
      <c r="D40" s="46">
        <v>134</v>
      </c>
    </row>
    <row r="41" spans="1:4">
      <c r="A41" s="47"/>
      <c r="B41" s="56"/>
      <c r="C41" s="56"/>
      <c r="D41" s="56"/>
    </row>
    <row r="42" spans="1:4">
      <c r="A42" s="63" t="s">
        <v>159</v>
      </c>
      <c r="B42" s="2"/>
      <c r="C42" s="2"/>
      <c r="D42" s="2"/>
    </row>
    <row r="43" spans="1:4">
      <c r="A43" s="2" t="s">
        <v>33</v>
      </c>
      <c r="B43" s="2"/>
      <c r="C43" s="2"/>
      <c r="D43" s="2"/>
    </row>
    <row r="44" spans="1:4">
      <c r="A44" s="2" t="s">
        <v>34</v>
      </c>
      <c r="B44" s="2"/>
      <c r="C44" s="2"/>
      <c r="D44" s="2"/>
    </row>
    <row r="45" spans="1:4">
      <c r="A45" s="2" t="s">
        <v>35</v>
      </c>
      <c r="B45" s="2"/>
      <c r="C45" s="2"/>
      <c r="D45" s="2"/>
    </row>
    <row r="46" spans="1:4">
      <c r="A46" s="2" t="s">
        <v>30</v>
      </c>
      <c r="B46" s="2"/>
      <c r="C46" s="2"/>
      <c r="D46" s="2"/>
    </row>
    <row r="47" spans="1:4">
      <c r="A47" s="63" t="s">
        <v>36</v>
      </c>
      <c r="B47" s="2"/>
      <c r="C47" s="2"/>
      <c r="D47" s="2"/>
    </row>
    <row r="48" spans="1:4">
      <c r="A48" s="63" t="s">
        <v>37</v>
      </c>
      <c r="B48" s="2"/>
      <c r="C48" s="2"/>
      <c r="D48" s="2"/>
    </row>
    <row r="49" spans="1:4">
      <c r="A49" s="63" t="s">
        <v>38</v>
      </c>
      <c r="B49" s="2"/>
      <c r="C49" s="2"/>
      <c r="D49" s="2"/>
    </row>
    <row r="50" spans="1:4">
      <c r="A50" s="63" t="s">
        <v>39</v>
      </c>
      <c r="B50" s="2"/>
      <c r="C50" s="2"/>
      <c r="D50" s="2"/>
    </row>
    <row r="51" spans="1:4">
      <c r="A51" s="63" t="s">
        <v>20</v>
      </c>
      <c r="B51" s="2"/>
      <c r="C51" s="2"/>
      <c r="D51" s="2"/>
    </row>
  </sheetData>
  <customSheetViews>
    <customSheetView guid="{19188BA3-05A9-42DF-8C45-4013C51563DC}" topLeftCell="A7">
      <selection activeCell="F15" sqref="F15"/>
      <pageMargins left="0.78740157480314965" right="0.78740157480314965" top="0.78740157480314965" bottom="0.78740157480314965" header="0.51181102362204722" footer="0.51181102362204722"/>
      <pageSetup paperSize="9" orientation="portrait" horizontalDpi="1200" verticalDpi="1200" r:id="rId1"/>
    </customSheetView>
    <customSheetView guid="{B4039E79-3684-43E8-BBBA-DFAE09B78D0E}" topLeftCell="A7">
      <selection activeCell="B8" sqref="B8:D40"/>
      <pageMargins left="0.78740157480314965" right="0.78740157480314965" top="0.78740157480314965" bottom="0.78740157480314965" header="0.51181102362204722" footer="0.51181102362204722"/>
      <pageSetup paperSize="9" orientation="portrait" horizontalDpi="1200" verticalDpi="1200" r:id="rId2"/>
    </customSheetView>
    <customSheetView guid="{4772592D-5F59-4945-B9B9-7E6EB49A752F}">
      <selection sqref="A1:XFD1048576"/>
      <pageMargins left="0.78740157480314965" right="0.78740157480314965" top="0.78740157480314965" bottom="0.78740157480314965" header="0.51181102362204722" footer="0.51181102362204722"/>
      <pageSetup paperSize="9" orientation="portrait" horizontalDpi="1200" verticalDpi="1200" r:id="rId3"/>
    </customSheetView>
    <customSheetView guid="{B2121474-6E78-438C-B107-EEBA0648BE81}">
      <selection sqref="A1:XFD1048576"/>
      <pageMargins left="0.78740157480314965" right="0.78740157480314965" top="0.78740157480314965" bottom="0.78740157480314965" header="0.51181102362204722" footer="0.51181102362204722"/>
      <pageSetup paperSize="9" orientation="portrait" horizontalDpi="1200" verticalDpi="1200" r:id="rId4"/>
    </customSheetView>
    <customSheetView guid="{FA7E3B91-ACDC-4AF4-8189-26F90F306872}">
      <selection activeCell="C3" sqref="C3"/>
      <pageMargins left="0.78740157480314965" right="0.78740157480314965" top="0.78740157480314965" bottom="0.78740157480314965" header="0.51181102362204722" footer="0.51181102362204722"/>
      <pageSetup paperSize="9" orientation="portrait" horizontalDpi="1200" verticalDpi="1200" r:id="rId5"/>
    </customSheetView>
  </customSheetViews>
  <mergeCells count="4">
    <mergeCell ref="A1:D1"/>
    <mergeCell ref="A2:D2"/>
    <mergeCell ref="A5:A6"/>
    <mergeCell ref="B5:D5"/>
  </mergeCells>
  <pageMargins left="0.78740157480314965" right="0.78740157480314965" top="0.78740157480314965" bottom="0.78740157480314965" header="0.51181102362204722" footer="0.51181102362204722"/>
  <pageSetup paperSize="9" orientation="portrait" horizontalDpi="1200" verticalDpi="1200"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3"/>
  <sheetViews>
    <sheetView workbookViewId="0">
      <selection sqref="A1:XFD1048576"/>
    </sheetView>
  </sheetViews>
  <sheetFormatPr defaultColWidth="9" defaultRowHeight="13.8"/>
  <cols>
    <col min="1" max="1" width="36" style="1" customWidth="1"/>
    <col min="2" max="2" width="17.8984375" style="1" customWidth="1"/>
    <col min="3" max="3" width="18.19921875" style="1" customWidth="1"/>
    <col min="4" max="16384" width="9" style="1"/>
  </cols>
  <sheetData>
    <row r="1" spans="1:3" ht="27.75" customHeight="1">
      <c r="A1" s="182" t="s">
        <v>160</v>
      </c>
      <c r="B1" s="174"/>
      <c r="C1" s="174"/>
    </row>
    <row r="2" spans="1:3" ht="16.5" customHeight="1">
      <c r="A2" s="173" t="s">
        <v>161</v>
      </c>
      <c r="B2" s="174"/>
      <c r="C2" s="174"/>
    </row>
    <row r="3" spans="1:3" ht="12" customHeight="1">
      <c r="A3" s="35"/>
      <c r="B3" s="2"/>
      <c r="C3" s="2"/>
    </row>
    <row r="4" spans="1:3">
      <c r="A4" s="2" t="s">
        <v>149</v>
      </c>
      <c r="B4" s="2"/>
      <c r="C4" s="2"/>
    </row>
    <row r="5" spans="1:3" ht="105.75" customHeight="1">
      <c r="A5" s="57" t="s">
        <v>122</v>
      </c>
      <c r="B5" s="58" t="s">
        <v>162</v>
      </c>
      <c r="C5" s="59" t="s">
        <v>163</v>
      </c>
    </row>
    <row r="6" spans="1:3">
      <c r="A6" s="5"/>
      <c r="B6" s="6"/>
      <c r="C6" s="26"/>
    </row>
    <row r="7" spans="1:3" ht="12.9" customHeight="1">
      <c r="A7" s="25" t="s">
        <v>152</v>
      </c>
      <c r="B7" s="39">
        <v>3986</v>
      </c>
      <c r="C7" s="40">
        <v>249</v>
      </c>
    </row>
    <row r="8" spans="1:3" ht="12.9" customHeight="1">
      <c r="A8" s="41"/>
      <c r="B8" s="42"/>
      <c r="C8" s="43"/>
    </row>
    <row r="9" spans="1:3" ht="12.9" customHeight="1">
      <c r="A9" s="44" t="s">
        <v>2</v>
      </c>
      <c r="B9" s="45">
        <v>498</v>
      </c>
      <c r="C9" s="46">
        <v>2</v>
      </c>
    </row>
    <row r="10" spans="1:3" ht="12.9" customHeight="1">
      <c r="A10" s="44"/>
      <c r="B10" s="42"/>
      <c r="C10" s="43"/>
    </row>
    <row r="11" spans="1:3" ht="12.9" customHeight="1">
      <c r="A11" s="44" t="s">
        <v>3</v>
      </c>
      <c r="B11" s="45">
        <v>95</v>
      </c>
      <c r="C11" s="46">
        <v>1</v>
      </c>
    </row>
    <row r="12" spans="1:3" ht="12.9" customHeight="1">
      <c r="A12" s="44"/>
      <c r="B12" s="42"/>
      <c r="C12" s="43"/>
    </row>
    <row r="13" spans="1:3" ht="12.9" customHeight="1">
      <c r="A13" s="44" t="s">
        <v>4</v>
      </c>
      <c r="B13" s="45">
        <v>174</v>
      </c>
      <c r="C13" s="46">
        <v>33</v>
      </c>
    </row>
    <row r="14" spans="1:3" ht="12.9" customHeight="1">
      <c r="A14" s="44"/>
      <c r="B14" s="42"/>
      <c r="C14" s="43"/>
    </row>
    <row r="15" spans="1:3" ht="12.9" customHeight="1">
      <c r="A15" s="44" t="s">
        <v>5</v>
      </c>
      <c r="B15" s="45">
        <v>48</v>
      </c>
      <c r="C15" s="46" t="s">
        <v>46</v>
      </c>
    </row>
    <row r="16" spans="1:3" ht="12.9" customHeight="1">
      <c r="A16" s="44"/>
      <c r="B16" s="42"/>
      <c r="C16" s="43"/>
    </row>
    <row r="17" spans="1:3" ht="12.9" customHeight="1">
      <c r="A17" s="44" t="s">
        <v>6</v>
      </c>
      <c r="B17" s="45">
        <v>451</v>
      </c>
      <c r="C17" s="46">
        <v>2</v>
      </c>
    </row>
    <row r="18" spans="1:3" ht="12.9" customHeight="1">
      <c r="A18" s="44"/>
      <c r="B18" s="42"/>
      <c r="C18" s="43"/>
    </row>
    <row r="19" spans="1:3" ht="12.9" customHeight="1">
      <c r="A19" s="44" t="s">
        <v>7</v>
      </c>
      <c r="B19" s="45">
        <v>256</v>
      </c>
      <c r="C19" s="46">
        <v>23</v>
      </c>
    </row>
    <row r="20" spans="1:3" ht="12.9" customHeight="1">
      <c r="A20" s="44"/>
      <c r="B20" s="42"/>
      <c r="C20" s="43"/>
    </row>
    <row r="21" spans="1:3" ht="12.9" customHeight="1">
      <c r="A21" s="44" t="s">
        <v>8</v>
      </c>
      <c r="B21" s="45">
        <v>479</v>
      </c>
      <c r="C21" s="46">
        <v>3</v>
      </c>
    </row>
    <row r="22" spans="1:3" ht="12.9" customHeight="1">
      <c r="A22" s="44"/>
      <c r="B22" s="42"/>
      <c r="C22" s="43"/>
    </row>
    <row r="23" spans="1:3" ht="12.9" customHeight="1">
      <c r="A23" s="44" t="s">
        <v>9</v>
      </c>
      <c r="B23" s="45">
        <v>60</v>
      </c>
      <c r="C23" s="46">
        <v>1</v>
      </c>
    </row>
    <row r="24" spans="1:3" ht="12.9" customHeight="1">
      <c r="A24" s="44"/>
      <c r="B24" s="42"/>
      <c r="C24" s="43"/>
    </row>
    <row r="25" spans="1:3" ht="12.9" customHeight="1">
      <c r="A25" s="44" t="s">
        <v>10</v>
      </c>
      <c r="B25" s="45">
        <v>42</v>
      </c>
      <c r="C25" s="46">
        <v>2</v>
      </c>
    </row>
    <row r="26" spans="1:3" ht="12.9" customHeight="1">
      <c r="A26" s="44"/>
      <c r="B26" s="42"/>
      <c r="C26" s="43"/>
    </row>
    <row r="27" spans="1:3" ht="12.9" customHeight="1">
      <c r="A27" s="44" t="s">
        <v>11</v>
      </c>
      <c r="B27" s="45">
        <v>40</v>
      </c>
      <c r="C27" s="46">
        <v>3</v>
      </c>
    </row>
    <row r="28" spans="1:3" ht="12.9" customHeight="1">
      <c r="A28" s="44"/>
      <c r="B28" s="42"/>
      <c r="C28" s="43"/>
    </row>
    <row r="29" spans="1:3" ht="12.9" customHeight="1">
      <c r="A29" s="44" t="s">
        <v>12</v>
      </c>
      <c r="B29" s="45">
        <v>197</v>
      </c>
      <c r="C29" s="46">
        <v>4</v>
      </c>
    </row>
    <row r="30" spans="1:3" ht="12.9" customHeight="1">
      <c r="A30" s="44"/>
      <c r="B30" s="42"/>
      <c r="C30" s="43"/>
    </row>
    <row r="31" spans="1:3" ht="12.9" customHeight="1">
      <c r="A31" s="44" t="s">
        <v>13</v>
      </c>
      <c r="B31" s="45">
        <v>900</v>
      </c>
      <c r="C31" s="46">
        <v>173</v>
      </c>
    </row>
    <row r="32" spans="1:3" ht="12.9" customHeight="1">
      <c r="A32" s="44"/>
      <c r="B32" s="42"/>
      <c r="C32" s="43"/>
    </row>
    <row r="33" spans="1:3" ht="12.9" customHeight="1">
      <c r="A33" s="44" t="s">
        <v>14</v>
      </c>
      <c r="B33" s="45">
        <v>155</v>
      </c>
      <c r="C33" s="46" t="s">
        <v>46</v>
      </c>
    </row>
    <row r="34" spans="1:3" ht="12.9" customHeight="1">
      <c r="A34" s="44"/>
      <c r="B34" s="42"/>
      <c r="C34" s="43"/>
    </row>
    <row r="35" spans="1:3" ht="12.9" customHeight="1">
      <c r="A35" s="44" t="s">
        <v>15</v>
      </c>
      <c r="B35" s="45">
        <v>87</v>
      </c>
      <c r="C35" s="46">
        <v>1</v>
      </c>
    </row>
    <row r="36" spans="1:3" ht="12.9" customHeight="1">
      <c r="A36" s="44"/>
      <c r="B36" s="42"/>
      <c r="C36" s="43"/>
    </row>
    <row r="37" spans="1:3" ht="12.9" customHeight="1">
      <c r="A37" s="44" t="s">
        <v>16</v>
      </c>
      <c r="B37" s="45">
        <v>382</v>
      </c>
      <c r="C37" s="46">
        <v>1</v>
      </c>
    </row>
    <row r="38" spans="1:3" ht="12.9" customHeight="1">
      <c r="A38" s="44"/>
      <c r="B38" s="42"/>
      <c r="C38" s="43"/>
    </row>
    <row r="39" spans="1:3" ht="12.9" customHeight="1">
      <c r="A39" s="44" t="s">
        <v>17</v>
      </c>
      <c r="B39" s="45">
        <v>122</v>
      </c>
      <c r="C39" s="46" t="s">
        <v>46</v>
      </c>
    </row>
    <row r="40" spans="1:3">
      <c r="A40" s="47"/>
      <c r="B40" s="47"/>
      <c r="C40" s="47"/>
    </row>
    <row r="41" spans="1:3" ht="57.75" customHeight="1">
      <c r="A41" s="193" t="s">
        <v>41</v>
      </c>
      <c r="B41" s="169"/>
      <c r="C41" s="169"/>
    </row>
    <row r="42" spans="1:3">
      <c r="A42" s="64" t="s">
        <v>27</v>
      </c>
      <c r="B42" s="2"/>
      <c r="C42" s="2"/>
    </row>
    <row r="43" spans="1:3" ht="36.75" customHeight="1">
      <c r="A43" s="194" t="s">
        <v>164</v>
      </c>
      <c r="B43" s="169"/>
      <c r="C43" s="169"/>
    </row>
  </sheetData>
  <customSheetViews>
    <customSheetView guid="{19188BA3-05A9-42DF-8C45-4013C51563DC}" topLeftCell="A6">
      <selection activeCell="B7" sqref="B7:C39"/>
      <pageMargins left="0.78740157480314965" right="0.78740157480314965" top="0.78740157480314965" bottom="0.78740157480314965" header="0.51181102362204722" footer="0.51181102362204722"/>
      <pageSetup paperSize="9" orientation="portrait" horizontalDpi="1200" verticalDpi="1200" r:id="rId1"/>
    </customSheetView>
    <customSheetView guid="{B4039E79-3684-43E8-BBBA-DFAE09B78D0E}" topLeftCell="A6">
      <selection activeCell="B7" sqref="B7:C39"/>
      <pageMargins left="0.78740157480314965" right="0.78740157480314965" top="0.78740157480314965" bottom="0.78740157480314965" header="0.51181102362204722" footer="0.51181102362204722"/>
      <pageSetup paperSize="9" orientation="portrait" horizontalDpi="1200" verticalDpi="1200" r:id="rId2"/>
    </customSheetView>
    <customSheetView guid="{4772592D-5F59-4945-B9B9-7E6EB49A752F}">
      <selection sqref="A1:XFD1048576"/>
      <pageMargins left="0.78740157480314965" right="0.78740157480314965" top="0.78740157480314965" bottom="0.78740157480314965" header="0.51181102362204722" footer="0.51181102362204722"/>
      <pageSetup paperSize="9" orientation="portrait" horizontalDpi="1200" verticalDpi="1200" r:id="rId3"/>
    </customSheetView>
    <customSheetView guid="{B2121474-6E78-438C-B107-EEBA0648BE81}">
      <selection sqref="A1:XFD1048576"/>
      <pageMargins left="0.78740157480314965" right="0.78740157480314965" top="0.78740157480314965" bottom="0.78740157480314965" header="0.51181102362204722" footer="0.51181102362204722"/>
      <pageSetup paperSize="9" orientation="portrait" horizontalDpi="1200" verticalDpi="1200" r:id="rId4"/>
    </customSheetView>
    <customSheetView guid="{FA7E3B91-ACDC-4AF4-8189-26F90F306872}">
      <selection activeCell="C7" sqref="C7"/>
      <pageMargins left="0.78740157480314965" right="0.78740157480314965" top="0.78740157480314965" bottom="0.78740157480314965" header="0.51181102362204722" footer="0.51181102362204722"/>
      <pageSetup paperSize="9" orientation="portrait" horizontalDpi="1200" verticalDpi="1200" r:id="rId5"/>
    </customSheetView>
  </customSheetViews>
  <mergeCells count="4">
    <mergeCell ref="A1:C1"/>
    <mergeCell ref="A2:C2"/>
    <mergeCell ref="A41:C41"/>
    <mergeCell ref="A43:C43"/>
  </mergeCells>
  <pageMargins left="0.78740157480314965" right="0.78740157480314965" top="0.78740157480314965" bottom="0.78740157480314965" header="0.51181102362204722" footer="0.51181102362204722"/>
  <pageSetup paperSize="9" orientation="portrait" horizontalDpi="1200" verticalDpi="1200"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5"/>
  <sheetViews>
    <sheetView zoomScaleNormal="87" workbookViewId="0">
      <selection activeCell="G32" sqref="G32"/>
    </sheetView>
  </sheetViews>
  <sheetFormatPr defaultColWidth="9" defaultRowHeight="13.8"/>
  <cols>
    <col min="1" max="1" width="26.8984375" style="1" customWidth="1"/>
    <col min="2" max="3" width="11.59765625" style="1" customWidth="1"/>
    <col min="4" max="4" width="12" style="1" customWidth="1"/>
    <col min="5" max="5" width="11.59765625" style="1" customWidth="1"/>
    <col min="6" max="16384" width="9" style="1"/>
  </cols>
  <sheetData>
    <row r="1" spans="1:5" ht="28.5" customHeight="1">
      <c r="A1" s="182" t="s">
        <v>165</v>
      </c>
      <c r="B1" s="174"/>
      <c r="C1" s="174"/>
      <c r="D1" s="174"/>
      <c r="E1" s="174"/>
    </row>
    <row r="2" spans="1:5" ht="14.4">
      <c r="A2" s="173" t="s">
        <v>166</v>
      </c>
      <c r="B2" s="174"/>
      <c r="C2" s="174"/>
      <c r="D2" s="174"/>
      <c r="E2" s="174"/>
    </row>
    <row r="3" spans="1:5" ht="11.25" customHeight="1">
      <c r="A3" s="48"/>
      <c r="B3" s="2"/>
      <c r="C3" s="2"/>
      <c r="D3" s="2"/>
      <c r="E3" s="2"/>
    </row>
    <row r="4" spans="1:5">
      <c r="A4" s="2" t="s">
        <v>149</v>
      </c>
      <c r="B4" s="2"/>
      <c r="C4" s="2"/>
      <c r="D4" s="2"/>
      <c r="E4" s="2"/>
    </row>
    <row r="5" spans="1:5" ht="42" customHeight="1">
      <c r="A5" s="175" t="s">
        <v>122</v>
      </c>
      <c r="B5" s="195" t="s">
        <v>167</v>
      </c>
      <c r="C5" s="195"/>
      <c r="D5" s="195"/>
      <c r="E5" s="196"/>
    </row>
    <row r="6" spans="1:5" ht="143.25" customHeight="1">
      <c r="A6" s="197"/>
      <c r="B6" s="3" t="s">
        <v>168</v>
      </c>
      <c r="C6" s="60" t="s">
        <v>169</v>
      </c>
      <c r="D6" s="60" t="s">
        <v>43</v>
      </c>
      <c r="E6" s="65" t="s">
        <v>169</v>
      </c>
    </row>
    <row r="7" spans="1:5" ht="8.1" customHeight="1">
      <c r="A7" s="5"/>
      <c r="B7" s="6"/>
      <c r="C7" s="61"/>
      <c r="D7" s="61"/>
      <c r="E7" s="7"/>
    </row>
    <row r="8" spans="1:5" ht="11.1" customHeight="1">
      <c r="A8" s="25" t="s">
        <v>170</v>
      </c>
      <c r="B8" s="39">
        <v>1179</v>
      </c>
      <c r="C8" s="62">
        <v>454</v>
      </c>
      <c r="D8" s="62">
        <v>445</v>
      </c>
      <c r="E8" s="40">
        <v>218</v>
      </c>
    </row>
    <row r="9" spans="1:5" ht="8.1" customHeight="1">
      <c r="A9" s="41"/>
      <c r="B9" s="42"/>
      <c r="C9" s="54"/>
      <c r="D9" s="54"/>
      <c r="E9" s="43"/>
    </row>
    <row r="10" spans="1:5" ht="11.1" customHeight="1">
      <c r="A10" s="44" t="s">
        <v>42</v>
      </c>
      <c r="B10" s="45">
        <v>291</v>
      </c>
      <c r="C10" s="53">
        <v>95</v>
      </c>
      <c r="D10" s="53">
        <v>108</v>
      </c>
      <c r="E10" s="46">
        <v>72</v>
      </c>
    </row>
    <row r="11" spans="1:5" ht="8.1" customHeight="1">
      <c r="A11" s="44"/>
      <c r="B11" s="42"/>
      <c r="C11" s="54"/>
      <c r="D11" s="54"/>
      <c r="E11" s="43"/>
    </row>
    <row r="12" spans="1:5" ht="11.1" customHeight="1">
      <c r="A12" s="44" t="s">
        <v>3</v>
      </c>
      <c r="B12" s="45">
        <v>38</v>
      </c>
      <c r="C12" s="53">
        <v>14</v>
      </c>
      <c r="D12" s="53">
        <v>28</v>
      </c>
      <c r="E12" s="46">
        <v>23</v>
      </c>
    </row>
    <row r="13" spans="1:5" ht="8.1" customHeight="1">
      <c r="A13" s="44"/>
      <c r="B13" s="42"/>
      <c r="C13" s="54"/>
      <c r="D13" s="54"/>
      <c r="E13" s="43"/>
    </row>
    <row r="14" spans="1:5" ht="11.1" customHeight="1">
      <c r="A14" s="44" t="s">
        <v>4</v>
      </c>
      <c r="B14" s="45">
        <v>67</v>
      </c>
      <c r="C14" s="53">
        <v>27</v>
      </c>
      <c r="D14" s="53">
        <v>12</v>
      </c>
      <c r="E14" s="46">
        <v>8</v>
      </c>
    </row>
    <row r="15" spans="1:5" ht="8.1" customHeight="1">
      <c r="A15" s="44"/>
      <c r="B15" s="42"/>
      <c r="C15" s="54"/>
      <c r="D15" s="54"/>
      <c r="E15" s="43"/>
    </row>
    <row r="16" spans="1:5" ht="11.1" customHeight="1">
      <c r="A16" s="44" t="s">
        <v>5</v>
      </c>
      <c r="B16" s="45">
        <v>22</v>
      </c>
      <c r="C16" s="53">
        <v>13</v>
      </c>
      <c r="D16" s="53">
        <v>4</v>
      </c>
      <c r="E16" s="46">
        <v>4</v>
      </c>
    </row>
    <row r="17" spans="1:5" ht="8.1" customHeight="1">
      <c r="A17" s="44"/>
      <c r="B17" s="42"/>
      <c r="C17" s="54"/>
      <c r="D17" s="54"/>
      <c r="E17" s="43"/>
    </row>
    <row r="18" spans="1:5" ht="11.1" customHeight="1">
      <c r="A18" s="44" t="s">
        <v>6</v>
      </c>
      <c r="B18" s="45">
        <v>124</v>
      </c>
      <c r="C18" s="53">
        <v>58</v>
      </c>
      <c r="D18" s="53">
        <v>24</v>
      </c>
      <c r="E18" s="46">
        <v>14</v>
      </c>
    </row>
    <row r="19" spans="1:5" ht="8.1" customHeight="1">
      <c r="A19" s="44"/>
      <c r="B19" s="42"/>
      <c r="C19" s="54"/>
      <c r="D19" s="54"/>
      <c r="E19" s="43"/>
    </row>
    <row r="20" spans="1:5" ht="11.1" customHeight="1">
      <c r="A20" s="44" t="s">
        <v>7</v>
      </c>
      <c r="B20" s="45">
        <v>52</v>
      </c>
      <c r="C20" s="53">
        <v>28</v>
      </c>
      <c r="D20" s="53">
        <v>10</v>
      </c>
      <c r="E20" s="46">
        <v>5</v>
      </c>
    </row>
    <row r="21" spans="1:5" ht="8.1" customHeight="1">
      <c r="A21" s="44"/>
      <c r="B21" s="42"/>
      <c r="C21" s="54"/>
      <c r="D21" s="54"/>
      <c r="E21" s="43"/>
    </row>
    <row r="22" spans="1:5" ht="11.1" customHeight="1">
      <c r="A22" s="44" t="s">
        <v>8</v>
      </c>
      <c r="B22" s="45">
        <v>156</v>
      </c>
      <c r="C22" s="53">
        <v>51</v>
      </c>
      <c r="D22" s="53">
        <v>43</v>
      </c>
      <c r="E22" s="46">
        <v>25</v>
      </c>
    </row>
    <row r="23" spans="1:5" ht="8.1" customHeight="1">
      <c r="A23" s="44"/>
      <c r="B23" s="42"/>
      <c r="C23" s="54"/>
      <c r="D23" s="54"/>
      <c r="E23" s="43"/>
    </row>
    <row r="24" spans="1:5" ht="11.1" customHeight="1">
      <c r="A24" s="44" t="s">
        <v>9</v>
      </c>
      <c r="B24" s="45">
        <v>41</v>
      </c>
      <c r="C24" s="53">
        <v>7</v>
      </c>
      <c r="D24" s="53">
        <v>34</v>
      </c>
      <c r="E24" s="46" t="s">
        <v>46</v>
      </c>
    </row>
    <row r="25" spans="1:5" ht="8.1" customHeight="1">
      <c r="A25" s="44"/>
      <c r="B25" s="42"/>
      <c r="C25" s="54"/>
      <c r="D25" s="54"/>
      <c r="E25" s="43"/>
    </row>
    <row r="26" spans="1:5" ht="11.1" customHeight="1">
      <c r="A26" s="44" t="s">
        <v>10</v>
      </c>
      <c r="B26" s="45">
        <v>13</v>
      </c>
      <c r="C26" s="53">
        <v>6</v>
      </c>
      <c r="D26" s="53">
        <v>28</v>
      </c>
      <c r="E26" s="46">
        <v>19</v>
      </c>
    </row>
    <row r="27" spans="1:5" ht="8.1" customHeight="1">
      <c r="A27" s="44"/>
      <c r="B27" s="42"/>
      <c r="C27" s="54"/>
      <c r="D27" s="54"/>
      <c r="E27" s="43"/>
    </row>
    <row r="28" spans="1:5" ht="11.1" customHeight="1">
      <c r="A28" s="44" t="s">
        <v>11</v>
      </c>
      <c r="B28" s="45">
        <v>21</v>
      </c>
      <c r="C28" s="53">
        <v>8</v>
      </c>
      <c r="D28" s="53">
        <v>7</v>
      </c>
      <c r="E28" s="46">
        <v>1</v>
      </c>
    </row>
    <row r="29" spans="1:5" ht="8.1" customHeight="1">
      <c r="A29" s="44"/>
      <c r="B29" s="42"/>
      <c r="C29" s="54"/>
      <c r="D29" s="54"/>
      <c r="E29" s="43"/>
    </row>
    <row r="30" spans="1:5" ht="11.1" customHeight="1">
      <c r="A30" s="44" t="s">
        <v>12</v>
      </c>
      <c r="B30" s="45">
        <v>115</v>
      </c>
      <c r="C30" s="53">
        <v>20</v>
      </c>
      <c r="D30" s="53">
        <v>4</v>
      </c>
      <c r="E30" s="46">
        <v>1</v>
      </c>
    </row>
    <row r="31" spans="1:5" ht="8.1" customHeight="1">
      <c r="A31" s="44"/>
      <c r="B31" s="42"/>
      <c r="C31" s="54"/>
      <c r="D31" s="54"/>
      <c r="E31" s="43"/>
    </row>
    <row r="32" spans="1:5" ht="11.1" customHeight="1">
      <c r="A32" s="44" t="s">
        <v>13</v>
      </c>
      <c r="B32" s="45">
        <v>131</v>
      </c>
      <c r="C32" s="53">
        <v>60</v>
      </c>
      <c r="D32" s="53">
        <v>66</v>
      </c>
      <c r="E32" s="46">
        <v>24</v>
      </c>
    </row>
    <row r="33" spans="1:5" ht="8.1" customHeight="1">
      <c r="A33" s="44"/>
      <c r="B33" s="42"/>
      <c r="C33" s="54"/>
      <c r="D33" s="54"/>
      <c r="E33" s="43"/>
    </row>
    <row r="34" spans="1:5" ht="11.1" customHeight="1">
      <c r="A34" s="44" t="s">
        <v>14</v>
      </c>
      <c r="B34" s="45">
        <v>15</v>
      </c>
      <c r="C34" s="53">
        <v>7</v>
      </c>
      <c r="D34" s="53">
        <v>14</v>
      </c>
      <c r="E34" s="46">
        <v>4</v>
      </c>
    </row>
    <row r="35" spans="1:5" ht="8.1" customHeight="1">
      <c r="A35" s="44"/>
      <c r="B35" s="42"/>
      <c r="C35" s="54"/>
      <c r="D35" s="54"/>
      <c r="E35" s="43"/>
    </row>
    <row r="36" spans="1:5" ht="11.1" customHeight="1">
      <c r="A36" s="44" t="s">
        <v>15</v>
      </c>
      <c r="B36" s="45">
        <v>9</v>
      </c>
      <c r="C36" s="53">
        <v>4</v>
      </c>
      <c r="D36" s="53">
        <v>5</v>
      </c>
      <c r="E36" s="46">
        <v>1</v>
      </c>
    </row>
    <row r="37" spans="1:5" ht="8.1" customHeight="1">
      <c r="A37" s="44"/>
      <c r="B37" s="42"/>
      <c r="C37" s="54"/>
      <c r="D37" s="54"/>
      <c r="E37" s="43"/>
    </row>
    <row r="38" spans="1:5" ht="11.1" customHeight="1">
      <c r="A38" s="44" t="s">
        <v>16</v>
      </c>
      <c r="B38" s="45">
        <v>61</v>
      </c>
      <c r="C38" s="53">
        <v>40</v>
      </c>
      <c r="D38" s="53">
        <v>49</v>
      </c>
      <c r="E38" s="46">
        <v>14</v>
      </c>
    </row>
    <row r="39" spans="1:5" ht="8.1" customHeight="1">
      <c r="A39" s="44"/>
      <c r="B39" s="42"/>
      <c r="C39" s="54"/>
      <c r="D39" s="54"/>
      <c r="E39" s="43"/>
    </row>
    <row r="40" spans="1:5" ht="11.1" customHeight="1">
      <c r="A40" s="44" t="s">
        <v>17</v>
      </c>
      <c r="B40" s="45">
        <v>23</v>
      </c>
      <c r="C40" s="53">
        <v>16</v>
      </c>
      <c r="D40" s="53">
        <v>9</v>
      </c>
      <c r="E40" s="46">
        <v>3</v>
      </c>
    </row>
    <row r="41" spans="1:5" ht="9.75" customHeight="1">
      <c r="B41" s="66"/>
      <c r="C41" s="66"/>
      <c r="D41" s="66"/>
      <c r="E41" s="66"/>
    </row>
    <row r="42" spans="1:5" ht="63.75" customHeight="1">
      <c r="A42" s="184" t="s">
        <v>44</v>
      </c>
      <c r="B42" s="194"/>
      <c r="C42" s="194"/>
      <c r="D42" s="194"/>
      <c r="E42" s="194"/>
    </row>
    <row r="43" spans="1:5">
      <c r="A43" s="174" t="s">
        <v>27</v>
      </c>
      <c r="B43" s="174"/>
      <c r="C43" s="174"/>
      <c r="D43" s="174"/>
      <c r="E43" s="174"/>
    </row>
    <row r="44" spans="1:5" ht="50.25" customHeight="1">
      <c r="A44" s="184" t="s">
        <v>45</v>
      </c>
      <c r="B44" s="184"/>
      <c r="C44" s="184"/>
      <c r="D44" s="184"/>
      <c r="E44" s="184"/>
    </row>
    <row r="45" spans="1:5">
      <c r="A45" s="174" t="s">
        <v>29</v>
      </c>
      <c r="B45" s="174"/>
      <c r="C45" s="174"/>
      <c r="D45" s="174"/>
      <c r="E45" s="174"/>
    </row>
  </sheetData>
  <customSheetViews>
    <customSheetView guid="{19188BA3-05A9-42DF-8C45-4013C51563DC}" scale="148" topLeftCell="A7">
      <selection activeCell="B8" sqref="B8:E40"/>
      <pageMargins left="0.78740157480314965" right="0.78740157480314965" top="0.78740157480314965" bottom="0.78740157480314965" header="0.51181102362204722" footer="0.51181102362204722"/>
      <pageSetup paperSize="9" orientation="portrait" horizontalDpi="1200" verticalDpi="1200" r:id="rId1"/>
    </customSheetView>
    <customSheetView guid="{B4039E79-3684-43E8-BBBA-DFAE09B78D0E}" scale="148" topLeftCell="A7">
      <selection activeCell="B8" sqref="B8:E40"/>
      <pageMargins left="0.78740157480314965" right="0.78740157480314965" top="0.78740157480314965" bottom="0.78740157480314965" header="0.51181102362204722" footer="0.51181102362204722"/>
      <pageSetup paperSize="9" orientation="portrait" horizontalDpi="1200" verticalDpi="1200" r:id="rId2"/>
    </customSheetView>
    <customSheetView guid="{4772592D-5F59-4945-B9B9-7E6EB49A752F}">
      <selection activeCell="G32" sqref="G32"/>
      <pageMargins left="0.78740157480314965" right="0.78740157480314965" top="0.78740157480314965" bottom="0.78740157480314965" header="0.51181102362204722" footer="0.51181102362204722"/>
      <pageSetup paperSize="9" orientation="portrait" horizontalDpi="1200" verticalDpi="1200" r:id="rId3"/>
    </customSheetView>
    <customSheetView guid="{B2121474-6E78-438C-B107-EEBA0648BE81}" topLeftCell="A19">
      <selection activeCell="A45" sqref="A45:E45"/>
      <pageMargins left="0.78740157480314965" right="0.78740157480314965" top="0.78740157480314965" bottom="0.78740157480314965" header="0.51181102362204722" footer="0.51181102362204722"/>
      <pageSetup paperSize="9" orientation="portrait" horizontalDpi="1200" verticalDpi="1200" r:id="rId4"/>
    </customSheetView>
    <customSheetView guid="{FA7E3B91-ACDC-4AF4-8189-26F90F306872}" scale="87">
      <selection activeCell="G9" sqref="G9"/>
      <pageMargins left="0.78740157480314965" right="0.78740157480314965" top="0.78740157480314965" bottom="0.78740157480314965" header="0.51181102362204722" footer="0.51181102362204722"/>
      <pageSetup paperSize="9" orientation="portrait" horizontalDpi="1200" verticalDpi="1200" r:id="rId5"/>
    </customSheetView>
  </customSheetViews>
  <mergeCells count="8">
    <mergeCell ref="A44:E44"/>
    <mergeCell ref="A45:E45"/>
    <mergeCell ref="B5:E5"/>
    <mergeCell ref="A1:E1"/>
    <mergeCell ref="A2:E2"/>
    <mergeCell ref="A5:A6"/>
    <mergeCell ref="A42:E42"/>
    <mergeCell ref="A43:E43"/>
  </mergeCells>
  <pageMargins left="0.78740157480314965" right="0.78740157480314965" top="0.78740157480314965" bottom="0.78740157480314965" header="0.51181102362204722" footer="0.51181102362204722"/>
  <pageSetup paperSize="9" orientation="portrait" horizontalDpi="1200" verticalDpi="1200"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0"/>
  <sheetViews>
    <sheetView zoomScale="105" zoomScaleNormal="105" workbookViewId="0">
      <selection activeCell="J7" sqref="J7"/>
    </sheetView>
  </sheetViews>
  <sheetFormatPr defaultColWidth="9" defaultRowHeight="13.8"/>
  <cols>
    <col min="1" max="1" width="25.19921875" style="1" customWidth="1"/>
    <col min="2" max="2" width="14" style="1" customWidth="1"/>
    <col min="3" max="3" width="10.5" style="1" customWidth="1"/>
    <col min="4" max="5" width="8.5" style="1" customWidth="1"/>
    <col min="6" max="6" width="9" style="1" customWidth="1"/>
    <col min="7" max="9" width="7.5" style="1" customWidth="1"/>
    <col min="10" max="10" width="10" style="1" customWidth="1"/>
    <col min="11" max="11" width="10.09765625" style="1" customWidth="1"/>
    <col min="12" max="12" width="10.19921875" style="1" customWidth="1"/>
    <col min="13" max="13" width="7.69921875" style="1" customWidth="1"/>
    <col min="14" max="14" width="9" style="67"/>
    <col min="15" max="16384" width="9" style="1"/>
  </cols>
  <sheetData>
    <row r="1" spans="1:13">
      <c r="A1" s="52" t="s">
        <v>171</v>
      </c>
      <c r="B1" s="2"/>
      <c r="C1" s="2"/>
      <c r="D1" s="2"/>
      <c r="E1" s="2"/>
      <c r="F1" s="2"/>
      <c r="G1" s="2"/>
      <c r="H1" s="2"/>
      <c r="I1" s="2"/>
      <c r="J1" s="2"/>
      <c r="K1" s="2"/>
      <c r="L1" s="2"/>
      <c r="M1" s="2"/>
    </row>
    <row r="2" spans="1:13">
      <c r="A2" s="35" t="s">
        <v>63</v>
      </c>
      <c r="B2" s="2"/>
      <c r="C2" s="2"/>
      <c r="D2" s="2"/>
      <c r="E2" s="2"/>
      <c r="F2" s="2"/>
      <c r="G2" s="2"/>
      <c r="H2" s="2"/>
      <c r="I2" s="2"/>
      <c r="J2" s="2"/>
      <c r="K2" s="2"/>
      <c r="L2" s="2"/>
      <c r="M2" s="2"/>
    </row>
    <row r="3" spans="1:13" ht="45" customHeight="1">
      <c r="A3" s="171" t="s">
        <v>122</v>
      </c>
      <c r="B3" s="198" t="s">
        <v>172</v>
      </c>
      <c r="C3" s="171" t="s">
        <v>173</v>
      </c>
      <c r="D3" s="171" t="s">
        <v>174</v>
      </c>
      <c r="E3" s="171"/>
      <c r="F3" s="171" t="s">
        <v>175</v>
      </c>
      <c r="G3" s="171"/>
      <c r="H3" s="171"/>
      <c r="I3" s="171"/>
      <c r="J3" s="171" t="s">
        <v>176</v>
      </c>
      <c r="K3" s="171"/>
      <c r="L3" s="171"/>
      <c r="M3" s="172"/>
    </row>
    <row r="4" spans="1:13" ht="145.5" customHeight="1">
      <c r="A4" s="171"/>
      <c r="B4" s="199"/>
      <c r="C4" s="171"/>
      <c r="D4" s="3" t="s">
        <v>124</v>
      </c>
      <c r="E4" s="3" t="s">
        <v>177</v>
      </c>
      <c r="F4" s="3" t="s">
        <v>178</v>
      </c>
      <c r="G4" s="3" t="s">
        <v>179</v>
      </c>
      <c r="H4" s="3" t="s">
        <v>180</v>
      </c>
      <c r="I4" s="3" t="s">
        <v>124</v>
      </c>
      <c r="J4" s="68" t="s">
        <v>181</v>
      </c>
      <c r="K4" s="69" t="s">
        <v>182</v>
      </c>
      <c r="L4" s="60" t="s">
        <v>183</v>
      </c>
      <c r="M4" s="4" t="s">
        <v>184</v>
      </c>
    </row>
    <row r="5" spans="1:13" ht="18.75" customHeight="1">
      <c r="A5" s="5"/>
      <c r="B5" s="70"/>
      <c r="C5" s="70"/>
      <c r="D5" s="70"/>
      <c r="E5" s="70"/>
      <c r="F5" s="70"/>
      <c r="G5" s="70"/>
      <c r="H5" s="70"/>
      <c r="I5" s="70"/>
      <c r="J5" s="70"/>
      <c r="K5" s="70"/>
      <c r="L5" s="70"/>
      <c r="M5" s="71"/>
    </row>
    <row r="6" spans="1:13" ht="18" customHeight="1">
      <c r="A6" s="5" t="s">
        <v>185</v>
      </c>
      <c r="B6" s="72">
        <v>23</v>
      </c>
      <c r="C6" s="72">
        <v>145</v>
      </c>
      <c r="D6" s="73">
        <v>616577</v>
      </c>
      <c r="E6" s="73">
        <v>616066</v>
      </c>
      <c r="F6" s="73">
        <v>1186323</v>
      </c>
      <c r="G6" s="73">
        <v>37631</v>
      </c>
      <c r="H6" s="73">
        <v>35751</v>
      </c>
      <c r="I6" s="73">
        <v>1259705</v>
      </c>
      <c r="J6" s="73">
        <v>351468</v>
      </c>
      <c r="K6" s="73">
        <v>37162</v>
      </c>
      <c r="L6" s="73">
        <v>1163025</v>
      </c>
      <c r="M6" s="74">
        <v>1271887</v>
      </c>
    </row>
    <row r="7" spans="1:13">
      <c r="A7" s="75">
        <v>2015</v>
      </c>
      <c r="B7" s="76">
        <v>23</v>
      </c>
      <c r="C7" s="76">
        <v>142</v>
      </c>
      <c r="D7" s="77">
        <v>631466</v>
      </c>
      <c r="E7" s="77">
        <v>630985</v>
      </c>
      <c r="F7" s="77">
        <v>1217581</v>
      </c>
      <c r="G7" s="77">
        <v>45127</v>
      </c>
      <c r="H7" s="77">
        <v>38560</v>
      </c>
      <c r="I7" s="77">
        <v>1301268</v>
      </c>
      <c r="J7" s="77">
        <v>361293</v>
      </c>
      <c r="K7" s="77">
        <v>39972.199999999997</v>
      </c>
      <c r="L7" s="77">
        <v>1189795</v>
      </c>
      <c r="M7" s="78">
        <v>1322251</v>
      </c>
    </row>
    <row r="8" spans="1:13" ht="20.100000000000001" customHeight="1">
      <c r="A8" s="30" t="s">
        <v>62</v>
      </c>
      <c r="B8" s="72">
        <v>2</v>
      </c>
      <c r="C8" s="72">
        <v>3</v>
      </c>
      <c r="D8" s="73">
        <v>51156</v>
      </c>
      <c r="E8" s="73">
        <v>51154</v>
      </c>
      <c r="F8" s="73">
        <v>99447</v>
      </c>
      <c r="G8" s="73">
        <v>3577</v>
      </c>
      <c r="H8" s="73">
        <v>6173</v>
      </c>
      <c r="I8" s="73">
        <v>109197</v>
      </c>
      <c r="J8" s="73">
        <v>25411</v>
      </c>
      <c r="K8" s="73">
        <v>6141</v>
      </c>
      <c r="L8" s="73">
        <v>93393</v>
      </c>
      <c r="M8" s="74">
        <v>110379</v>
      </c>
    </row>
    <row r="9" spans="1:13" ht="20.100000000000001" customHeight="1">
      <c r="A9" s="30" t="s">
        <v>61</v>
      </c>
      <c r="B9" s="72">
        <v>1</v>
      </c>
      <c r="C9" s="72">
        <v>5</v>
      </c>
      <c r="D9" s="73">
        <v>35303</v>
      </c>
      <c r="E9" s="73">
        <v>35290</v>
      </c>
      <c r="F9" s="73">
        <v>67454</v>
      </c>
      <c r="G9" s="73">
        <v>3544</v>
      </c>
      <c r="H9" s="73">
        <v>1094</v>
      </c>
      <c r="I9" s="73">
        <v>72092</v>
      </c>
      <c r="J9" s="73">
        <v>23932</v>
      </c>
      <c r="K9" s="73">
        <v>1074</v>
      </c>
      <c r="L9" s="73">
        <v>66782</v>
      </c>
      <c r="M9" s="74">
        <v>76109</v>
      </c>
    </row>
    <row r="10" spans="1:13" ht="20.100000000000001" customHeight="1">
      <c r="A10" s="30" t="s">
        <v>60</v>
      </c>
      <c r="B10" s="72">
        <v>1</v>
      </c>
      <c r="C10" s="72">
        <v>10</v>
      </c>
      <c r="D10" s="73">
        <v>25460</v>
      </c>
      <c r="E10" s="73">
        <v>25438</v>
      </c>
      <c r="F10" s="73">
        <v>49681</v>
      </c>
      <c r="G10" s="73">
        <v>5149</v>
      </c>
      <c r="H10" s="73">
        <v>1774</v>
      </c>
      <c r="I10" s="73">
        <v>56604</v>
      </c>
      <c r="J10" s="73">
        <v>15801</v>
      </c>
      <c r="K10" s="73">
        <v>1774</v>
      </c>
      <c r="L10" s="73">
        <v>49025</v>
      </c>
      <c r="M10" s="74">
        <v>63557</v>
      </c>
    </row>
    <row r="11" spans="1:13" ht="20.100000000000001" customHeight="1">
      <c r="A11" s="30" t="s">
        <v>59</v>
      </c>
      <c r="B11" s="72">
        <v>1</v>
      </c>
      <c r="C11" s="72">
        <v>5</v>
      </c>
      <c r="D11" s="73">
        <v>15447</v>
      </c>
      <c r="E11" s="73">
        <v>15447</v>
      </c>
      <c r="F11" s="73">
        <v>30779</v>
      </c>
      <c r="G11" s="73">
        <v>124</v>
      </c>
      <c r="H11" s="73">
        <v>45</v>
      </c>
      <c r="I11" s="73">
        <v>30948</v>
      </c>
      <c r="J11" s="73">
        <v>9009</v>
      </c>
      <c r="K11" s="73">
        <v>50</v>
      </c>
      <c r="L11" s="73">
        <v>30409</v>
      </c>
      <c r="M11" s="74">
        <v>30817</v>
      </c>
    </row>
    <row r="12" spans="1:13" ht="20.100000000000001" customHeight="1">
      <c r="A12" s="30" t="s">
        <v>58</v>
      </c>
      <c r="B12" s="72">
        <v>1</v>
      </c>
      <c r="C12" s="72">
        <v>10</v>
      </c>
      <c r="D12" s="73">
        <v>37219</v>
      </c>
      <c r="E12" s="73">
        <v>37198</v>
      </c>
      <c r="F12" s="73">
        <v>64573</v>
      </c>
      <c r="G12" s="73">
        <v>277</v>
      </c>
      <c r="H12" s="73">
        <v>853</v>
      </c>
      <c r="I12" s="73">
        <v>65703</v>
      </c>
      <c r="J12" s="73" t="s">
        <v>46</v>
      </c>
      <c r="K12" s="73">
        <v>675</v>
      </c>
      <c r="L12" s="73">
        <v>62870</v>
      </c>
      <c r="M12" s="74">
        <v>58911</v>
      </c>
    </row>
    <row r="13" spans="1:13" ht="20.100000000000001" customHeight="1">
      <c r="A13" s="30" t="s">
        <v>57</v>
      </c>
      <c r="B13" s="72">
        <v>1</v>
      </c>
      <c r="C13" s="72">
        <v>16</v>
      </c>
      <c r="D13" s="73">
        <v>45889</v>
      </c>
      <c r="E13" s="73">
        <v>45857</v>
      </c>
      <c r="F13" s="73">
        <v>91095</v>
      </c>
      <c r="G13" s="73">
        <v>77</v>
      </c>
      <c r="H13" s="73">
        <v>2431</v>
      </c>
      <c r="I13" s="73">
        <v>93603</v>
      </c>
      <c r="J13" s="73">
        <v>86509</v>
      </c>
      <c r="K13" s="73">
        <v>2938</v>
      </c>
      <c r="L13" s="73">
        <v>90480</v>
      </c>
      <c r="M13" s="74">
        <v>90710</v>
      </c>
    </row>
    <row r="14" spans="1:13" ht="20.100000000000001" customHeight="1">
      <c r="A14" s="30" t="s">
        <v>56</v>
      </c>
      <c r="B14" s="72">
        <v>2</v>
      </c>
      <c r="C14" s="72">
        <v>12</v>
      </c>
      <c r="D14" s="73">
        <v>71859</v>
      </c>
      <c r="E14" s="73">
        <v>71793</v>
      </c>
      <c r="F14" s="73">
        <v>131982</v>
      </c>
      <c r="G14" s="73">
        <v>1335</v>
      </c>
      <c r="H14" s="73">
        <v>10476</v>
      </c>
      <c r="I14" s="73">
        <v>143793</v>
      </c>
      <c r="J14" s="73">
        <v>3760</v>
      </c>
      <c r="K14" s="73">
        <v>10172</v>
      </c>
      <c r="L14" s="73">
        <v>129563</v>
      </c>
      <c r="M14" s="74">
        <v>133475</v>
      </c>
    </row>
    <row r="15" spans="1:13" ht="20.100000000000001" customHeight="1">
      <c r="A15" s="30" t="s">
        <v>55</v>
      </c>
      <c r="B15" s="72">
        <v>1</v>
      </c>
      <c r="C15" s="72">
        <v>4</v>
      </c>
      <c r="D15" s="73">
        <v>13803</v>
      </c>
      <c r="E15" s="73">
        <v>13803</v>
      </c>
      <c r="F15" s="73">
        <v>28741</v>
      </c>
      <c r="G15" s="73">
        <v>39</v>
      </c>
      <c r="H15" s="73">
        <v>143</v>
      </c>
      <c r="I15" s="73">
        <v>28923</v>
      </c>
      <c r="J15" s="73">
        <v>5988</v>
      </c>
      <c r="K15" s="73">
        <v>143</v>
      </c>
      <c r="L15" s="73">
        <v>28397</v>
      </c>
      <c r="M15" s="74">
        <v>28510</v>
      </c>
    </row>
    <row r="16" spans="1:13" ht="20.100000000000001" customHeight="1">
      <c r="A16" s="30" t="s">
        <v>54</v>
      </c>
      <c r="B16" s="72">
        <v>1</v>
      </c>
      <c r="C16" s="72">
        <v>8</v>
      </c>
      <c r="D16" s="73">
        <v>27903</v>
      </c>
      <c r="E16" s="73">
        <v>27896</v>
      </c>
      <c r="F16" s="73">
        <v>56881</v>
      </c>
      <c r="G16" s="73">
        <v>2516</v>
      </c>
      <c r="H16" s="73">
        <v>1325</v>
      </c>
      <c r="I16" s="73">
        <v>60722</v>
      </c>
      <c r="J16" s="73">
        <v>18208</v>
      </c>
      <c r="K16" s="73">
        <v>1322</v>
      </c>
      <c r="L16" s="73">
        <v>55749</v>
      </c>
      <c r="M16" s="74">
        <v>62807</v>
      </c>
    </row>
    <row r="17" spans="1:13" ht="20.100000000000001" customHeight="1">
      <c r="A17" s="30" t="s">
        <v>53</v>
      </c>
      <c r="B17" s="72">
        <v>1</v>
      </c>
      <c r="C17" s="72">
        <v>4</v>
      </c>
      <c r="D17" s="73">
        <v>34191</v>
      </c>
      <c r="E17" s="73">
        <v>34191</v>
      </c>
      <c r="F17" s="73">
        <v>60901</v>
      </c>
      <c r="G17" s="73">
        <v>10477</v>
      </c>
      <c r="H17" s="73">
        <v>2112</v>
      </c>
      <c r="I17" s="73">
        <v>73490</v>
      </c>
      <c r="J17" s="73" t="s">
        <v>46</v>
      </c>
      <c r="K17" s="73">
        <v>3611</v>
      </c>
      <c r="L17" s="73">
        <v>59728</v>
      </c>
      <c r="M17" s="74">
        <v>93085</v>
      </c>
    </row>
    <row r="18" spans="1:13" ht="20.100000000000001" customHeight="1">
      <c r="A18" s="30" t="s">
        <v>52</v>
      </c>
      <c r="B18" s="72">
        <v>2</v>
      </c>
      <c r="C18" s="72">
        <v>10</v>
      </c>
      <c r="D18" s="73">
        <v>40721</v>
      </c>
      <c r="E18" s="73">
        <v>40717</v>
      </c>
      <c r="F18" s="73">
        <v>83059</v>
      </c>
      <c r="G18" s="73">
        <v>1219</v>
      </c>
      <c r="H18" s="73">
        <v>835</v>
      </c>
      <c r="I18" s="73">
        <v>85113</v>
      </c>
      <c r="J18" s="73">
        <v>33696</v>
      </c>
      <c r="K18" s="73">
        <v>728</v>
      </c>
      <c r="L18" s="73">
        <v>80967</v>
      </c>
      <c r="M18" s="74">
        <v>84416</v>
      </c>
    </row>
    <row r="19" spans="1:13" ht="20.100000000000001" customHeight="1">
      <c r="A19" s="30" t="s">
        <v>51</v>
      </c>
      <c r="B19" s="72">
        <v>2</v>
      </c>
      <c r="C19" s="72">
        <v>13</v>
      </c>
      <c r="D19" s="73">
        <v>68931</v>
      </c>
      <c r="E19" s="73">
        <v>68879</v>
      </c>
      <c r="F19" s="73">
        <v>152702</v>
      </c>
      <c r="G19" s="73">
        <v>3694</v>
      </c>
      <c r="H19" s="73">
        <v>4870</v>
      </c>
      <c r="I19" s="73">
        <v>161266</v>
      </c>
      <c r="J19" s="73">
        <v>49751</v>
      </c>
      <c r="K19" s="73">
        <v>4870</v>
      </c>
      <c r="L19" s="73">
        <v>148900</v>
      </c>
      <c r="M19" s="74">
        <v>163431</v>
      </c>
    </row>
    <row r="20" spans="1:13" ht="20.100000000000001" customHeight="1">
      <c r="A20" s="30" t="s">
        <v>50</v>
      </c>
      <c r="B20" s="72">
        <v>1</v>
      </c>
      <c r="C20" s="72">
        <v>4</v>
      </c>
      <c r="D20" s="73">
        <v>18762</v>
      </c>
      <c r="E20" s="73">
        <v>18762</v>
      </c>
      <c r="F20" s="73">
        <v>33023</v>
      </c>
      <c r="G20" s="73">
        <v>134</v>
      </c>
      <c r="H20" s="73">
        <v>524</v>
      </c>
      <c r="I20" s="73">
        <v>33681</v>
      </c>
      <c r="J20" s="73">
        <v>17117</v>
      </c>
      <c r="K20" s="73">
        <v>524</v>
      </c>
      <c r="L20" s="73">
        <v>32756</v>
      </c>
      <c r="M20" s="74">
        <v>33101</v>
      </c>
    </row>
    <row r="21" spans="1:13" ht="20.100000000000001" customHeight="1">
      <c r="A21" s="30" t="s">
        <v>49</v>
      </c>
      <c r="B21" s="72">
        <v>1</v>
      </c>
      <c r="C21" s="72">
        <v>7</v>
      </c>
      <c r="D21" s="73">
        <v>25661</v>
      </c>
      <c r="E21" s="73">
        <v>25657</v>
      </c>
      <c r="F21" s="73">
        <v>44340</v>
      </c>
      <c r="G21" s="73">
        <v>2705</v>
      </c>
      <c r="H21" s="73">
        <v>868</v>
      </c>
      <c r="I21" s="73">
        <v>47913</v>
      </c>
      <c r="J21" s="73" t="s">
        <v>46</v>
      </c>
      <c r="K21" s="73">
        <v>935.2</v>
      </c>
      <c r="L21" s="73">
        <v>43586</v>
      </c>
      <c r="M21" s="74">
        <v>50110</v>
      </c>
    </row>
    <row r="22" spans="1:13" ht="20.100000000000001" customHeight="1">
      <c r="A22" s="30" t="s">
        <v>48</v>
      </c>
      <c r="B22" s="72">
        <v>2</v>
      </c>
      <c r="C22" s="72">
        <v>17</v>
      </c>
      <c r="D22" s="73">
        <v>67446</v>
      </c>
      <c r="E22" s="73">
        <v>67347</v>
      </c>
      <c r="F22" s="73">
        <v>129476</v>
      </c>
      <c r="G22" s="73">
        <v>9575</v>
      </c>
      <c r="H22" s="73">
        <v>2248</v>
      </c>
      <c r="I22" s="73">
        <v>141299</v>
      </c>
      <c r="J22" s="73">
        <v>61152</v>
      </c>
      <c r="K22" s="73">
        <v>2223</v>
      </c>
      <c r="L22" s="73">
        <v>124824</v>
      </c>
      <c r="M22" s="74">
        <v>154055</v>
      </c>
    </row>
    <row r="23" spans="1:13" ht="20.100000000000001" customHeight="1">
      <c r="A23" s="30" t="s">
        <v>47</v>
      </c>
      <c r="B23" s="72">
        <v>1</v>
      </c>
      <c r="C23" s="72">
        <v>7</v>
      </c>
      <c r="D23" s="73">
        <v>25464</v>
      </c>
      <c r="E23" s="73">
        <v>25462</v>
      </c>
      <c r="F23" s="73">
        <v>52304</v>
      </c>
      <c r="G23" s="73">
        <v>685</v>
      </c>
      <c r="H23" s="73">
        <v>2727</v>
      </c>
      <c r="I23" s="73">
        <v>55716</v>
      </c>
      <c r="J23" s="73">
        <v>10485</v>
      </c>
      <c r="K23" s="73">
        <v>2732</v>
      </c>
      <c r="L23" s="73">
        <v>51896</v>
      </c>
      <c r="M23" s="74">
        <v>56908</v>
      </c>
    </row>
    <row r="24" spans="1:13" ht="20.100000000000001" customHeight="1">
      <c r="A24" s="44"/>
      <c r="B24" s="79"/>
      <c r="C24" s="79"/>
      <c r="D24" s="80"/>
      <c r="E24" s="80"/>
      <c r="F24" s="80"/>
      <c r="G24" s="80"/>
      <c r="H24" s="80"/>
      <c r="I24" s="80"/>
      <c r="J24" s="80"/>
      <c r="K24" s="80"/>
      <c r="L24" s="80"/>
      <c r="M24" s="80"/>
    </row>
    <row r="25" spans="1:13" ht="40.950000000000003" customHeight="1">
      <c r="A25" s="188" t="s">
        <v>186</v>
      </c>
      <c r="B25" s="194"/>
      <c r="C25" s="194"/>
      <c r="D25" s="194"/>
      <c r="E25" s="194"/>
      <c r="F25" s="194"/>
      <c r="G25" s="194"/>
      <c r="H25" s="194"/>
      <c r="I25" s="194"/>
      <c r="J25" s="194"/>
      <c r="K25" s="194"/>
      <c r="L25" s="194"/>
      <c r="M25" s="194"/>
    </row>
    <row r="26" spans="1:13" ht="13.95" customHeight="1">
      <c r="A26" s="200" t="s">
        <v>95</v>
      </c>
      <c r="B26" s="194"/>
      <c r="C26" s="194"/>
      <c r="D26" s="194"/>
      <c r="E26" s="194"/>
      <c r="F26" s="194"/>
      <c r="G26" s="194"/>
      <c r="H26" s="194"/>
      <c r="I26" s="194"/>
      <c r="J26" s="194"/>
      <c r="K26" s="194"/>
      <c r="L26" s="194"/>
      <c r="M26" s="194"/>
    </row>
    <row r="27" spans="1:13" ht="14.25" customHeight="1">
      <c r="A27" s="200" t="s">
        <v>98</v>
      </c>
      <c r="B27" s="194"/>
      <c r="C27" s="194"/>
      <c r="D27" s="194"/>
      <c r="E27" s="194"/>
      <c r="F27" s="194"/>
      <c r="G27" s="194"/>
      <c r="H27" s="194"/>
      <c r="I27" s="194"/>
      <c r="J27" s="194"/>
      <c r="K27" s="194"/>
      <c r="L27" s="194"/>
      <c r="M27" s="2"/>
    </row>
    <row r="28" spans="1:13" ht="45.75" customHeight="1">
      <c r="A28" s="188" t="s">
        <v>187</v>
      </c>
      <c r="B28" s="201"/>
      <c r="C28" s="201"/>
      <c r="D28" s="201"/>
      <c r="E28" s="201"/>
      <c r="F28" s="201"/>
      <c r="G28" s="201"/>
      <c r="H28" s="201"/>
      <c r="I28" s="201"/>
      <c r="J28" s="201"/>
      <c r="K28" s="201"/>
      <c r="L28" s="201"/>
      <c r="M28" s="201"/>
    </row>
    <row r="29" spans="1:13" ht="14.25" customHeight="1">
      <c r="A29" s="202" t="s">
        <v>96</v>
      </c>
      <c r="B29" s="203"/>
      <c r="C29" s="203"/>
      <c r="D29" s="203"/>
      <c r="E29" s="203"/>
      <c r="F29" s="203"/>
      <c r="G29" s="203"/>
      <c r="H29" s="203"/>
      <c r="I29" s="203"/>
      <c r="J29" s="203"/>
      <c r="K29" s="203"/>
      <c r="L29" s="203"/>
      <c r="M29" s="203"/>
    </row>
    <row r="30" spans="1:13" ht="14.25" customHeight="1">
      <c r="A30" s="188" t="s">
        <v>97</v>
      </c>
      <c r="B30" s="194"/>
      <c r="C30" s="194"/>
      <c r="D30" s="194"/>
      <c r="E30" s="194"/>
      <c r="F30" s="194"/>
      <c r="G30" s="194"/>
      <c r="H30" s="194"/>
      <c r="I30" s="194"/>
      <c r="J30" s="194"/>
      <c r="K30" s="194"/>
      <c r="L30" s="194"/>
      <c r="M30" s="194"/>
    </row>
  </sheetData>
  <customSheetViews>
    <customSheetView guid="{19188BA3-05A9-42DF-8C45-4013C51563DC}" scale="105" fitToPage="1">
      <selection activeCell="A30" sqref="A30:M30"/>
      <pageMargins left="0.74803149606299213" right="0.74803149606299213" top="0.78740157480314965" bottom="0.78740157480314965" header="0.51181102362204722" footer="0.51181102362204722"/>
      <pageSetup paperSize="9" scale="60" orientation="portrait" horizontalDpi="1200" verticalDpi="1200" r:id="rId1"/>
    </customSheetView>
    <customSheetView guid="{B4039E79-3684-43E8-BBBA-DFAE09B78D0E}" scale="105" fitToPage="1">
      <selection activeCell="A30" sqref="A30:M30"/>
      <pageMargins left="0.74803149606299213" right="0.74803149606299213" top="0.78740157480314965" bottom="0.78740157480314965" header="0.51181102362204722" footer="0.51181102362204722"/>
      <pageSetup paperSize="9" scale="60" orientation="portrait" horizontalDpi="1200" verticalDpi="1200" r:id="rId2"/>
    </customSheetView>
    <customSheetView guid="{4772592D-5F59-4945-B9B9-7E6EB49A752F}" scale="105" showPageBreaks="1" fitToPage="1">
      <selection activeCell="J7" sqref="J7"/>
      <pageMargins left="0.74803149606299213" right="0.74803149606299213" top="0.78740157480314965" bottom="0.78740157480314965" header="0.51181102362204722" footer="0.51181102362204722"/>
      <pageSetup paperSize="9" scale="64" orientation="landscape" r:id="rId3"/>
    </customSheetView>
    <customSheetView guid="{B2121474-6E78-438C-B107-EEBA0648BE81}" scale="105" fitToPage="1" topLeftCell="A10">
      <selection activeCell="A30" sqref="A30:M30"/>
      <pageMargins left="0.74803149606299213" right="0.74803149606299213" top="0.78740157480314965" bottom="0.78740157480314965" header="0.51181102362204722" footer="0.51181102362204722"/>
      <pageSetup paperSize="9" scale="60" orientation="portrait" horizontalDpi="1200" verticalDpi="1200" r:id="rId4"/>
    </customSheetView>
    <customSheetView guid="{FA7E3B91-ACDC-4AF4-8189-26F90F306872}" scale="105" fitToPage="1">
      <selection activeCell="K9" sqref="K9"/>
      <pageMargins left="0.74803149606299213" right="0.74803149606299213" top="0.78740157480314965" bottom="0.78740157480314965" header="0.51181102362204722" footer="0.51181102362204722"/>
      <pageSetup paperSize="9" scale="60" orientation="portrait" horizontalDpi="1200" verticalDpi="1200" r:id="rId5"/>
    </customSheetView>
  </customSheetViews>
  <mergeCells count="12">
    <mergeCell ref="A30:M30"/>
    <mergeCell ref="A3:A4"/>
    <mergeCell ref="B3:B4"/>
    <mergeCell ref="C3:C4"/>
    <mergeCell ref="D3:E3"/>
    <mergeCell ref="F3:I3"/>
    <mergeCell ref="J3:M3"/>
    <mergeCell ref="A25:M25"/>
    <mergeCell ref="A26:M26"/>
    <mergeCell ref="A27:L27"/>
    <mergeCell ref="A28:M28"/>
    <mergeCell ref="A29:M29"/>
  </mergeCells>
  <pageMargins left="0.74803149606299213" right="0.74803149606299213" top="0.78740157480314965" bottom="0.78740157480314965" header="0.51181102362204722" footer="0.51181102362204722"/>
  <pageSetup paperSize="9" scale="64" orientation="landscape"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0"/>
  <sheetViews>
    <sheetView tabSelected="1" topLeftCell="A28" zoomScale="118" zoomScaleNormal="100" workbookViewId="0">
      <selection activeCell="C51" sqref="C51"/>
    </sheetView>
  </sheetViews>
  <sheetFormatPr defaultColWidth="9" defaultRowHeight="12"/>
  <cols>
    <col min="1" max="1" width="19.69921875" style="81" customWidth="1"/>
    <col min="2" max="3" width="7.09765625" style="81" customWidth="1"/>
    <col min="4" max="4" width="7.59765625" style="81" customWidth="1"/>
    <col min="5" max="8" width="7.09765625" style="81" customWidth="1"/>
    <col min="9" max="16384" width="9" style="81"/>
  </cols>
  <sheetData>
    <row r="1" spans="1:8">
      <c r="A1" s="206" t="s">
        <v>188</v>
      </c>
      <c r="B1" s="207"/>
      <c r="C1" s="207"/>
      <c r="D1" s="207"/>
      <c r="E1" s="207"/>
      <c r="F1" s="207"/>
      <c r="G1" s="207"/>
      <c r="H1" s="207"/>
    </row>
    <row r="2" spans="1:8">
      <c r="A2" s="82" t="s">
        <v>64</v>
      </c>
    </row>
    <row r="3" spans="1:8">
      <c r="A3" s="81" t="s">
        <v>121</v>
      </c>
    </row>
    <row r="4" spans="1:8" ht="49.5" customHeight="1">
      <c r="A4" s="208" t="s">
        <v>122</v>
      </c>
      <c r="B4" s="210" t="s">
        <v>189</v>
      </c>
      <c r="C4" s="210"/>
      <c r="D4" s="211" t="s">
        <v>190</v>
      </c>
      <c r="E4" s="210" t="s">
        <v>191</v>
      </c>
      <c r="F4" s="210"/>
      <c r="G4" s="213" t="s">
        <v>192</v>
      </c>
      <c r="H4" s="214"/>
    </row>
    <row r="5" spans="1:8" ht="81" customHeight="1">
      <c r="A5" s="209"/>
      <c r="B5" s="83" t="s">
        <v>193</v>
      </c>
      <c r="C5" s="84" t="s">
        <v>194</v>
      </c>
      <c r="D5" s="212"/>
      <c r="E5" s="83" t="s">
        <v>193</v>
      </c>
      <c r="F5" s="84" t="s">
        <v>194</v>
      </c>
      <c r="G5" s="83" t="s">
        <v>193</v>
      </c>
      <c r="H5" s="84" t="s">
        <v>194</v>
      </c>
    </row>
    <row r="6" spans="1:8" ht="10.5" customHeight="1">
      <c r="A6" s="85"/>
      <c r="B6" s="86"/>
      <c r="C6" s="86"/>
      <c r="D6" s="85"/>
      <c r="E6" s="86"/>
      <c r="F6" s="86"/>
      <c r="G6" s="86"/>
      <c r="H6" s="86"/>
    </row>
    <row r="7" spans="1:8" ht="21" customHeight="1">
      <c r="A7" s="204" t="s">
        <v>195</v>
      </c>
      <c r="B7" s="204"/>
      <c r="C7" s="204"/>
      <c r="D7" s="204"/>
      <c r="E7" s="204"/>
      <c r="F7" s="204"/>
      <c r="G7" s="204"/>
      <c r="H7" s="204"/>
    </row>
    <row r="8" spans="1:8" ht="7.5" customHeight="1">
      <c r="A8" s="87"/>
      <c r="B8" s="87"/>
      <c r="C8" s="87"/>
      <c r="D8" s="87"/>
      <c r="E8" s="87"/>
      <c r="F8" s="87"/>
      <c r="G8" s="87"/>
      <c r="H8" s="87"/>
    </row>
    <row r="9" spans="1:8" ht="34.5" customHeight="1">
      <c r="A9" s="88" t="s">
        <v>196</v>
      </c>
      <c r="B9" s="89">
        <v>12471</v>
      </c>
      <c r="C9" s="89">
        <v>12398</v>
      </c>
      <c r="D9" s="90">
        <v>3085.44639563788</v>
      </c>
      <c r="E9" s="89">
        <v>1309</v>
      </c>
      <c r="F9" s="89">
        <v>1309</v>
      </c>
      <c r="G9" s="89">
        <v>25806</v>
      </c>
      <c r="H9" s="89">
        <v>25622</v>
      </c>
    </row>
    <row r="10" spans="1:8">
      <c r="A10" s="91">
        <v>2015</v>
      </c>
      <c r="B10" s="92">
        <v>12765</v>
      </c>
      <c r="C10" s="93">
        <v>12695</v>
      </c>
      <c r="D10" s="94">
        <v>3011.1428907168038</v>
      </c>
      <c r="E10" s="93">
        <v>1299</v>
      </c>
      <c r="F10" s="93">
        <v>1296</v>
      </c>
      <c r="G10" s="93">
        <v>26087</v>
      </c>
      <c r="H10" s="95">
        <v>25918</v>
      </c>
    </row>
    <row r="11" spans="1:8" ht="14.1" customHeight="1">
      <c r="A11" s="96" t="s">
        <v>2</v>
      </c>
      <c r="B11" s="97">
        <v>1014</v>
      </c>
      <c r="C11" s="89">
        <v>1007</v>
      </c>
      <c r="D11" s="90">
        <v>2864.1094674556211</v>
      </c>
      <c r="E11" s="89">
        <v>68</v>
      </c>
      <c r="F11" s="89">
        <v>68</v>
      </c>
      <c r="G11" s="89">
        <v>2045</v>
      </c>
      <c r="H11" s="89">
        <v>2026</v>
      </c>
    </row>
    <row r="12" spans="1:8" ht="14.1" customHeight="1">
      <c r="A12" s="96" t="s">
        <v>3</v>
      </c>
      <c r="B12" s="97">
        <v>610</v>
      </c>
      <c r="C12" s="89">
        <v>605</v>
      </c>
      <c r="D12" s="90">
        <v>3420.0163934426228</v>
      </c>
      <c r="E12" s="89">
        <v>87</v>
      </c>
      <c r="F12" s="89">
        <v>87</v>
      </c>
      <c r="G12" s="89">
        <v>1258</v>
      </c>
      <c r="H12" s="89">
        <v>1241</v>
      </c>
    </row>
    <row r="13" spans="1:8" ht="14.1" customHeight="1">
      <c r="A13" s="96" t="s">
        <v>4</v>
      </c>
      <c r="B13" s="97">
        <v>822</v>
      </c>
      <c r="C13" s="89">
        <v>815</v>
      </c>
      <c r="D13" s="90">
        <v>2603.0729927007301</v>
      </c>
      <c r="E13" s="89">
        <v>56</v>
      </c>
      <c r="F13" s="89">
        <v>56</v>
      </c>
      <c r="G13" s="89">
        <v>1720</v>
      </c>
      <c r="H13" s="89">
        <v>1706</v>
      </c>
    </row>
    <row r="14" spans="1:8" ht="14.1" customHeight="1">
      <c r="A14" s="96" t="s">
        <v>5</v>
      </c>
      <c r="B14" s="97">
        <v>317</v>
      </c>
      <c r="C14" s="89">
        <v>315</v>
      </c>
      <c r="D14" s="90">
        <v>3211.5930599369085</v>
      </c>
      <c r="E14" s="89">
        <v>51</v>
      </c>
      <c r="F14" s="89">
        <v>51</v>
      </c>
      <c r="G14" s="89">
        <v>533</v>
      </c>
      <c r="H14" s="89">
        <v>529</v>
      </c>
    </row>
    <row r="15" spans="1:8" ht="14.1" customHeight="1">
      <c r="A15" s="96" t="s">
        <v>6</v>
      </c>
      <c r="B15" s="97">
        <v>913</v>
      </c>
      <c r="C15" s="89">
        <v>910</v>
      </c>
      <c r="D15" s="90">
        <v>2731.2190580503834</v>
      </c>
      <c r="E15" s="89">
        <v>88</v>
      </c>
      <c r="F15" s="89">
        <v>88</v>
      </c>
      <c r="G15" s="89">
        <v>1992</v>
      </c>
      <c r="H15" s="89">
        <v>1978</v>
      </c>
    </row>
    <row r="16" spans="1:8" ht="14.1" customHeight="1">
      <c r="A16" s="96" t="s">
        <v>7</v>
      </c>
      <c r="B16" s="97">
        <v>1142</v>
      </c>
      <c r="C16" s="89">
        <v>1139</v>
      </c>
      <c r="D16" s="90">
        <v>2953.2556917688266</v>
      </c>
      <c r="E16" s="89">
        <v>139</v>
      </c>
      <c r="F16" s="89">
        <v>139</v>
      </c>
      <c r="G16" s="89">
        <v>2447</v>
      </c>
      <c r="H16" s="89">
        <v>2438</v>
      </c>
    </row>
    <row r="17" spans="1:8" ht="14.1" customHeight="1">
      <c r="A17" s="96" t="s">
        <v>8</v>
      </c>
      <c r="B17" s="97">
        <v>1741</v>
      </c>
      <c r="C17" s="89">
        <v>1722</v>
      </c>
      <c r="D17" s="90">
        <v>3072.4376794945433</v>
      </c>
      <c r="E17" s="89">
        <v>144</v>
      </c>
      <c r="F17" s="89">
        <v>141</v>
      </c>
      <c r="G17" s="89">
        <v>3961</v>
      </c>
      <c r="H17" s="89">
        <v>3917</v>
      </c>
    </row>
    <row r="18" spans="1:8" ht="14.1" customHeight="1">
      <c r="A18" s="96" t="s">
        <v>9</v>
      </c>
      <c r="B18" s="97">
        <v>315</v>
      </c>
      <c r="C18" s="89">
        <v>314</v>
      </c>
      <c r="D18" s="90">
        <v>3161.9396825396825</v>
      </c>
      <c r="E18" s="89">
        <v>47</v>
      </c>
      <c r="F18" s="89">
        <v>47</v>
      </c>
      <c r="G18" s="89">
        <v>531</v>
      </c>
      <c r="H18" s="89">
        <v>530</v>
      </c>
    </row>
    <row r="19" spans="1:8" ht="14.1" customHeight="1">
      <c r="A19" s="96" t="s">
        <v>10</v>
      </c>
      <c r="B19" s="97">
        <v>656</v>
      </c>
      <c r="C19" s="89">
        <v>654</v>
      </c>
      <c r="D19" s="90">
        <v>3243.3795731707319</v>
      </c>
      <c r="E19" s="89">
        <v>134</v>
      </c>
      <c r="F19" s="89">
        <v>134</v>
      </c>
      <c r="G19" s="89">
        <v>1197</v>
      </c>
      <c r="H19" s="89">
        <v>1195</v>
      </c>
    </row>
    <row r="20" spans="1:8" ht="14.1" customHeight="1">
      <c r="A20" s="96" t="s">
        <v>11</v>
      </c>
      <c r="B20" s="97">
        <v>388</v>
      </c>
      <c r="C20" s="89">
        <v>386</v>
      </c>
      <c r="D20" s="90">
        <v>3063.9175257731958</v>
      </c>
      <c r="E20" s="89">
        <v>61</v>
      </c>
      <c r="F20" s="89">
        <v>61</v>
      </c>
      <c r="G20" s="89">
        <v>768</v>
      </c>
      <c r="H20" s="89">
        <v>764</v>
      </c>
    </row>
    <row r="21" spans="1:8" ht="14.1" customHeight="1">
      <c r="A21" s="96" t="s">
        <v>12</v>
      </c>
      <c r="B21" s="97">
        <v>730</v>
      </c>
      <c r="C21" s="89">
        <v>726</v>
      </c>
      <c r="D21" s="90">
        <v>3161.2465753424658</v>
      </c>
      <c r="E21" s="89">
        <v>48</v>
      </c>
      <c r="F21" s="89">
        <v>48</v>
      </c>
      <c r="G21" s="89">
        <v>1712</v>
      </c>
      <c r="H21" s="89">
        <v>1704</v>
      </c>
    </row>
    <row r="22" spans="1:8" ht="14.1" customHeight="1">
      <c r="A22" s="96" t="s">
        <v>13</v>
      </c>
      <c r="B22" s="97">
        <v>1487</v>
      </c>
      <c r="C22" s="89">
        <v>1484</v>
      </c>
      <c r="D22" s="90">
        <v>3073.8728984532618</v>
      </c>
      <c r="E22" s="89">
        <v>104</v>
      </c>
      <c r="F22" s="89">
        <v>104</v>
      </c>
      <c r="G22" s="89">
        <v>3166</v>
      </c>
      <c r="H22" s="89">
        <v>3162</v>
      </c>
    </row>
    <row r="23" spans="1:8" ht="14.1" customHeight="1">
      <c r="A23" s="96" t="s">
        <v>14</v>
      </c>
      <c r="B23" s="97">
        <v>421</v>
      </c>
      <c r="C23" s="89">
        <v>421</v>
      </c>
      <c r="D23" s="90">
        <v>2986.1733966745842</v>
      </c>
      <c r="E23" s="89">
        <v>60</v>
      </c>
      <c r="F23" s="89">
        <v>60</v>
      </c>
      <c r="G23" s="89">
        <v>724</v>
      </c>
      <c r="H23" s="89">
        <v>724</v>
      </c>
    </row>
    <row r="24" spans="1:8" ht="14.1" customHeight="1">
      <c r="A24" s="96" t="s">
        <v>15</v>
      </c>
      <c r="B24" s="97">
        <v>413</v>
      </c>
      <c r="C24" s="89">
        <v>408</v>
      </c>
      <c r="D24" s="90">
        <v>3485.8958837772398</v>
      </c>
      <c r="E24" s="89">
        <v>45</v>
      </c>
      <c r="F24" s="89">
        <v>45</v>
      </c>
      <c r="G24" s="89">
        <v>676</v>
      </c>
      <c r="H24" s="89">
        <v>668</v>
      </c>
    </row>
    <row r="25" spans="1:8" ht="14.1" customHeight="1">
      <c r="A25" s="96" t="s">
        <v>16</v>
      </c>
      <c r="B25" s="97">
        <v>1235</v>
      </c>
      <c r="C25" s="89">
        <v>1230</v>
      </c>
      <c r="D25" s="90">
        <v>2814.0267206477733</v>
      </c>
      <c r="E25" s="89">
        <v>123</v>
      </c>
      <c r="F25" s="89">
        <v>123</v>
      </c>
      <c r="G25" s="89">
        <v>2432</v>
      </c>
      <c r="H25" s="89">
        <v>2417</v>
      </c>
    </row>
    <row r="26" spans="1:8" ht="14.1" customHeight="1">
      <c r="A26" s="96" t="s">
        <v>17</v>
      </c>
      <c r="B26" s="97">
        <v>561</v>
      </c>
      <c r="C26" s="89">
        <v>559</v>
      </c>
      <c r="D26" s="90">
        <v>3048.9875222816399</v>
      </c>
      <c r="E26" s="89">
        <v>44</v>
      </c>
      <c r="F26" s="89">
        <v>44</v>
      </c>
      <c r="G26" s="89">
        <v>925</v>
      </c>
      <c r="H26" s="89">
        <v>919</v>
      </c>
    </row>
    <row r="27" spans="1:8" ht="8.25" customHeight="1">
      <c r="A27" s="98"/>
      <c r="B27" s="99"/>
      <c r="C27" s="99"/>
      <c r="D27" s="99"/>
      <c r="E27" s="99"/>
      <c r="F27" s="99"/>
      <c r="G27" s="99"/>
      <c r="H27" s="99"/>
    </row>
    <row r="28" spans="1:8" ht="18" customHeight="1">
      <c r="A28" s="205" t="s">
        <v>197</v>
      </c>
      <c r="B28" s="205"/>
      <c r="C28" s="205"/>
      <c r="D28" s="205"/>
      <c r="E28" s="205"/>
      <c r="F28" s="205"/>
      <c r="G28" s="205"/>
      <c r="H28" s="205"/>
    </row>
    <row r="29" spans="1:8" ht="6" customHeight="1">
      <c r="A29" s="100"/>
      <c r="B29" s="100"/>
      <c r="C29" s="100"/>
      <c r="D29" s="100"/>
      <c r="E29" s="100"/>
      <c r="F29" s="100"/>
      <c r="G29" s="100"/>
      <c r="H29" s="100"/>
    </row>
    <row r="30" spans="1:8" ht="25.2" customHeight="1">
      <c r="A30" s="88" t="s">
        <v>198</v>
      </c>
      <c r="B30" s="101">
        <v>2031</v>
      </c>
      <c r="C30" s="101">
        <v>2027</v>
      </c>
      <c r="D30" s="102">
        <v>7514.6479566715907</v>
      </c>
      <c r="E30" s="101">
        <v>1295</v>
      </c>
      <c r="F30" s="101">
        <v>1295</v>
      </c>
      <c r="G30" s="101">
        <v>3278</v>
      </c>
      <c r="H30" s="101">
        <v>3273</v>
      </c>
    </row>
    <row r="31" spans="1:8">
      <c r="A31" s="91">
        <v>2015</v>
      </c>
      <c r="B31" s="93">
        <v>2067</v>
      </c>
      <c r="C31" s="93">
        <v>2064</v>
      </c>
      <c r="D31" s="94">
        <v>7387.9100145137882</v>
      </c>
      <c r="E31" s="93">
        <v>1283</v>
      </c>
      <c r="F31" s="93">
        <v>1280</v>
      </c>
      <c r="G31" s="93">
        <v>3329</v>
      </c>
      <c r="H31" s="93">
        <v>3326</v>
      </c>
    </row>
    <row r="32" spans="1:8" ht="14.1" customHeight="1">
      <c r="A32" s="96" t="s">
        <v>2</v>
      </c>
      <c r="B32" s="101">
        <v>90</v>
      </c>
      <c r="C32" s="101">
        <v>88</v>
      </c>
      <c r="D32" s="102">
        <v>9947.2888888888883</v>
      </c>
      <c r="E32" s="101">
        <v>68</v>
      </c>
      <c r="F32" s="101">
        <v>68</v>
      </c>
      <c r="G32" s="101">
        <v>137</v>
      </c>
      <c r="H32" s="101">
        <v>135</v>
      </c>
    </row>
    <row r="33" spans="1:8" ht="14.1" customHeight="1">
      <c r="A33" s="96" t="s">
        <v>3</v>
      </c>
      <c r="B33" s="101">
        <v>92</v>
      </c>
      <c r="C33" s="101">
        <v>92</v>
      </c>
      <c r="D33" s="102">
        <v>9153.0543478260861</v>
      </c>
      <c r="E33" s="101">
        <v>86</v>
      </c>
      <c r="F33" s="101">
        <v>86</v>
      </c>
      <c r="G33" s="101">
        <v>147</v>
      </c>
      <c r="H33" s="101">
        <v>147</v>
      </c>
    </row>
    <row r="34" spans="1:8" ht="14.1" customHeight="1">
      <c r="A34" s="96" t="s">
        <v>4</v>
      </c>
      <c r="B34" s="101">
        <v>244</v>
      </c>
      <c r="C34" s="101">
        <v>244</v>
      </c>
      <c r="D34" s="102">
        <v>4720.0491803278692</v>
      </c>
      <c r="E34" s="101">
        <v>56</v>
      </c>
      <c r="F34" s="101">
        <v>56</v>
      </c>
      <c r="G34" s="101">
        <v>342</v>
      </c>
      <c r="H34" s="101">
        <v>342</v>
      </c>
    </row>
    <row r="35" spans="1:8" ht="14.1" customHeight="1">
      <c r="A35" s="96" t="s">
        <v>5</v>
      </c>
      <c r="B35" s="101">
        <v>16</v>
      </c>
      <c r="C35" s="101">
        <v>16</v>
      </c>
      <c r="D35" s="102">
        <v>22297.125</v>
      </c>
      <c r="E35" s="101">
        <v>47</v>
      </c>
      <c r="F35" s="101">
        <v>47</v>
      </c>
      <c r="G35" s="101">
        <v>20</v>
      </c>
      <c r="H35" s="101">
        <v>20</v>
      </c>
    </row>
    <row r="36" spans="1:8" ht="14.1" customHeight="1">
      <c r="A36" s="96" t="s">
        <v>6</v>
      </c>
      <c r="B36" s="101">
        <v>142</v>
      </c>
      <c r="C36" s="101">
        <v>142</v>
      </c>
      <c r="D36" s="102">
        <v>6484.0915492957747</v>
      </c>
      <c r="E36" s="101">
        <v>88</v>
      </c>
      <c r="F36" s="101">
        <v>88</v>
      </c>
      <c r="G36" s="101">
        <v>236</v>
      </c>
      <c r="H36" s="101">
        <v>236</v>
      </c>
    </row>
    <row r="37" spans="1:8" ht="14.1" customHeight="1">
      <c r="A37" s="96" t="s">
        <v>7</v>
      </c>
      <c r="B37" s="101">
        <v>274</v>
      </c>
      <c r="C37" s="101">
        <v>274</v>
      </c>
      <c r="D37" s="102">
        <v>6342.0328467153286</v>
      </c>
      <c r="E37" s="101">
        <v>138</v>
      </c>
      <c r="F37" s="101">
        <v>138</v>
      </c>
      <c r="G37" s="101">
        <v>447</v>
      </c>
      <c r="H37" s="101">
        <v>447</v>
      </c>
    </row>
    <row r="38" spans="1:8" ht="14.1" customHeight="1">
      <c r="A38" s="96" t="s">
        <v>8</v>
      </c>
      <c r="B38" s="101">
        <v>262</v>
      </c>
      <c r="C38" s="101">
        <v>261</v>
      </c>
      <c r="D38" s="102">
        <v>7293.4694656488546</v>
      </c>
      <c r="E38" s="101">
        <v>144</v>
      </c>
      <c r="F38" s="101">
        <v>141</v>
      </c>
      <c r="G38" s="101">
        <v>454</v>
      </c>
      <c r="H38" s="101">
        <v>453</v>
      </c>
    </row>
    <row r="39" spans="1:8" ht="14.1" customHeight="1">
      <c r="A39" s="96" t="s">
        <v>9</v>
      </c>
      <c r="B39" s="101">
        <v>48</v>
      </c>
      <c r="C39" s="101">
        <v>48</v>
      </c>
      <c r="D39" s="102">
        <v>9975.7083333333339</v>
      </c>
      <c r="E39" s="101">
        <v>47</v>
      </c>
      <c r="F39" s="101">
        <v>47</v>
      </c>
      <c r="G39" s="101">
        <v>65</v>
      </c>
      <c r="H39" s="101">
        <v>65</v>
      </c>
    </row>
    <row r="40" spans="1:8" ht="14.1" customHeight="1">
      <c r="A40" s="96" t="s">
        <v>10</v>
      </c>
      <c r="B40" s="101">
        <v>156</v>
      </c>
      <c r="C40" s="101">
        <v>156</v>
      </c>
      <c r="D40" s="102">
        <v>8012.7307692307695</v>
      </c>
      <c r="E40" s="101">
        <v>131</v>
      </c>
      <c r="F40" s="101">
        <v>131</v>
      </c>
      <c r="G40" s="101">
        <v>246</v>
      </c>
      <c r="H40" s="101">
        <v>246</v>
      </c>
    </row>
    <row r="41" spans="1:8" ht="14.1" customHeight="1">
      <c r="A41" s="96" t="s">
        <v>11</v>
      </c>
      <c r="B41" s="101">
        <v>37</v>
      </c>
      <c r="C41" s="101">
        <v>37</v>
      </c>
      <c r="D41" s="102">
        <v>12673.243243243243</v>
      </c>
      <c r="E41" s="101">
        <v>57</v>
      </c>
      <c r="F41" s="101">
        <v>57</v>
      </c>
      <c r="G41" s="101">
        <v>62</v>
      </c>
      <c r="H41" s="101">
        <v>62</v>
      </c>
    </row>
    <row r="42" spans="1:8" ht="14.1" customHeight="1">
      <c r="A42" s="96" t="s">
        <v>12</v>
      </c>
      <c r="B42" s="101">
        <v>118</v>
      </c>
      <c r="C42" s="101">
        <v>118</v>
      </c>
      <c r="D42" s="102">
        <v>6957.5508474576272</v>
      </c>
      <c r="E42" s="101">
        <v>48</v>
      </c>
      <c r="F42" s="101">
        <v>48</v>
      </c>
      <c r="G42" s="101">
        <v>214</v>
      </c>
      <c r="H42" s="101">
        <v>214</v>
      </c>
    </row>
    <row r="43" spans="1:8" ht="14.1" customHeight="1">
      <c r="A43" s="96" t="s">
        <v>13</v>
      </c>
      <c r="B43" s="101">
        <v>209</v>
      </c>
      <c r="C43" s="101">
        <v>209</v>
      </c>
      <c r="D43" s="102">
        <v>5002.6794258373202</v>
      </c>
      <c r="E43" s="101">
        <v>104</v>
      </c>
      <c r="F43" s="101">
        <v>104</v>
      </c>
      <c r="G43" s="101">
        <v>365</v>
      </c>
      <c r="H43" s="101">
        <v>365</v>
      </c>
    </row>
    <row r="44" spans="1:8" ht="14.1" customHeight="1">
      <c r="A44" s="96" t="s">
        <v>14</v>
      </c>
      <c r="B44" s="101">
        <v>96</v>
      </c>
      <c r="C44" s="101">
        <v>96</v>
      </c>
      <c r="D44" s="102">
        <v>7249.583333333333</v>
      </c>
      <c r="E44" s="101">
        <v>60</v>
      </c>
      <c r="F44" s="101">
        <v>60</v>
      </c>
      <c r="G44" s="101">
        <v>126</v>
      </c>
      <c r="H44" s="101">
        <v>126</v>
      </c>
    </row>
    <row r="45" spans="1:8" ht="14.1" customHeight="1">
      <c r="A45" s="96" t="s">
        <v>15</v>
      </c>
      <c r="B45" s="101">
        <v>39</v>
      </c>
      <c r="C45" s="101">
        <v>39</v>
      </c>
      <c r="D45" s="102">
        <v>15110</v>
      </c>
      <c r="E45" s="101">
        <v>45</v>
      </c>
      <c r="F45" s="101">
        <v>45</v>
      </c>
      <c r="G45" s="101">
        <v>48</v>
      </c>
      <c r="H45" s="101">
        <v>48</v>
      </c>
    </row>
    <row r="46" spans="1:8" ht="14.1" customHeight="1">
      <c r="A46" s="96" t="s">
        <v>16</v>
      </c>
      <c r="B46" s="101">
        <v>213</v>
      </c>
      <c r="C46" s="101">
        <v>213</v>
      </c>
      <c r="D46" s="102">
        <v>7363.4929577464791</v>
      </c>
      <c r="E46" s="101">
        <v>123</v>
      </c>
      <c r="F46" s="101">
        <v>123</v>
      </c>
      <c r="G46" s="101">
        <v>376</v>
      </c>
      <c r="H46" s="101">
        <v>376</v>
      </c>
    </row>
    <row r="47" spans="1:8" ht="14.1" customHeight="1">
      <c r="A47" s="96" t="s">
        <v>17</v>
      </c>
      <c r="B47" s="101">
        <v>31</v>
      </c>
      <c r="C47" s="101">
        <v>31</v>
      </c>
      <c r="D47" s="102">
        <v>17345.967741935485</v>
      </c>
      <c r="E47" s="101">
        <v>41</v>
      </c>
      <c r="F47" s="101">
        <v>41</v>
      </c>
      <c r="G47" s="101">
        <v>44</v>
      </c>
      <c r="H47" s="101">
        <v>44</v>
      </c>
    </row>
    <row r="49" spans="1:8" ht="18.75" customHeight="1">
      <c r="A49" s="103" t="s">
        <v>245</v>
      </c>
      <c r="B49" s="104"/>
      <c r="C49" s="104"/>
      <c r="D49" s="104"/>
      <c r="E49" s="104"/>
      <c r="F49" s="104"/>
      <c r="G49" s="104"/>
      <c r="H49" s="104"/>
    </row>
    <row r="50" spans="1:8">
      <c r="A50" s="105" t="s">
        <v>99</v>
      </c>
      <c r="B50" s="106"/>
      <c r="C50" s="106"/>
      <c r="D50" s="106"/>
      <c r="E50" s="106"/>
      <c r="F50" s="106"/>
      <c r="G50" s="106"/>
      <c r="H50" s="106"/>
    </row>
  </sheetData>
  <customSheetViews>
    <customSheetView guid="{19188BA3-05A9-42DF-8C45-4013C51563DC}" fitToPage="1" topLeftCell="A24">
      <selection activeCell="L59" sqref="L59"/>
      <pageMargins left="0.78740157480314965" right="0.78740157480314965" top="0.78740157480314965" bottom="0.78740157480314965" header="0.51181102362204722" footer="0.51181102362204722"/>
      <pageSetup paperSize="9" scale="95" orientation="portrait" horizontalDpi="1200" verticalDpi="1200" r:id="rId1"/>
    </customSheetView>
    <customSheetView guid="{B4039E79-3684-43E8-BBBA-DFAE09B78D0E}" fitToPage="1" topLeftCell="A24">
      <selection activeCell="L59" sqref="L59"/>
      <pageMargins left="0.78740157480314965" right="0.78740157480314965" top="0.78740157480314965" bottom="0.78740157480314965" header="0.51181102362204722" footer="0.51181102362204722"/>
      <pageSetup paperSize="9" scale="95" orientation="portrait" horizontalDpi="1200" verticalDpi="1200" r:id="rId2"/>
    </customSheetView>
    <customSheetView guid="{4772592D-5F59-4945-B9B9-7E6EB49A752F}" scale="118" fitToPage="1" topLeftCell="A4">
      <selection activeCell="C10" sqref="C10"/>
      <pageMargins left="0.78740157480314965" right="0.78740157480314965" top="0.78740157480314965" bottom="0.78740157480314965" header="0.51181102362204722" footer="0.51181102362204722"/>
      <pageSetup paperSize="9" scale="95" orientation="portrait" horizontalDpi="1200" verticalDpi="1200" r:id="rId3"/>
    </customSheetView>
    <customSheetView guid="{B2121474-6E78-438C-B107-EEBA0648BE81}" fitToPage="1" topLeftCell="A24">
      <selection activeCell="L59" sqref="L59"/>
      <pageMargins left="0.78740157480314965" right="0.78740157480314965" top="0.78740157480314965" bottom="0.78740157480314965" header="0.51181102362204722" footer="0.51181102362204722"/>
      <pageSetup paperSize="9" scale="95" orientation="portrait" horizontalDpi="1200" verticalDpi="1200" r:id="rId4"/>
    </customSheetView>
    <customSheetView guid="{FA7E3B91-ACDC-4AF4-8189-26F90F306872}" fitToPage="1">
      <selection sqref="A1:H1"/>
      <pageMargins left="0.78740157480314965" right="0.78740157480314965" top="0.78740157480314965" bottom="0.78740157480314965" header="0.51181102362204722" footer="0.51181102362204722"/>
      <pageSetup paperSize="9" scale="95" orientation="portrait" horizontalDpi="1200" verticalDpi="1200" r:id="rId5"/>
    </customSheetView>
  </customSheetViews>
  <mergeCells count="8">
    <mergeCell ref="A7:H7"/>
    <mergeCell ref="A28:H28"/>
    <mergeCell ref="A1:H1"/>
    <mergeCell ref="A4:A5"/>
    <mergeCell ref="B4:C4"/>
    <mergeCell ref="D4:D5"/>
    <mergeCell ref="E4:F4"/>
    <mergeCell ref="G4:H4"/>
  </mergeCells>
  <pageMargins left="0.78740157480314965" right="0.78740157480314965" top="0.78740157480314965" bottom="0.78740157480314965" header="0.51181102362204722" footer="0.51181102362204722"/>
  <pageSetup paperSize="9" scale="95" orientation="portrait" horizontalDpi="1200" verticalDpi="1200" r:id="rId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0"/>
  <sheetViews>
    <sheetView workbookViewId="0">
      <selection activeCell="Q12" sqref="Q12"/>
    </sheetView>
  </sheetViews>
  <sheetFormatPr defaultColWidth="9" defaultRowHeight="13.8"/>
  <cols>
    <col min="1" max="1" width="19.19921875" style="1" customWidth="1"/>
    <col min="2" max="2" width="7.19921875" style="1" customWidth="1"/>
    <col min="3" max="3" width="9.3984375" style="1" customWidth="1"/>
    <col min="4" max="4" width="8" style="1" customWidth="1"/>
    <col min="5" max="5" width="9" style="1" customWidth="1"/>
    <col min="6" max="6" width="8.09765625" style="1" customWidth="1"/>
    <col min="7" max="7" width="9.69921875" style="1" customWidth="1"/>
    <col min="8" max="16384" width="9" style="1"/>
  </cols>
  <sheetData>
    <row r="1" spans="1:9">
      <c r="A1" s="107" t="s">
        <v>119</v>
      </c>
      <c r="B1" s="108"/>
      <c r="C1" s="108"/>
      <c r="D1" s="108"/>
      <c r="E1" s="108"/>
      <c r="F1" s="108"/>
      <c r="G1" s="108"/>
      <c r="H1" s="108"/>
      <c r="I1" s="109"/>
    </row>
    <row r="2" spans="1:9">
      <c r="A2" s="110" t="s">
        <v>92</v>
      </c>
      <c r="B2" s="111"/>
      <c r="C2" s="111"/>
      <c r="D2" s="111"/>
      <c r="E2" s="111"/>
      <c r="F2" s="111"/>
      <c r="G2" s="111"/>
      <c r="H2" s="111"/>
      <c r="I2" s="112"/>
    </row>
    <row r="3" spans="1:9" ht="14.4">
      <c r="A3" s="111" t="s">
        <v>121</v>
      </c>
      <c r="B3" s="111"/>
      <c r="C3" s="111"/>
      <c r="D3" s="111"/>
      <c r="E3" s="111"/>
      <c r="F3" s="111"/>
      <c r="G3" s="111"/>
      <c r="H3" s="111"/>
      <c r="I3" s="113"/>
    </row>
    <row r="4" spans="1:9" ht="20.399999999999999" customHeight="1">
      <c r="A4" s="215" t="s">
        <v>122</v>
      </c>
      <c r="B4" s="217" t="s">
        <v>189</v>
      </c>
      <c r="C4" s="218"/>
      <c r="D4" s="218"/>
      <c r="E4" s="218"/>
      <c r="F4" s="218"/>
      <c r="G4" s="218"/>
      <c r="H4" s="218"/>
      <c r="I4" s="114"/>
    </row>
    <row r="5" spans="1:9" ht="72">
      <c r="A5" s="216"/>
      <c r="B5" s="115" t="s">
        <v>124</v>
      </c>
      <c r="C5" s="116" t="s">
        <v>199</v>
      </c>
      <c r="D5" s="116" t="s">
        <v>200</v>
      </c>
      <c r="E5" s="115" t="s">
        <v>94</v>
      </c>
      <c r="F5" s="115" t="s">
        <v>201</v>
      </c>
      <c r="G5" s="115" t="s">
        <v>202</v>
      </c>
      <c r="H5" s="117" t="s">
        <v>91</v>
      </c>
      <c r="I5" s="113"/>
    </row>
    <row r="6" spans="1:9" ht="14.4">
      <c r="A6" s="113"/>
      <c r="B6" s="113"/>
      <c r="C6" s="113"/>
      <c r="D6" s="113"/>
      <c r="E6" s="113"/>
      <c r="F6" s="113"/>
      <c r="G6" s="113"/>
      <c r="H6" s="113"/>
      <c r="I6" s="118"/>
    </row>
    <row r="7" spans="1:9" ht="14.4">
      <c r="A7" s="119"/>
      <c r="B7" s="219" t="s">
        <v>203</v>
      </c>
      <c r="C7" s="219"/>
      <c r="D7" s="219"/>
      <c r="E7" s="219"/>
      <c r="F7" s="219"/>
      <c r="G7" s="219"/>
      <c r="H7" s="219"/>
      <c r="I7" s="120"/>
    </row>
    <row r="8" spans="1:9" ht="14.4">
      <c r="A8" s="113"/>
      <c r="B8" s="113"/>
      <c r="C8" s="113"/>
      <c r="D8" s="113"/>
      <c r="E8" s="113"/>
      <c r="F8" s="113"/>
      <c r="G8" s="113"/>
      <c r="H8" s="113"/>
      <c r="I8" s="118"/>
    </row>
    <row r="9" spans="1:9">
      <c r="A9" s="88" t="s">
        <v>196</v>
      </c>
      <c r="B9" s="121">
        <v>12471</v>
      </c>
      <c r="C9" s="122">
        <v>500</v>
      </c>
      <c r="D9" s="123">
        <v>2460</v>
      </c>
      <c r="E9" s="122">
        <v>10036</v>
      </c>
      <c r="F9" s="122">
        <v>2435</v>
      </c>
      <c r="G9" s="122">
        <v>374</v>
      </c>
      <c r="H9" s="122">
        <v>372</v>
      </c>
      <c r="I9" s="118"/>
    </row>
    <row r="10" spans="1:9">
      <c r="A10" s="91">
        <v>2015</v>
      </c>
      <c r="B10" s="124">
        <v>12765</v>
      </c>
      <c r="C10" s="125">
        <v>445</v>
      </c>
      <c r="D10" s="124">
        <v>2455</v>
      </c>
      <c r="E10" s="125">
        <v>9407</v>
      </c>
      <c r="F10" s="125">
        <v>3358</v>
      </c>
      <c r="G10" s="125">
        <v>311</v>
      </c>
      <c r="H10" s="125">
        <v>309</v>
      </c>
      <c r="I10" s="118"/>
    </row>
    <row r="11" spans="1:9">
      <c r="A11" s="96" t="s">
        <v>2</v>
      </c>
      <c r="B11" s="126">
        <v>1014</v>
      </c>
      <c r="C11" s="122">
        <v>44</v>
      </c>
      <c r="D11" s="123">
        <v>313</v>
      </c>
      <c r="E11" s="122">
        <v>824</v>
      </c>
      <c r="F11" s="122">
        <v>190</v>
      </c>
      <c r="G11" s="122">
        <v>13</v>
      </c>
      <c r="H11" s="122">
        <v>13</v>
      </c>
      <c r="I11" s="118"/>
    </row>
    <row r="12" spans="1:9">
      <c r="A12" s="96" t="s">
        <v>3</v>
      </c>
      <c r="B12" s="126">
        <v>610</v>
      </c>
      <c r="C12" s="122">
        <v>23</v>
      </c>
      <c r="D12" s="123">
        <v>117</v>
      </c>
      <c r="E12" s="122">
        <v>465</v>
      </c>
      <c r="F12" s="122">
        <v>145</v>
      </c>
      <c r="G12" s="122">
        <v>6</v>
      </c>
      <c r="H12" s="122">
        <v>6</v>
      </c>
      <c r="I12" s="118"/>
    </row>
    <row r="13" spans="1:9">
      <c r="A13" s="96" t="s">
        <v>4</v>
      </c>
      <c r="B13" s="126">
        <v>822</v>
      </c>
      <c r="C13" s="122">
        <v>37</v>
      </c>
      <c r="D13" s="123">
        <v>116</v>
      </c>
      <c r="E13" s="122">
        <v>608</v>
      </c>
      <c r="F13" s="122">
        <v>214</v>
      </c>
      <c r="G13" s="122">
        <v>20</v>
      </c>
      <c r="H13" s="122">
        <v>20</v>
      </c>
      <c r="I13" s="118"/>
    </row>
    <row r="14" spans="1:9">
      <c r="A14" s="96" t="s">
        <v>5</v>
      </c>
      <c r="B14" s="126">
        <v>317</v>
      </c>
      <c r="C14" s="122">
        <v>7</v>
      </c>
      <c r="D14" s="123">
        <v>96</v>
      </c>
      <c r="E14" s="122">
        <v>232</v>
      </c>
      <c r="F14" s="122">
        <v>85</v>
      </c>
      <c r="G14" s="122">
        <v>2</v>
      </c>
      <c r="H14" s="122">
        <v>2</v>
      </c>
      <c r="I14" s="118"/>
    </row>
    <row r="15" spans="1:9">
      <c r="A15" s="96" t="s">
        <v>6</v>
      </c>
      <c r="B15" s="126">
        <v>913</v>
      </c>
      <c r="C15" s="122">
        <v>42</v>
      </c>
      <c r="D15" s="123">
        <v>116</v>
      </c>
      <c r="E15" s="122">
        <v>625</v>
      </c>
      <c r="F15" s="122">
        <v>288</v>
      </c>
      <c r="G15" s="122">
        <v>61</v>
      </c>
      <c r="H15" s="122">
        <v>61</v>
      </c>
      <c r="I15" s="118"/>
    </row>
    <row r="16" spans="1:9">
      <c r="A16" s="96" t="s">
        <v>7</v>
      </c>
      <c r="B16" s="126">
        <v>1142</v>
      </c>
      <c r="C16" s="122">
        <v>32</v>
      </c>
      <c r="D16" s="123">
        <v>126</v>
      </c>
      <c r="E16" s="122">
        <v>697</v>
      </c>
      <c r="F16" s="122">
        <v>445</v>
      </c>
      <c r="G16" s="122">
        <v>30</v>
      </c>
      <c r="H16" s="122">
        <v>30</v>
      </c>
      <c r="I16" s="118"/>
    </row>
    <row r="17" spans="1:9">
      <c r="A17" s="96" t="s">
        <v>8</v>
      </c>
      <c r="B17" s="126">
        <v>1741</v>
      </c>
      <c r="C17" s="122">
        <v>66</v>
      </c>
      <c r="D17" s="123">
        <v>205</v>
      </c>
      <c r="E17" s="122">
        <v>1470</v>
      </c>
      <c r="F17" s="122">
        <v>271</v>
      </c>
      <c r="G17" s="122">
        <v>60</v>
      </c>
      <c r="H17" s="122">
        <v>58</v>
      </c>
      <c r="I17" s="118"/>
    </row>
    <row r="18" spans="1:9">
      <c r="A18" s="96" t="s">
        <v>9</v>
      </c>
      <c r="B18" s="126">
        <v>315</v>
      </c>
      <c r="C18" s="122">
        <v>10</v>
      </c>
      <c r="D18" s="123">
        <v>153</v>
      </c>
      <c r="E18" s="122">
        <v>248</v>
      </c>
      <c r="F18" s="122">
        <v>67</v>
      </c>
      <c r="G18" s="122">
        <v>4</v>
      </c>
      <c r="H18" s="122">
        <v>4</v>
      </c>
      <c r="I18" s="118"/>
    </row>
    <row r="19" spans="1:9">
      <c r="A19" s="96" t="s">
        <v>10</v>
      </c>
      <c r="B19" s="126">
        <v>656</v>
      </c>
      <c r="C19" s="122">
        <v>19</v>
      </c>
      <c r="D19" s="123">
        <v>92</v>
      </c>
      <c r="E19" s="122">
        <v>465</v>
      </c>
      <c r="F19" s="122">
        <v>191</v>
      </c>
      <c r="G19" s="122">
        <v>3</v>
      </c>
      <c r="H19" s="122">
        <v>3</v>
      </c>
      <c r="I19" s="118"/>
    </row>
    <row r="20" spans="1:9">
      <c r="A20" s="96" t="s">
        <v>11</v>
      </c>
      <c r="B20" s="126">
        <v>388</v>
      </c>
      <c r="C20" s="122">
        <v>12</v>
      </c>
      <c r="D20" s="123">
        <v>129</v>
      </c>
      <c r="E20" s="122">
        <v>320</v>
      </c>
      <c r="F20" s="122">
        <v>68</v>
      </c>
      <c r="G20" s="122">
        <v>12</v>
      </c>
      <c r="H20" s="122">
        <v>12</v>
      </c>
      <c r="I20" s="118"/>
    </row>
    <row r="21" spans="1:9">
      <c r="A21" s="96" t="s">
        <v>12</v>
      </c>
      <c r="B21" s="126">
        <v>730</v>
      </c>
      <c r="C21" s="122">
        <v>21</v>
      </c>
      <c r="D21" s="123">
        <v>142</v>
      </c>
      <c r="E21" s="122">
        <v>459</v>
      </c>
      <c r="F21" s="122">
        <v>271</v>
      </c>
      <c r="G21" s="122">
        <v>10</v>
      </c>
      <c r="H21" s="122">
        <v>10</v>
      </c>
      <c r="I21" s="118"/>
    </row>
    <row r="22" spans="1:9">
      <c r="A22" s="96" t="s">
        <v>13</v>
      </c>
      <c r="B22" s="126">
        <v>1487</v>
      </c>
      <c r="C22" s="122">
        <v>56</v>
      </c>
      <c r="D22" s="123">
        <v>170</v>
      </c>
      <c r="E22" s="122">
        <v>1098</v>
      </c>
      <c r="F22" s="122">
        <v>389</v>
      </c>
      <c r="G22" s="122">
        <v>58</v>
      </c>
      <c r="H22" s="122">
        <v>58</v>
      </c>
      <c r="I22" s="118"/>
    </row>
    <row r="23" spans="1:9">
      <c r="A23" s="96" t="s">
        <v>14</v>
      </c>
      <c r="B23" s="126">
        <v>421</v>
      </c>
      <c r="C23" s="122">
        <v>12</v>
      </c>
      <c r="D23" s="123">
        <v>63</v>
      </c>
      <c r="E23" s="122">
        <v>317</v>
      </c>
      <c r="F23" s="122">
        <v>104</v>
      </c>
      <c r="G23" s="122">
        <v>7</v>
      </c>
      <c r="H23" s="122">
        <v>7</v>
      </c>
      <c r="I23" s="118"/>
    </row>
    <row r="24" spans="1:9" ht="16.95" customHeight="1">
      <c r="A24" s="96" t="s">
        <v>15</v>
      </c>
      <c r="B24" s="126">
        <v>413</v>
      </c>
      <c r="C24" s="122">
        <v>12</v>
      </c>
      <c r="D24" s="123">
        <v>178</v>
      </c>
      <c r="E24" s="122">
        <v>287</v>
      </c>
      <c r="F24" s="122">
        <v>126</v>
      </c>
      <c r="G24" s="122">
        <v>11</v>
      </c>
      <c r="H24" s="122">
        <v>11</v>
      </c>
      <c r="I24" s="113"/>
    </row>
    <row r="25" spans="1:9">
      <c r="A25" s="96" t="s">
        <v>16</v>
      </c>
      <c r="B25" s="126">
        <v>1235</v>
      </c>
      <c r="C25" s="122">
        <v>29</v>
      </c>
      <c r="D25" s="123">
        <v>220</v>
      </c>
      <c r="E25" s="122">
        <v>926</v>
      </c>
      <c r="F25" s="122">
        <v>309</v>
      </c>
      <c r="G25" s="122">
        <v>8</v>
      </c>
      <c r="H25" s="122">
        <v>8</v>
      </c>
      <c r="I25" s="127"/>
    </row>
    <row r="26" spans="1:9" ht="15" customHeight="1">
      <c r="A26" s="96" t="s">
        <v>17</v>
      </c>
      <c r="B26" s="128">
        <v>561</v>
      </c>
      <c r="C26" s="118">
        <v>23</v>
      </c>
      <c r="D26" s="123">
        <v>219</v>
      </c>
      <c r="E26" s="122">
        <v>366</v>
      </c>
      <c r="F26" s="122">
        <v>195</v>
      </c>
      <c r="G26" s="122">
        <v>6</v>
      </c>
      <c r="H26" s="122">
        <v>6</v>
      </c>
      <c r="I26" s="113"/>
    </row>
    <row r="27" spans="1:9" ht="14.4">
      <c r="A27" s="113"/>
      <c r="B27" s="113"/>
      <c r="C27" s="113"/>
      <c r="D27" s="113"/>
      <c r="E27" s="113"/>
      <c r="F27" s="113"/>
      <c r="G27" s="113"/>
      <c r="H27" s="113"/>
      <c r="I27" s="118"/>
    </row>
    <row r="28" spans="1:9" ht="14.4" customHeight="1">
      <c r="A28" s="127"/>
      <c r="B28" s="220" t="s">
        <v>93</v>
      </c>
      <c r="C28" s="220"/>
      <c r="D28" s="220"/>
      <c r="E28" s="220"/>
      <c r="F28" s="220"/>
      <c r="G28" s="220"/>
      <c r="H28" s="220"/>
      <c r="I28" s="120"/>
    </row>
    <row r="29" spans="1:9" ht="14.4">
      <c r="A29" s="113"/>
      <c r="B29" s="113"/>
      <c r="C29" s="113"/>
      <c r="D29" s="113"/>
      <c r="E29" s="113"/>
      <c r="F29" s="113"/>
      <c r="G29" s="113"/>
      <c r="H29" s="113"/>
      <c r="I29" s="118"/>
    </row>
    <row r="30" spans="1:9">
      <c r="A30" s="88" t="s">
        <v>198</v>
      </c>
      <c r="B30" s="123">
        <v>2031</v>
      </c>
      <c r="C30" s="122">
        <v>18</v>
      </c>
      <c r="D30" s="122">
        <v>91</v>
      </c>
      <c r="E30" s="122">
        <v>1691</v>
      </c>
      <c r="F30" s="122">
        <v>340</v>
      </c>
      <c r="G30" s="118">
        <v>24</v>
      </c>
      <c r="H30" s="123">
        <v>24</v>
      </c>
      <c r="I30" s="118"/>
    </row>
    <row r="31" spans="1:9">
      <c r="A31" s="91">
        <v>2015</v>
      </c>
      <c r="B31" s="124">
        <v>2067</v>
      </c>
      <c r="C31" s="125">
        <v>17</v>
      </c>
      <c r="D31" s="125">
        <v>122</v>
      </c>
      <c r="E31" s="125">
        <v>1566</v>
      </c>
      <c r="F31" s="125">
        <v>501</v>
      </c>
      <c r="G31" s="125">
        <v>16</v>
      </c>
      <c r="H31" s="124">
        <v>16</v>
      </c>
      <c r="I31" s="118"/>
    </row>
    <row r="32" spans="1:9">
      <c r="A32" s="96" t="s">
        <v>2</v>
      </c>
      <c r="B32" s="126">
        <v>90</v>
      </c>
      <c r="C32" s="122">
        <v>1</v>
      </c>
      <c r="D32" s="122">
        <v>23</v>
      </c>
      <c r="E32" s="122">
        <v>72</v>
      </c>
      <c r="F32" s="122">
        <v>18</v>
      </c>
      <c r="G32" s="122">
        <v>0</v>
      </c>
      <c r="H32" s="123">
        <v>0</v>
      </c>
      <c r="I32" s="118"/>
    </row>
    <row r="33" spans="1:9">
      <c r="A33" s="96" t="s">
        <v>3</v>
      </c>
      <c r="B33" s="126">
        <v>92</v>
      </c>
      <c r="C33" s="122">
        <v>0</v>
      </c>
      <c r="D33" s="122">
        <v>14</v>
      </c>
      <c r="E33" s="122">
        <v>67</v>
      </c>
      <c r="F33" s="122">
        <v>25</v>
      </c>
      <c r="G33" s="122">
        <v>0</v>
      </c>
      <c r="H33" s="123">
        <v>0</v>
      </c>
      <c r="I33" s="118"/>
    </row>
    <row r="34" spans="1:9">
      <c r="A34" s="96" t="s">
        <v>4</v>
      </c>
      <c r="B34" s="126">
        <v>244</v>
      </c>
      <c r="C34" s="122">
        <v>2</v>
      </c>
      <c r="D34" s="122">
        <v>3</v>
      </c>
      <c r="E34" s="122">
        <v>191</v>
      </c>
      <c r="F34" s="122">
        <v>53</v>
      </c>
      <c r="G34" s="122">
        <v>4</v>
      </c>
      <c r="H34" s="123">
        <v>4</v>
      </c>
      <c r="I34" s="118"/>
    </row>
    <row r="35" spans="1:9">
      <c r="A35" s="96" t="s">
        <v>5</v>
      </c>
      <c r="B35" s="126">
        <v>16</v>
      </c>
      <c r="C35" s="122">
        <v>1</v>
      </c>
      <c r="D35" s="122">
        <v>0</v>
      </c>
      <c r="E35" s="122">
        <v>13</v>
      </c>
      <c r="F35" s="122">
        <v>3</v>
      </c>
      <c r="G35" s="122">
        <v>0</v>
      </c>
      <c r="H35" s="123">
        <v>0</v>
      </c>
      <c r="I35" s="118"/>
    </row>
    <row r="36" spans="1:9">
      <c r="A36" s="96" t="s">
        <v>6</v>
      </c>
      <c r="B36" s="126">
        <v>142</v>
      </c>
      <c r="C36" s="122">
        <v>1</v>
      </c>
      <c r="D36" s="122">
        <v>8</v>
      </c>
      <c r="E36" s="122">
        <v>102</v>
      </c>
      <c r="F36" s="122">
        <v>40</v>
      </c>
      <c r="G36" s="122">
        <v>3</v>
      </c>
      <c r="H36" s="123">
        <v>3</v>
      </c>
      <c r="I36" s="118"/>
    </row>
    <row r="37" spans="1:9">
      <c r="A37" s="96" t="s">
        <v>7</v>
      </c>
      <c r="B37" s="126">
        <v>274</v>
      </c>
      <c r="C37" s="122">
        <v>0</v>
      </c>
      <c r="D37" s="122">
        <v>4</v>
      </c>
      <c r="E37" s="122">
        <v>177</v>
      </c>
      <c r="F37" s="122">
        <v>97</v>
      </c>
      <c r="G37" s="122">
        <v>3</v>
      </c>
      <c r="H37" s="123">
        <v>3</v>
      </c>
      <c r="I37" s="118"/>
    </row>
    <row r="38" spans="1:9">
      <c r="A38" s="96" t="s">
        <v>8</v>
      </c>
      <c r="B38" s="126">
        <v>262</v>
      </c>
      <c r="C38" s="122">
        <v>3</v>
      </c>
      <c r="D38" s="122">
        <v>8</v>
      </c>
      <c r="E38" s="122">
        <v>227</v>
      </c>
      <c r="F38" s="122">
        <v>35</v>
      </c>
      <c r="G38" s="122">
        <v>2</v>
      </c>
      <c r="H38" s="123">
        <v>2</v>
      </c>
      <c r="I38" s="118"/>
    </row>
    <row r="39" spans="1:9">
      <c r="A39" s="96" t="s">
        <v>9</v>
      </c>
      <c r="B39" s="126">
        <v>48</v>
      </c>
      <c r="C39" s="122">
        <v>0</v>
      </c>
      <c r="D39" s="122">
        <v>12</v>
      </c>
      <c r="E39" s="122">
        <v>42</v>
      </c>
      <c r="F39" s="122">
        <v>6</v>
      </c>
      <c r="G39" s="122">
        <v>0</v>
      </c>
      <c r="H39" s="123">
        <v>0</v>
      </c>
      <c r="I39" s="118"/>
    </row>
    <row r="40" spans="1:9">
      <c r="A40" s="96" t="s">
        <v>10</v>
      </c>
      <c r="B40" s="126">
        <v>156</v>
      </c>
      <c r="C40" s="122">
        <v>2</v>
      </c>
      <c r="D40" s="122">
        <v>4</v>
      </c>
      <c r="E40" s="122">
        <v>128</v>
      </c>
      <c r="F40" s="122">
        <v>28</v>
      </c>
      <c r="G40" s="122">
        <v>0</v>
      </c>
      <c r="H40" s="123">
        <v>0</v>
      </c>
      <c r="I40" s="118"/>
    </row>
    <row r="41" spans="1:9">
      <c r="A41" s="96" t="s">
        <v>11</v>
      </c>
      <c r="B41" s="126">
        <v>37</v>
      </c>
      <c r="C41" s="122">
        <v>0</v>
      </c>
      <c r="D41" s="122">
        <v>1</v>
      </c>
      <c r="E41" s="122">
        <v>34</v>
      </c>
      <c r="F41" s="122">
        <v>3</v>
      </c>
      <c r="G41" s="122">
        <v>0</v>
      </c>
      <c r="H41" s="123">
        <v>0</v>
      </c>
      <c r="I41" s="118"/>
    </row>
    <row r="42" spans="1:9">
      <c r="A42" s="96" t="s">
        <v>12</v>
      </c>
      <c r="B42" s="126">
        <v>118</v>
      </c>
      <c r="C42" s="122">
        <v>0</v>
      </c>
      <c r="D42" s="122">
        <v>1</v>
      </c>
      <c r="E42" s="122">
        <v>73</v>
      </c>
      <c r="F42" s="122">
        <v>45</v>
      </c>
      <c r="G42" s="122">
        <v>0</v>
      </c>
      <c r="H42" s="123">
        <v>0</v>
      </c>
      <c r="I42" s="118"/>
    </row>
    <row r="43" spans="1:9">
      <c r="A43" s="96" t="s">
        <v>13</v>
      </c>
      <c r="B43" s="126">
        <v>209</v>
      </c>
      <c r="C43" s="122">
        <v>4</v>
      </c>
      <c r="D43" s="122">
        <v>22</v>
      </c>
      <c r="E43" s="122">
        <v>155</v>
      </c>
      <c r="F43" s="122">
        <v>54</v>
      </c>
      <c r="G43" s="122">
        <v>4</v>
      </c>
      <c r="H43" s="123">
        <v>4</v>
      </c>
      <c r="I43" s="118"/>
    </row>
    <row r="44" spans="1:9">
      <c r="A44" s="96" t="s">
        <v>14</v>
      </c>
      <c r="B44" s="126">
        <v>96</v>
      </c>
      <c r="C44" s="122">
        <v>0</v>
      </c>
      <c r="D44" s="122">
        <v>1</v>
      </c>
      <c r="E44" s="122">
        <v>73</v>
      </c>
      <c r="F44" s="122">
        <v>23</v>
      </c>
      <c r="G44" s="122">
        <v>0</v>
      </c>
      <c r="H44" s="123">
        <v>0</v>
      </c>
      <c r="I44" s="118"/>
    </row>
    <row r="45" spans="1:9">
      <c r="A45" s="96" t="s">
        <v>15</v>
      </c>
      <c r="B45" s="126">
        <v>39</v>
      </c>
      <c r="C45" s="122">
        <v>1</v>
      </c>
      <c r="D45" s="122">
        <v>2</v>
      </c>
      <c r="E45" s="122">
        <v>30</v>
      </c>
      <c r="F45" s="122">
        <v>9</v>
      </c>
      <c r="G45" s="122">
        <v>0</v>
      </c>
      <c r="H45" s="123">
        <v>0</v>
      </c>
      <c r="I45" s="67"/>
    </row>
    <row r="46" spans="1:9">
      <c r="A46" s="96" t="s">
        <v>16</v>
      </c>
      <c r="B46" s="126">
        <v>213</v>
      </c>
      <c r="C46" s="122">
        <v>2</v>
      </c>
      <c r="D46" s="122">
        <v>17</v>
      </c>
      <c r="E46" s="122">
        <v>159</v>
      </c>
      <c r="F46" s="122">
        <v>54</v>
      </c>
      <c r="G46" s="122">
        <v>0</v>
      </c>
      <c r="H46" s="123">
        <v>0</v>
      </c>
      <c r="I46" s="67"/>
    </row>
    <row r="47" spans="1:9">
      <c r="A47" s="96" t="s">
        <v>17</v>
      </c>
      <c r="B47" s="126">
        <v>31</v>
      </c>
      <c r="C47" s="122">
        <v>0</v>
      </c>
      <c r="D47" s="122">
        <v>2</v>
      </c>
      <c r="E47" s="122">
        <v>23</v>
      </c>
      <c r="F47" s="122">
        <v>8</v>
      </c>
      <c r="G47" s="122">
        <v>0</v>
      </c>
      <c r="H47" s="123">
        <v>0</v>
      </c>
      <c r="I47" s="67"/>
    </row>
    <row r="49" spans="1:1">
      <c r="A49" s="129" t="s">
        <v>100</v>
      </c>
    </row>
    <row r="50" spans="1:1">
      <c r="A50" s="105" t="s">
        <v>101</v>
      </c>
    </row>
  </sheetData>
  <customSheetViews>
    <customSheetView guid="{19188BA3-05A9-42DF-8C45-4013C51563DC}" topLeftCell="A16">
      <selection activeCell="K54" sqref="K54"/>
      <pageMargins left="0.7" right="0.7" top="0.75" bottom="0.75" header="0.3" footer="0.3"/>
      <pageSetup paperSize="9" orientation="portrait" r:id="rId1"/>
    </customSheetView>
    <customSheetView guid="{B4039E79-3684-43E8-BBBA-DFAE09B78D0E}" topLeftCell="A16">
      <selection activeCell="K54" sqref="K54"/>
      <pageMargins left="0.7" right="0.7" top="0.75" bottom="0.75" header="0.3" footer="0.3"/>
      <pageSetup paperSize="9" orientation="portrait" r:id="rId2"/>
    </customSheetView>
    <customSheetView guid="{4772592D-5F59-4945-B9B9-7E6EB49A752F}">
      <selection activeCell="Q12" sqref="Q12"/>
      <pageMargins left="0.7" right="0.7" top="0.75" bottom="0.75" header="0.3" footer="0.3"/>
      <pageSetup paperSize="9" orientation="portrait" r:id="rId3"/>
    </customSheetView>
    <customSheetView guid="{B2121474-6E78-438C-B107-EEBA0648BE81}" topLeftCell="A16">
      <selection activeCell="K54" sqref="K54"/>
      <pageMargins left="0.7" right="0.7" top="0.75" bottom="0.75" header="0.3" footer="0.3"/>
      <pageSetup paperSize="9" orientation="portrait" r:id="rId4"/>
    </customSheetView>
    <customSheetView guid="{FA7E3B91-ACDC-4AF4-8189-26F90F306872}">
      <selection activeCell="D22" sqref="D22"/>
      <pageMargins left="0.7" right="0.7" top="0.75" bottom="0.75" header="0.3" footer="0.3"/>
      <pageSetup paperSize="9" orientation="portrait" r:id="rId5"/>
    </customSheetView>
  </customSheetViews>
  <mergeCells count="4">
    <mergeCell ref="A4:A5"/>
    <mergeCell ref="B4:H4"/>
    <mergeCell ref="B7:H7"/>
    <mergeCell ref="B28:H28"/>
  </mergeCells>
  <pageMargins left="0.7" right="0.7" top="0.75" bottom="0.75" header="0.3" footer="0.3"/>
  <pageSetup paperSize="9" orientation="portrait"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0"/>
  <sheetViews>
    <sheetView workbookViewId="0">
      <selection activeCell="I24" sqref="I24"/>
    </sheetView>
  </sheetViews>
  <sheetFormatPr defaultColWidth="9" defaultRowHeight="13.8"/>
  <cols>
    <col min="1" max="1" width="19.69921875" style="1" customWidth="1"/>
    <col min="2" max="7" width="9.59765625" style="1" customWidth="1"/>
    <col min="8" max="16384" width="9" style="1"/>
  </cols>
  <sheetData>
    <row r="1" spans="1:15" ht="27.75" customHeight="1">
      <c r="A1" s="184" t="s">
        <v>204</v>
      </c>
      <c r="B1" s="184"/>
      <c r="C1" s="184"/>
      <c r="D1" s="184"/>
      <c r="E1" s="184"/>
      <c r="F1" s="184"/>
      <c r="G1" s="184"/>
    </row>
    <row r="2" spans="1:15" ht="25.5" customHeight="1">
      <c r="A2" s="184" t="s">
        <v>205</v>
      </c>
      <c r="B2" s="184"/>
      <c r="C2" s="184"/>
      <c r="D2" s="184"/>
      <c r="E2" s="184"/>
      <c r="F2" s="184"/>
      <c r="G2" s="184"/>
    </row>
    <row r="3" spans="1:15" ht="30" customHeight="1">
      <c r="A3" s="175" t="s">
        <v>122</v>
      </c>
      <c r="B3" s="172" t="s">
        <v>206</v>
      </c>
      <c r="C3" s="224"/>
      <c r="D3" s="224"/>
      <c r="E3" s="224"/>
      <c r="F3" s="224"/>
      <c r="G3" s="224"/>
    </row>
    <row r="4" spans="1:15" ht="14.25" customHeight="1">
      <c r="A4" s="222"/>
      <c r="B4" s="178" t="s">
        <v>124</v>
      </c>
      <c r="C4" s="172" t="s">
        <v>207</v>
      </c>
      <c r="D4" s="224"/>
      <c r="E4" s="224"/>
      <c r="F4" s="224"/>
      <c r="G4" s="224"/>
    </row>
    <row r="5" spans="1:15" ht="42.75" customHeight="1">
      <c r="A5" s="222"/>
      <c r="B5" s="179"/>
      <c r="C5" s="3" t="s">
        <v>208</v>
      </c>
      <c r="D5" s="3" t="s">
        <v>209</v>
      </c>
      <c r="E5" s="3" t="s">
        <v>210</v>
      </c>
      <c r="F5" s="3" t="s">
        <v>211</v>
      </c>
      <c r="G5" s="4" t="s">
        <v>180</v>
      </c>
    </row>
    <row r="6" spans="1:15" ht="18" customHeight="1">
      <c r="A6" s="197"/>
      <c r="B6" s="196" t="s">
        <v>67</v>
      </c>
      <c r="C6" s="223"/>
      <c r="D6" s="223"/>
      <c r="E6" s="223"/>
      <c r="F6" s="223"/>
      <c r="G6" s="223"/>
    </row>
    <row r="7" spans="1:15">
      <c r="A7" s="5"/>
      <c r="B7" s="6"/>
      <c r="C7" s="6"/>
      <c r="D7" s="6"/>
      <c r="E7" s="6"/>
      <c r="F7" s="6"/>
      <c r="G7" s="26"/>
    </row>
    <row r="8" spans="1:15" ht="14.25" customHeight="1">
      <c r="A8" s="130" t="s">
        <v>212</v>
      </c>
      <c r="B8" s="131">
        <v>3093.1</v>
      </c>
      <c r="C8" s="131">
        <v>161</v>
      </c>
      <c r="D8" s="131">
        <v>48.7</v>
      </c>
      <c r="E8" s="131">
        <v>30.8</v>
      </c>
      <c r="F8" s="131">
        <v>2182.6</v>
      </c>
      <c r="G8" s="132">
        <v>670</v>
      </c>
      <c r="I8" s="133"/>
      <c r="J8" s="133"/>
      <c r="K8" s="133"/>
      <c r="L8" s="133"/>
      <c r="M8" s="133"/>
      <c r="N8" s="133"/>
    </row>
    <row r="9" spans="1:15">
      <c r="A9" s="130">
        <v>2015</v>
      </c>
      <c r="B9" s="134">
        <v>3148947</v>
      </c>
      <c r="C9" s="134">
        <v>166277</v>
      </c>
      <c r="D9" s="134">
        <v>55565</v>
      </c>
      <c r="E9" s="134">
        <v>31753</v>
      </c>
      <c r="F9" s="134">
        <v>2219917</v>
      </c>
      <c r="G9" s="135">
        <v>675435</v>
      </c>
    </row>
    <row r="10" spans="1:15">
      <c r="A10" s="130"/>
      <c r="B10" s="136"/>
      <c r="C10" s="136"/>
      <c r="D10" s="136"/>
      <c r="E10" s="136"/>
      <c r="F10" s="136"/>
      <c r="G10" s="137"/>
    </row>
    <row r="11" spans="1:15" ht="14.25" customHeight="1">
      <c r="A11" s="30" t="s">
        <v>2</v>
      </c>
      <c r="B11" s="138">
        <v>304809</v>
      </c>
      <c r="C11" s="139">
        <v>17815</v>
      </c>
      <c r="D11" s="139">
        <v>4976</v>
      </c>
      <c r="E11" s="139">
        <v>2136</v>
      </c>
      <c r="F11" s="139">
        <v>220383</v>
      </c>
      <c r="G11" s="138">
        <v>59499</v>
      </c>
      <c r="J11" s="138"/>
      <c r="K11" s="138"/>
      <c r="L11" s="138"/>
      <c r="M11" s="138"/>
      <c r="N11" s="138"/>
      <c r="O11" s="138"/>
    </row>
    <row r="12" spans="1:15" ht="14.25" customHeight="1">
      <c r="A12" s="30" t="s">
        <v>61</v>
      </c>
      <c r="B12" s="138">
        <v>187612</v>
      </c>
      <c r="C12" s="139">
        <v>8287</v>
      </c>
      <c r="D12" s="139">
        <v>3758</v>
      </c>
      <c r="E12" s="139">
        <v>2424</v>
      </c>
      <c r="F12" s="139">
        <v>138097</v>
      </c>
      <c r="G12" s="138">
        <v>35046</v>
      </c>
      <c r="J12" s="138"/>
      <c r="K12" s="138"/>
      <c r="L12" s="138"/>
      <c r="M12" s="138"/>
      <c r="N12" s="138"/>
      <c r="O12" s="138"/>
    </row>
    <row r="13" spans="1:15">
      <c r="A13" s="30" t="s">
        <v>4</v>
      </c>
      <c r="B13" s="138">
        <v>185442</v>
      </c>
      <c r="C13" s="139">
        <v>6488</v>
      </c>
      <c r="D13" s="139">
        <v>1924</v>
      </c>
      <c r="E13" s="139">
        <v>1925</v>
      </c>
      <c r="F13" s="139">
        <v>133897</v>
      </c>
      <c r="G13" s="138">
        <v>41208</v>
      </c>
      <c r="J13" s="138"/>
      <c r="K13" s="138"/>
      <c r="L13" s="138"/>
      <c r="M13" s="138"/>
      <c r="N13" s="138"/>
      <c r="O13" s="138"/>
    </row>
    <row r="14" spans="1:15">
      <c r="A14" s="30" t="s">
        <v>5</v>
      </c>
      <c r="B14" s="138">
        <v>85184</v>
      </c>
      <c r="C14" s="139">
        <v>4636</v>
      </c>
      <c r="D14" s="139">
        <v>1554</v>
      </c>
      <c r="E14" s="139">
        <v>1192</v>
      </c>
      <c r="F14" s="139">
        <v>62038</v>
      </c>
      <c r="G14" s="138">
        <v>15764</v>
      </c>
      <c r="J14" s="138"/>
      <c r="K14" s="138"/>
      <c r="L14" s="138"/>
      <c r="M14" s="138"/>
      <c r="N14" s="138"/>
      <c r="O14" s="138"/>
    </row>
    <row r="15" spans="1:15">
      <c r="A15" s="30" t="s">
        <v>6</v>
      </c>
      <c r="B15" s="138">
        <v>212133</v>
      </c>
      <c r="C15" s="139">
        <v>16250</v>
      </c>
      <c r="D15" s="139">
        <v>5227</v>
      </c>
      <c r="E15" s="139">
        <v>1443</v>
      </c>
      <c r="F15" s="139">
        <v>159383</v>
      </c>
      <c r="G15" s="138">
        <v>29830</v>
      </c>
      <c r="J15" s="138"/>
      <c r="K15" s="138"/>
      <c r="L15" s="138"/>
      <c r="M15" s="138"/>
      <c r="N15" s="138"/>
      <c r="O15" s="138"/>
    </row>
    <row r="16" spans="1:15" ht="14.25" customHeight="1">
      <c r="A16" s="30" t="s">
        <v>7</v>
      </c>
      <c r="B16" s="138">
        <v>224701</v>
      </c>
      <c r="C16" s="139">
        <v>18699</v>
      </c>
      <c r="D16" s="139">
        <v>3823</v>
      </c>
      <c r="E16" s="139">
        <v>2241</v>
      </c>
      <c r="F16" s="139">
        <v>159013</v>
      </c>
      <c r="G16" s="138">
        <v>40925</v>
      </c>
      <c r="J16" s="138"/>
      <c r="K16" s="138"/>
      <c r="L16" s="138"/>
      <c r="M16" s="138"/>
      <c r="N16" s="138"/>
      <c r="O16" s="138"/>
    </row>
    <row r="17" spans="1:15" ht="14.25" customHeight="1">
      <c r="A17" s="30" t="s">
        <v>8</v>
      </c>
      <c r="B17" s="138">
        <v>465932</v>
      </c>
      <c r="C17" s="139">
        <v>18756</v>
      </c>
      <c r="D17" s="139">
        <v>8416</v>
      </c>
      <c r="E17" s="139">
        <v>4918</v>
      </c>
      <c r="F17" s="139">
        <v>325453</v>
      </c>
      <c r="G17" s="138">
        <v>108389</v>
      </c>
      <c r="J17" s="138"/>
      <c r="K17" s="138"/>
      <c r="L17" s="138"/>
      <c r="M17" s="138"/>
      <c r="N17" s="138"/>
      <c r="O17" s="138"/>
    </row>
    <row r="18" spans="1:15">
      <c r="A18" s="30" t="s">
        <v>9</v>
      </c>
      <c r="B18" s="138">
        <v>65929</v>
      </c>
      <c r="C18" s="139">
        <v>3159</v>
      </c>
      <c r="D18" s="139">
        <v>369</v>
      </c>
      <c r="E18" s="139">
        <v>282</v>
      </c>
      <c r="F18" s="139">
        <v>36759</v>
      </c>
      <c r="G18" s="138">
        <v>25360</v>
      </c>
      <c r="J18" s="138"/>
      <c r="K18" s="138"/>
      <c r="L18" s="138"/>
      <c r="M18" s="138"/>
      <c r="N18" s="138"/>
      <c r="O18" s="138"/>
    </row>
    <row r="19" spans="1:15" ht="14.25" customHeight="1">
      <c r="A19" s="30" t="s">
        <v>10</v>
      </c>
      <c r="B19" s="138">
        <v>141329</v>
      </c>
      <c r="C19" s="139">
        <v>10062</v>
      </c>
      <c r="D19" s="139">
        <v>1536</v>
      </c>
      <c r="E19" s="139">
        <v>1259</v>
      </c>
      <c r="F19" s="139">
        <v>101600</v>
      </c>
      <c r="G19" s="138">
        <v>26872</v>
      </c>
      <c r="J19" s="138"/>
      <c r="K19" s="138"/>
      <c r="L19" s="138"/>
      <c r="M19" s="138"/>
      <c r="N19" s="138"/>
      <c r="O19" s="138"/>
    </row>
    <row r="20" spans="1:15">
      <c r="A20" s="30" t="s">
        <v>11</v>
      </c>
      <c r="B20" s="138">
        <v>90926</v>
      </c>
      <c r="C20" s="139">
        <v>4637</v>
      </c>
      <c r="D20" s="139">
        <v>1149</v>
      </c>
      <c r="E20" s="139">
        <v>1218</v>
      </c>
      <c r="F20" s="139">
        <v>68729</v>
      </c>
      <c r="G20" s="138">
        <v>15193</v>
      </c>
      <c r="J20" s="138"/>
      <c r="K20" s="138"/>
      <c r="L20" s="138"/>
      <c r="M20" s="138"/>
      <c r="N20" s="138"/>
      <c r="O20" s="138"/>
    </row>
    <row r="21" spans="1:15">
      <c r="A21" s="30" t="s">
        <v>12</v>
      </c>
      <c r="B21" s="138">
        <v>167496</v>
      </c>
      <c r="C21" s="139">
        <v>13846</v>
      </c>
      <c r="D21" s="139">
        <v>3142</v>
      </c>
      <c r="E21" s="139">
        <v>1742</v>
      </c>
      <c r="F21" s="139">
        <v>111369</v>
      </c>
      <c r="G21" s="138">
        <v>37397</v>
      </c>
      <c r="J21" s="138"/>
      <c r="K21" s="138"/>
      <c r="L21" s="138"/>
      <c r="M21" s="138"/>
      <c r="N21" s="138"/>
      <c r="O21" s="138"/>
    </row>
    <row r="22" spans="1:15">
      <c r="A22" s="30" t="s">
        <v>13</v>
      </c>
      <c r="B22" s="138">
        <v>408636</v>
      </c>
      <c r="C22" s="139">
        <v>14807</v>
      </c>
      <c r="D22" s="139">
        <v>8884</v>
      </c>
      <c r="E22" s="139">
        <v>4404</v>
      </c>
      <c r="F22" s="139">
        <v>292664</v>
      </c>
      <c r="G22" s="138">
        <v>87877</v>
      </c>
      <c r="J22" s="138"/>
      <c r="K22" s="138"/>
      <c r="L22" s="138"/>
      <c r="M22" s="138"/>
      <c r="N22" s="138"/>
      <c r="O22" s="138"/>
    </row>
    <row r="23" spans="1:15" ht="14.25" customHeight="1">
      <c r="A23" s="30" t="s">
        <v>14</v>
      </c>
      <c r="B23" s="138">
        <v>120237</v>
      </c>
      <c r="C23" s="139">
        <v>2837</v>
      </c>
      <c r="D23" s="139">
        <v>1867</v>
      </c>
      <c r="E23" s="139">
        <v>1339</v>
      </c>
      <c r="F23" s="139">
        <v>87845</v>
      </c>
      <c r="G23" s="138">
        <v>26349</v>
      </c>
      <c r="J23" s="138"/>
      <c r="K23" s="138"/>
      <c r="L23" s="138"/>
      <c r="M23" s="138"/>
      <c r="N23" s="138"/>
      <c r="O23" s="138"/>
    </row>
    <row r="24" spans="1:15" ht="14.25" customHeight="1">
      <c r="A24" s="30" t="s">
        <v>49</v>
      </c>
      <c r="B24" s="138">
        <v>132077</v>
      </c>
      <c r="C24" s="139">
        <v>6301</v>
      </c>
      <c r="D24" s="139">
        <v>1452</v>
      </c>
      <c r="E24" s="139">
        <v>1113</v>
      </c>
      <c r="F24" s="139">
        <v>93579</v>
      </c>
      <c r="G24" s="138">
        <v>29632</v>
      </c>
      <c r="J24" s="138"/>
      <c r="K24" s="138"/>
      <c r="L24" s="138"/>
      <c r="M24" s="138"/>
      <c r="N24" s="138"/>
      <c r="O24" s="138"/>
    </row>
    <row r="25" spans="1:15" ht="14.25" customHeight="1">
      <c r="A25" s="30" t="s">
        <v>16</v>
      </c>
      <c r="B25" s="138">
        <v>181968</v>
      </c>
      <c r="C25" s="139">
        <v>13190</v>
      </c>
      <c r="D25" s="139">
        <v>4309</v>
      </c>
      <c r="E25" s="139">
        <v>2270</v>
      </c>
      <c r="F25" s="139">
        <v>112937</v>
      </c>
      <c r="G25" s="138">
        <v>49262</v>
      </c>
      <c r="J25" s="138"/>
      <c r="K25" s="138"/>
      <c r="L25" s="138"/>
      <c r="M25" s="138"/>
      <c r="N25" s="138"/>
      <c r="O25" s="138"/>
    </row>
    <row r="26" spans="1:15" ht="14.25" customHeight="1">
      <c r="A26" s="30" t="s">
        <v>66</v>
      </c>
      <c r="B26" s="138">
        <v>174536</v>
      </c>
      <c r="C26" s="139">
        <v>6507</v>
      </c>
      <c r="D26" s="139">
        <v>3179</v>
      </c>
      <c r="E26" s="139">
        <v>1847</v>
      </c>
      <c r="F26" s="139">
        <v>116171</v>
      </c>
      <c r="G26" s="138">
        <v>46832</v>
      </c>
      <c r="J26" s="138"/>
      <c r="K26" s="138"/>
      <c r="L26" s="138"/>
      <c r="M26" s="138"/>
      <c r="N26" s="138"/>
      <c r="O26" s="138"/>
    </row>
    <row r="27" spans="1:15" ht="11.25" customHeight="1">
      <c r="A27" s="47"/>
      <c r="B27" s="140"/>
      <c r="C27" s="140"/>
      <c r="D27" s="140"/>
      <c r="E27" s="140"/>
      <c r="F27" s="140"/>
      <c r="G27" s="140"/>
    </row>
    <row r="28" spans="1:15" ht="21.75" customHeight="1">
      <c r="A28" s="221" t="s">
        <v>213</v>
      </c>
      <c r="B28" s="194"/>
      <c r="C28" s="194"/>
      <c r="D28" s="194"/>
      <c r="E28" s="194"/>
      <c r="F28" s="194"/>
      <c r="G28" s="194"/>
    </row>
    <row r="29" spans="1:15" ht="21.75" customHeight="1">
      <c r="A29" s="221" t="s">
        <v>65</v>
      </c>
      <c r="B29" s="194"/>
      <c r="C29" s="194"/>
      <c r="D29" s="194"/>
      <c r="E29" s="194"/>
      <c r="F29" s="194"/>
      <c r="G29" s="194"/>
    </row>
    <row r="30" spans="1:15">
      <c r="A30" s="141"/>
      <c r="B30" s="2"/>
      <c r="C30" s="2"/>
      <c r="D30" s="2"/>
      <c r="E30" s="2"/>
      <c r="F30" s="2"/>
      <c r="G30" s="2"/>
    </row>
  </sheetData>
  <customSheetViews>
    <customSheetView guid="{19188BA3-05A9-42DF-8C45-4013C51563DC}">
      <selection activeCell="I21" sqref="I21"/>
      <pageMargins left="0.78740157480314965" right="0.78740157480314965" top="0.78740157480314965" bottom="0.78740157480314965" header="0.51181102362204722" footer="0.51181102362204722"/>
      <pageSetup paperSize="9" orientation="portrait" horizontalDpi="1200" verticalDpi="1200" r:id="rId1"/>
    </customSheetView>
    <customSheetView guid="{B4039E79-3684-43E8-BBBA-DFAE09B78D0E}">
      <selection activeCell="I24" sqref="I24"/>
      <pageMargins left="0.78740157480314965" right="0.78740157480314965" top="0.78740157480314965" bottom="0.78740157480314965" header="0.51181102362204722" footer="0.51181102362204722"/>
      <pageSetup paperSize="9" orientation="portrait" horizontalDpi="1200" verticalDpi="1200" r:id="rId2"/>
    </customSheetView>
    <customSheetView guid="{4772592D-5F59-4945-B9B9-7E6EB49A752F}">
      <selection activeCell="I24" sqref="I24"/>
      <pageMargins left="0.78740157480314965" right="0.78740157480314965" top="0.78740157480314965" bottom="0.78740157480314965" header="0.51181102362204722" footer="0.51181102362204722"/>
      <pageSetup paperSize="9" orientation="portrait" horizontalDpi="1200" verticalDpi="1200" r:id="rId3"/>
    </customSheetView>
    <customSheetView guid="{B2121474-6E78-438C-B107-EEBA0648BE81}">
      <selection activeCell="I24" sqref="I24"/>
      <pageMargins left="0.78740157480314965" right="0.78740157480314965" top="0.78740157480314965" bottom="0.78740157480314965" header="0.51181102362204722" footer="0.51181102362204722"/>
      <pageSetup paperSize="9" orientation="portrait" horizontalDpi="1200" verticalDpi="1200" r:id="rId4"/>
    </customSheetView>
    <customSheetView guid="{FA7E3B91-ACDC-4AF4-8189-26F90F306872}">
      <selection activeCell="B3" sqref="B3:G3"/>
      <pageMargins left="0.78740157480314965" right="0.78740157480314965" top="0.78740157480314965" bottom="0.78740157480314965" header="0.51181102362204722" footer="0.51181102362204722"/>
      <pageSetup paperSize="9" orientation="portrait" horizontalDpi="1200" verticalDpi="1200" r:id="rId5"/>
    </customSheetView>
  </customSheetViews>
  <mergeCells count="9">
    <mergeCell ref="A29:G29"/>
    <mergeCell ref="A28:G28"/>
    <mergeCell ref="A3:A6"/>
    <mergeCell ref="B6:G6"/>
    <mergeCell ref="A1:G1"/>
    <mergeCell ref="A2:G2"/>
    <mergeCell ref="B4:B5"/>
    <mergeCell ref="C4:G4"/>
    <mergeCell ref="B3:G3"/>
  </mergeCells>
  <pageMargins left="0.78740157480314965" right="0.78740157480314965" top="0.78740157480314965" bottom="0.78740157480314965" header="0.51181102362204722" footer="0.51181102362204722"/>
  <pageSetup paperSize="9" orientation="portrait" horizontalDpi="1200" verticalDpi="1200" r:id="rId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0"/>
  <sheetViews>
    <sheetView workbookViewId="0">
      <selection sqref="A1:XFD1048576"/>
    </sheetView>
  </sheetViews>
  <sheetFormatPr defaultColWidth="9" defaultRowHeight="13.8"/>
  <cols>
    <col min="1" max="1" width="17.8984375" style="1" customWidth="1"/>
    <col min="2" max="6" width="10.59765625" style="1" customWidth="1"/>
    <col min="7" max="7" width="12.69921875" style="1" customWidth="1"/>
    <col min="8" max="8" width="12.09765625" style="1" customWidth="1"/>
    <col min="9" max="16384" width="9" style="1"/>
  </cols>
  <sheetData>
    <row r="1" spans="1:24" ht="27.75" customHeight="1">
      <c r="A1" s="225" t="s">
        <v>214</v>
      </c>
      <c r="B1" s="225"/>
      <c r="C1" s="225"/>
      <c r="D1" s="225"/>
      <c r="E1" s="225"/>
      <c r="F1" s="225"/>
      <c r="G1" s="142"/>
      <c r="H1" s="142"/>
    </row>
    <row r="2" spans="1:24" ht="26.25" customHeight="1">
      <c r="A2" s="226" t="s">
        <v>215</v>
      </c>
      <c r="B2" s="226"/>
      <c r="C2" s="226"/>
      <c r="D2" s="226"/>
      <c r="E2" s="226"/>
      <c r="F2" s="226"/>
      <c r="G2" s="142"/>
      <c r="H2" s="142"/>
    </row>
    <row r="3" spans="1:24" ht="28.5" customHeight="1">
      <c r="A3" s="175" t="s">
        <v>122</v>
      </c>
      <c r="B3" s="171" t="s">
        <v>216</v>
      </c>
      <c r="C3" s="171"/>
      <c r="D3" s="171"/>
      <c r="E3" s="171"/>
      <c r="F3" s="172"/>
    </row>
    <row r="4" spans="1:24" ht="15" customHeight="1">
      <c r="A4" s="222"/>
      <c r="B4" s="178" t="s">
        <v>124</v>
      </c>
      <c r="C4" s="171" t="s">
        <v>217</v>
      </c>
      <c r="D4" s="171"/>
      <c r="E4" s="171"/>
      <c r="F4" s="228" t="s">
        <v>218</v>
      </c>
    </row>
    <row r="5" spans="1:24" ht="90.75" customHeight="1">
      <c r="A5" s="222"/>
      <c r="B5" s="231"/>
      <c r="C5" s="3" t="s">
        <v>219</v>
      </c>
      <c r="D5" s="3" t="s">
        <v>220</v>
      </c>
      <c r="E5" s="3" t="s">
        <v>221</v>
      </c>
      <c r="F5" s="229"/>
    </row>
    <row r="6" spans="1:24" ht="18" customHeight="1">
      <c r="A6" s="197"/>
      <c r="B6" s="172" t="s">
        <v>222</v>
      </c>
      <c r="C6" s="224"/>
      <c r="D6" s="224"/>
      <c r="E6" s="227"/>
      <c r="F6" s="230"/>
    </row>
    <row r="7" spans="1:24">
      <c r="A7" s="5"/>
      <c r="B7" s="6"/>
      <c r="C7" s="6"/>
      <c r="D7" s="6"/>
      <c r="E7" s="6"/>
      <c r="F7" s="143"/>
    </row>
    <row r="8" spans="1:24" ht="14.25" customHeight="1">
      <c r="A8" s="130" t="s">
        <v>223</v>
      </c>
      <c r="B8" s="144">
        <v>3114.4</v>
      </c>
      <c r="C8" s="144">
        <v>203.6</v>
      </c>
      <c r="D8" s="144">
        <v>1271.9000000000001</v>
      </c>
      <c r="E8" s="144">
        <v>1456.7</v>
      </c>
      <c r="F8" s="145">
        <v>80.900000000000006</v>
      </c>
      <c r="S8" s="146" t="s">
        <v>224</v>
      </c>
      <c r="T8" s="146" t="s">
        <v>225</v>
      </c>
      <c r="U8" s="146" t="s">
        <v>226</v>
      </c>
      <c r="V8" s="146" t="s">
        <v>224</v>
      </c>
      <c r="W8" s="146" t="s">
        <v>225</v>
      </c>
      <c r="X8" s="146" t="s">
        <v>226</v>
      </c>
    </row>
    <row r="9" spans="1:24" ht="14.25" customHeight="1">
      <c r="A9" s="130">
        <v>2015</v>
      </c>
      <c r="B9" s="147">
        <v>3168451</v>
      </c>
      <c r="C9" s="147">
        <v>201956</v>
      </c>
      <c r="D9" s="147">
        <v>1322331</v>
      </c>
      <c r="E9" s="147">
        <v>1473480</v>
      </c>
      <c r="F9" s="145">
        <f>1000*B9/P10</f>
        <v>82.394641407566169</v>
      </c>
      <c r="H9" s="133"/>
      <c r="I9" s="133"/>
      <c r="J9" s="133"/>
      <c r="K9" s="133"/>
      <c r="L9" s="133"/>
      <c r="O9" s="148"/>
      <c r="P9" s="148"/>
      <c r="Q9" s="148"/>
      <c r="R9" s="148"/>
      <c r="S9" s="148"/>
      <c r="T9" s="148"/>
      <c r="U9" s="148"/>
      <c r="V9" s="148"/>
      <c r="W9" s="148"/>
      <c r="X9" s="148"/>
    </row>
    <row r="10" spans="1:24" ht="14.25" customHeight="1">
      <c r="A10" s="149"/>
      <c r="B10" s="149"/>
      <c r="C10" s="149"/>
      <c r="D10" s="149"/>
      <c r="E10" s="149"/>
      <c r="F10" s="149"/>
      <c r="O10" s="150" t="s">
        <v>227</v>
      </c>
      <c r="P10" s="151">
        <v>38454576</v>
      </c>
      <c r="Q10" s="151">
        <v>18607417</v>
      </c>
      <c r="R10" s="151">
        <v>19847159</v>
      </c>
      <c r="S10" s="151">
        <v>23202708</v>
      </c>
      <c r="T10" s="151">
        <v>11002206</v>
      </c>
      <c r="U10" s="151">
        <v>12200502</v>
      </c>
      <c r="V10" s="151">
        <v>15251868</v>
      </c>
      <c r="W10" s="151">
        <v>7605211</v>
      </c>
      <c r="X10" s="151">
        <v>7646657</v>
      </c>
    </row>
    <row r="11" spans="1:24">
      <c r="A11" s="30" t="s">
        <v>2</v>
      </c>
      <c r="B11" s="152">
        <v>305061</v>
      </c>
      <c r="C11" s="153">
        <v>17891</v>
      </c>
      <c r="D11" s="153">
        <v>127866</v>
      </c>
      <c r="E11" s="152">
        <v>152440</v>
      </c>
      <c r="F11" s="154">
        <f>1000*B11/P11</f>
        <v>104.99985027605997</v>
      </c>
      <c r="G11" s="155"/>
      <c r="J11" s="156"/>
      <c r="K11" s="156"/>
      <c r="L11" s="156"/>
      <c r="M11" s="156"/>
      <c r="O11" s="148" t="s">
        <v>103</v>
      </c>
      <c r="P11" s="148">
        <v>2905347</v>
      </c>
      <c r="Q11" s="148">
        <v>1397007</v>
      </c>
      <c r="R11" s="148">
        <v>1508340</v>
      </c>
      <c r="S11" s="148">
        <v>2010755</v>
      </c>
      <c r="T11" s="148">
        <v>951236</v>
      </c>
      <c r="U11" s="148">
        <v>1059519</v>
      </c>
      <c r="V11" s="148">
        <v>894592</v>
      </c>
      <c r="W11" s="148">
        <v>445771</v>
      </c>
      <c r="X11" s="148">
        <v>448821</v>
      </c>
    </row>
    <row r="12" spans="1:24" ht="14.25" customHeight="1">
      <c r="A12" s="30" t="s">
        <v>21</v>
      </c>
      <c r="B12" s="152">
        <v>188848</v>
      </c>
      <c r="C12" s="153">
        <v>13795</v>
      </c>
      <c r="D12" s="153">
        <v>77271</v>
      </c>
      <c r="E12" s="152">
        <v>84264</v>
      </c>
      <c r="F12" s="154">
        <f t="shared" ref="F12:F26" si="0">1000*B12/P12</f>
        <v>90.456574636445495</v>
      </c>
      <c r="G12" s="155"/>
      <c r="J12" s="156"/>
      <c r="K12" s="156"/>
      <c r="L12" s="156"/>
      <c r="M12" s="156"/>
      <c r="O12" s="148" t="s">
        <v>104</v>
      </c>
      <c r="P12" s="148">
        <v>2087720</v>
      </c>
      <c r="Q12" s="148">
        <v>1011621</v>
      </c>
      <c r="R12" s="148">
        <v>1076099</v>
      </c>
      <c r="S12" s="148">
        <v>1247746</v>
      </c>
      <c r="T12" s="148">
        <v>590551</v>
      </c>
      <c r="U12" s="148">
        <v>657195</v>
      </c>
      <c r="V12" s="148">
        <v>839974</v>
      </c>
      <c r="W12" s="148">
        <v>421070</v>
      </c>
      <c r="X12" s="148">
        <v>418904</v>
      </c>
    </row>
    <row r="13" spans="1:24">
      <c r="A13" s="30" t="s">
        <v>4</v>
      </c>
      <c r="B13" s="152">
        <v>188648</v>
      </c>
      <c r="C13" s="153">
        <v>10477</v>
      </c>
      <c r="D13" s="153">
        <v>84504</v>
      </c>
      <c r="E13" s="152">
        <v>87239</v>
      </c>
      <c r="F13" s="154">
        <f t="shared" si="0"/>
        <v>88.020787403632198</v>
      </c>
      <c r="G13" s="155"/>
      <c r="J13" s="156"/>
      <c r="K13" s="156"/>
      <c r="L13" s="156"/>
      <c r="M13" s="156"/>
      <c r="O13" s="148" t="s">
        <v>105</v>
      </c>
      <c r="P13" s="148">
        <v>2143221</v>
      </c>
      <c r="Q13" s="148">
        <v>1038758</v>
      </c>
      <c r="R13" s="148">
        <v>1104463</v>
      </c>
      <c r="S13" s="148">
        <v>990832</v>
      </c>
      <c r="T13" s="148">
        <v>467167</v>
      </c>
      <c r="U13" s="148">
        <v>523665</v>
      </c>
      <c r="V13" s="148">
        <v>1152389</v>
      </c>
      <c r="W13" s="148">
        <v>571591</v>
      </c>
      <c r="X13" s="148">
        <v>580798</v>
      </c>
    </row>
    <row r="14" spans="1:24">
      <c r="A14" s="30" t="s">
        <v>5</v>
      </c>
      <c r="B14" s="152">
        <v>85424</v>
      </c>
      <c r="C14" s="153">
        <v>5552</v>
      </c>
      <c r="D14" s="153">
        <v>35136</v>
      </c>
      <c r="E14" s="152">
        <v>41456</v>
      </c>
      <c r="F14" s="154">
        <f t="shared" si="0"/>
        <v>83.788942574599275</v>
      </c>
      <c r="G14" s="155"/>
      <c r="J14" s="156"/>
      <c r="K14" s="156"/>
      <c r="L14" s="156"/>
      <c r="M14" s="156"/>
      <c r="O14" s="148" t="s">
        <v>106</v>
      </c>
      <c r="P14" s="148">
        <v>1019514</v>
      </c>
      <c r="Q14" s="148">
        <v>496245</v>
      </c>
      <c r="R14" s="148">
        <v>523269</v>
      </c>
      <c r="S14" s="148">
        <v>662537</v>
      </c>
      <c r="T14" s="148">
        <v>317196</v>
      </c>
      <c r="U14" s="148">
        <v>345341</v>
      </c>
      <c r="V14" s="148">
        <v>356977</v>
      </c>
      <c r="W14" s="148">
        <v>179049</v>
      </c>
      <c r="X14" s="148">
        <v>177928</v>
      </c>
    </row>
    <row r="15" spans="1:24">
      <c r="A15" s="30" t="s">
        <v>6</v>
      </c>
      <c r="B15" s="152">
        <v>213054</v>
      </c>
      <c r="C15" s="153">
        <v>11769</v>
      </c>
      <c r="D15" s="153">
        <v>104014</v>
      </c>
      <c r="E15" s="152">
        <v>117088</v>
      </c>
      <c r="F15" s="154">
        <f t="shared" si="0"/>
        <v>85.281638273344441</v>
      </c>
      <c r="G15" s="155"/>
      <c r="J15" s="156"/>
      <c r="K15" s="156"/>
      <c r="L15" s="156"/>
      <c r="M15" s="156"/>
      <c r="O15" s="148" t="s">
        <v>107</v>
      </c>
      <c r="P15" s="148">
        <v>2498240</v>
      </c>
      <c r="Q15" s="148">
        <v>1190752</v>
      </c>
      <c r="R15" s="148">
        <v>1307488</v>
      </c>
      <c r="S15" s="148">
        <v>1577867</v>
      </c>
      <c r="T15" s="148">
        <v>733758</v>
      </c>
      <c r="U15" s="148">
        <v>844109</v>
      </c>
      <c r="V15" s="148">
        <v>920373</v>
      </c>
      <c r="W15" s="148">
        <v>456994</v>
      </c>
      <c r="X15" s="148">
        <v>463379</v>
      </c>
    </row>
    <row r="16" spans="1:24">
      <c r="A16" s="30" t="s">
        <v>7</v>
      </c>
      <c r="B16" s="152">
        <v>225342</v>
      </c>
      <c r="C16" s="153">
        <v>14444</v>
      </c>
      <c r="D16" s="153">
        <v>95953</v>
      </c>
      <c r="E16" s="152">
        <v>106224</v>
      </c>
      <c r="F16" s="154">
        <f t="shared" si="0"/>
        <v>66.852937895613749</v>
      </c>
      <c r="G16" s="155"/>
      <c r="J16" s="156"/>
      <c r="K16" s="156"/>
      <c r="L16" s="156"/>
      <c r="M16" s="156"/>
      <c r="O16" s="148" t="s">
        <v>108</v>
      </c>
      <c r="P16" s="148">
        <v>3370712</v>
      </c>
      <c r="Q16" s="148">
        <v>1635481</v>
      </c>
      <c r="R16" s="148">
        <v>1735231</v>
      </c>
      <c r="S16" s="148">
        <v>1636872</v>
      </c>
      <c r="T16" s="148">
        <v>774341</v>
      </c>
      <c r="U16" s="148">
        <v>862531</v>
      </c>
      <c r="V16" s="148">
        <v>1733840</v>
      </c>
      <c r="W16" s="148">
        <v>861140</v>
      </c>
      <c r="X16" s="148">
        <v>872700</v>
      </c>
    </row>
    <row r="17" spans="1:24">
      <c r="A17" s="30" t="s">
        <v>8</v>
      </c>
      <c r="B17" s="152">
        <v>467995</v>
      </c>
      <c r="C17" s="153">
        <v>28077</v>
      </c>
      <c r="D17" s="153">
        <v>192879</v>
      </c>
      <c r="E17" s="152">
        <v>223236</v>
      </c>
      <c r="F17" s="154">
        <f t="shared" si="0"/>
        <v>87.626401967196287</v>
      </c>
      <c r="G17" s="155"/>
      <c r="J17" s="156"/>
      <c r="K17" s="156"/>
      <c r="L17" s="156"/>
      <c r="M17" s="156"/>
      <c r="O17" s="148" t="s">
        <v>109</v>
      </c>
      <c r="P17" s="148">
        <v>5340799</v>
      </c>
      <c r="Q17" s="148">
        <v>2555219</v>
      </c>
      <c r="R17" s="148">
        <v>2785580</v>
      </c>
      <c r="S17" s="148">
        <v>3432382</v>
      </c>
      <c r="T17" s="148">
        <v>1603374</v>
      </c>
      <c r="U17" s="148">
        <v>1829008</v>
      </c>
      <c r="V17" s="148">
        <v>1908417</v>
      </c>
      <c r="W17" s="148">
        <v>951845</v>
      </c>
      <c r="X17" s="148">
        <v>956572</v>
      </c>
    </row>
    <row r="18" spans="1:24">
      <c r="A18" s="30" t="s">
        <v>9</v>
      </c>
      <c r="B18" s="152">
        <v>66215</v>
      </c>
      <c r="C18" s="153">
        <v>2846</v>
      </c>
      <c r="D18" s="153">
        <v>25725</v>
      </c>
      <c r="E18" s="152">
        <v>32184</v>
      </c>
      <c r="F18" s="154">
        <f t="shared" si="0"/>
        <v>66.28897850000601</v>
      </c>
      <c r="G18" s="155"/>
      <c r="J18" s="156"/>
      <c r="K18" s="156"/>
      <c r="L18" s="156"/>
      <c r="M18" s="156"/>
      <c r="O18" s="148" t="s">
        <v>110</v>
      </c>
      <c r="P18" s="148">
        <v>998884</v>
      </c>
      <c r="Q18" s="148">
        <v>483209</v>
      </c>
      <c r="R18" s="148">
        <v>515675</v>
      </c>
      <c r="S18" s="148">
        <v>519213</v>
      </c>
      <c r="T18" s="148">
        <v>247314</v>
      </c>
      <c r="U18" s="148">
        <v>271899</v>
      </c>
      <c r="V18" s="148">
        <v>479671</v>
      </c>
      <c r="W18" s="148">
        <v>235895</v>
      </c>
      <c r="X18" s="148">
        <v>243776</v>
      </c>
    </row>
    <row r="19" spans="1:24">
      <c r="A19" s="30" t="s">
        <v>10</v>
      </c>
      <c r="B19" s="152">
        <v>143576</v>
      </c>
      <c r="C19" s="153">
        <v>10901</v>
      </c>
      <c r="D19" s="153">
        <v>62953</v>
      </c>
      <c r="E19" s="152">
        <v>58746</v>
      </c>
      <c r="F19" s="154">
        <f t="shared" si="0"/>
        <v>67.491428189996626</v>
      </c>
      <c r="G19" s="155"/>
      <c r="J19" s="156"/>
      <c r="K19" s="156"/>
      <c r="L19" s="156"/>
      <c r="M19" s="156"/>
      <c r="O19" s="148" t="s">
        <v>111</v>
      </c>
      <c r="P19" s="148">
        <v>2127322</v>
      </c>
      <c r="Q19" s="148">
        <v>1041827</v>
      </c>
      <c r="R19" s="148">
        <v>1085495</v>
      </c>
      <c r="S19" s="148">
        <v>878909</v>
      </c>
      <c r="T19" s="148">
        <v>420587</v>
      </c>
      <c r="U19" s="148">
        <v>458322</v>
      </c>
      <c r="V19" s="148">
        <v>1248413</v>
      </c>
      <c r="W19" s="148">
        <v>621240</v>
      </c>
      <c r="X19" s="148">
        <v>627173</v>
      </c>
    </row>
    <row r="20" spans="1:24">
      <c r="A20" s="30" t="s">
        <v>11</v>
      </c>
      <c r="B20" s="152">
        <v>91466</v>
      </c>
      <c r="C20" s="153">
        <v>6107</v>
      </c>
      <c r="D20" s="153">
        <v>40296</v>
      </c>
      <c r="E20" s="152">
        <v>41468</v>
      </c>
      <c r="F20" s="154">
        <f t="shared" si="0"/>
        <v>76.845847059406694</v>
      </c>
      <c r="G20" s="155"/>
      <c r="J20" s="156"/>
      <c r="K20" s="156"/>
      <c r="L20" s="156"/>
      <c r="M20" s="156"/>
      <c r="O20" s="148" t="s">
        <v>112</v>
      </c>
      <c r="P20" s="148">
        <v>1190253</v>
      </c>
      <c r="Q20" s="148">
        <v>580348</v>
      </c>
      <c r="R20" s="148">
        <v>609905</v>
      </c>
      <c r="S20" s="148">
        <v>720321</v>
      </c>
      <c r="T20" s="148">
        <v>342845</v>
      </c>
      <c r="U20" s="148">
        <v>377476</v>
      </c>
      <c r="V20" s="148">
        <v>469932</v>
      </c>
      <c r="W20" s="148">
        <v>237503</v>
      </c>
      <c r="X20" s="148">
        <v>232429</v>
      </c>
    </row>
    <row r="21" spans="1:24">
      <c r="A21" s="30" t="s">
        <v>12</v>
      </c>
      <c r="B21" s="152">
        <v>169211</v>
      </c>
      <c r="C21" s="153">
        <v>12372</v>
      </c>
      <c r="D21" s="153">
        <v>67525</v>
      </c>
      <c r="E21" s="152">
        <v>78442</v>
      </c>
      <c r="F21" s="154">
        <f t="shared" si="0"/>
        <v>73.419267052598968</v>
      </c>
      <c r="G21" s="155"/>
      <c r="J21" s="156"/>
      <c r="K21" s="156"/>
      <c r="L21" s="156"/>
      <c r="M21" s="156"/>
      <c r="O21" s="148" t="s">
        <v>113</v>
      </c>
      <c r="P21" s="148">
        <v>2304722</v>
      </c>
      <c r="Q21" s="148">
        <v>1123126</v>
      </c>
      <c r="R21" s="148">
        <v>1181596</v>
      </c>
      <c r="S21" s="148">
        <v>1487345</v>
      </c>
      <c r="T21" s="148">
        <v>710489</v>
      </c>
      <c r="U21" s="148">
        <v>776856</v>
      </c>
      <c r="V21" s="148">
        <v>817377</v>
      </c>
      <c r="W21" s="148">
        <v>412637</v>
      </c>
      <c r="X21" s="148">
        <v>404740</v>
      </c>
    </row>
    <row r="22" spans="1:24">
      <c r="A22" s="30" t="s">
        <v>13</v>
      </c>
      <c r="B22" s="152">
        <v>409896</v>
      </c>
      <c r="C22" s="153">
        <v>28263</v>
      </c>
      <c r="D22" s="153">
        <v>159308</v>
      </c>
      <c r="E22" s="152">
        <v>176584</v>
      </c>
      <c r="F22" s="154">
        <f t="shared" si="0"/>
        <v>89.537508805845448</v>
      </c>
      <c r="G22" s="155"/>
      <c r="J22" s="156"/>
      <c r="K22" s="156"/>
      <c r="L22" s="156"/>
      <c r="M22" s="156"/>
      <c r="O22" s="148" t="s">
        <v>114</v>
      </c>
      <c r="P22" s="148">
        <v>4577925</v>
      </c>
      <c r="Q22" s="148">
        <v>2208504</v>
      </c>
      <c r="R22" s="148">
        <v>2369421</v>
      </c>
      <c r="S22" s="148">
        <v>3533911</v>
      </c>
      <c r="T22" s="148">
        <v>1695433</v>
      </c>
      <c r="U22" s="148">
        <v>1838478</v>
      </c>
      <c r="V22" s="148">
        <v>1044014</v>
      </c>
      <c r="W22" s="148">
        <v>513071</v>
      </c>
      <c r="X22" s="148">
        <v>530943</v>
      </c>
    </row>
    <row r="23" spans="1:24" ht="14.25" customHeight="1">
      <c r="A23" s="30" t="s">
        <v>14</v>
      </c>
      <c r="B23" s="152">
        <v>120767</v>
      </c>
      <c r="C23" s="153">
        <v>7459</v>
      </c>
      <c r="D23" s="153">
        <v>54869</v>
      </c>
      <c r="E23" s="152">
        <v>56208</v>
      </c>
      <c r="F23" s="154">
        <f t="shared" si="0"/>
        <v>95.853976407763753</v>
      </c>
      <c r="G23" s="155"/>
      <c r="J23" s="156"/>
      <c r="K23" s="156"/>
      <c r="L23" s="156"/>
      <c r="M23" s="156"/>
      <c r="O23" s="148" t="s">
        <v>115</v>
      </c>
      <c r="P23" s="148">
        <v>1259906</v>
      </c>
      <c r="Q23" s="148">
        <v>614807</v>
      </c>
      <c r="R23" s="148">
        <v>645099</v>
      </c>
      <c r="S23" s="148">
        <v>563322</v>
      </c>
      <c r="T23" s="148">
        <v>267495</v>
      </c>
      <c r="U23" s="148">
        <v>295827</v>
      </c>
      <c r="V23" s="148">
        <v>696584</v>
      </c>
      <c r="W23" s="148">
        <v>347312</v>
      </c>
      <c r="X23" s="148">
        <v>349272</v>
      </c>
    </row>
    <row r="24" spans="1:24" ht="14.25" customHeight="1">
      <c r="A24" s="30" t="s">
        <v>49</v>
      </c>
      <c r="B24" s="152">
        <v>132658</v>
      </c>
      <c r="C24" s="153">
        <v>8215</v>
      </c>
      <c r="D24" s="153">
        <v>52354</v>
      </c>
      <c r="E24" s="152">
        <v>53995</v>
      </c>
      <c r="F24" s="154">
        <f t="shared" si="0"/>
        <v>91.980402734076534</v>
      </c>
      <c r="G24" s="155"/>
      <c r="J24" s="156"/>
      <c r="K24" s="156"/>
      <c r="L24" s="156"/>
      <c r="M24" s="156"/>
      <c r="O24" s="148" t="s">
        <v>116</v>
      </c>
      <c r="P24" s="148">
        <v>1442242</v>
      </c>
      <c r="Q24" s="148">
        <v>706113</v>
      </c>
      <c r="R24" s="148">
        <v>736129</v>
      </c>
      <c r="S24" s="148">
        <v>853346</v>
      </c>
      <c r="T24" s="148">
        <v>407345</v>
      </c>
      <c r="U24" s="148">
        <v>446001</v>
      </c>
      <c r="V24" s="148">
        <v>588896</v>
      </c>
      <c r="W24" s="148">
        <v>298768</v>
      </c>
      <c r="X24" s="148">
        <v>290128</v>
      </c>
    </row>
    <row r="25" spans="1:24" ht="14.25" customHeight="1">
      <c r="A25" s="30" t="s">
        <v>16</v>
      </c>
      <c r="B25" s="152">
        <v>183742</v>
      </c>
      <c r="C25" s="153">
        <v>11966</v>
      </c>
      <c r="D25" s="153">
        <v>71239</v>
      </c>
      <c r="E25" s="152">
        <v>83245</v>
      </c>
      <c r="F25" s="154">
        <f t="shared" si="0"/>
        <v>52.891834008843034</v>
      </c>
      <c r="G25" s="155"/>
      <c r="J25" s="156"/>
      <c r="K25" s="156"/>
      <c r="L25" s="156"/>
      <c r="M25" s="156"/>
      <c r="O25" s="148" t="s">
        <v>117</v>
      </c>
      <c r="P25" s="148">
        <v>3473920</v>
      </c>
      <c r="Q25" s="148">
        <v>1690223</v>
      </c>
      <c r="R25" s="148">
        <v>1783697</v>
      </c>
      <c r="S25" s="148">
        <v>1911242</v>
      </c>
      <c r="T25" s="148">
        <v>909836</v>
      </c>
      <c r="U25" s="148">
        <v>1001406</v>
      </c>
      <c r="V25" s="148">
        <v>1562678</v>
      </c>
      <c r="W25" s="148">
        <v>780387</v>
      </c>
      <c r="X25" s="148">
        <v>782291</v>
      </c>
    </row>
    <row r="26" spans="1:24" ht="14.25" customHeight="1">
      <c r="A26" s="30" t="s">
        <v>66</v>
      </c>
      <c r="B26" s="152">
        <v>176548</v>
      </c>
      <c r="C26" s="153">
        <v>11822</v>
      </c>
      <c r="D26" s="153">
        <v>70439</v>
      </c>
      <c r="E26" s="152">
        <v>80661</v>
      </c>
      <c r="F26" s="154">
        <f t="shared" si="0"/>
        <v>103.01257578701508</v>
      </c>
      <c r="G26" s="155"/>
      <c r="J26" s="156"/>
      <c r="K26" s="156"/>
      <c r="L26" s="156"/>
      <c r="M26" s="156"/>
      <c r="O26" s="148" t="s">
        <v>118</v>
      </c>
      <c r="P26" s="148">
        <v>1713849</v>
      </c>
      <c r="Q26" s="148">
        <v>834177</v>
      </c>
      <c r="R26" s="148">
        <v>879672</v>
      </c>
      <c r="S26" s="148">
        <v>1176108</v>
      </c>
      <c r="T26" s="148">
        <v>563239</v>
      </c>
      <c r="U26" s="148">
        <v>612869</v>
      </c>
      <c r="V26" s="148">
        <v>537741</v>
      </c>
      <c r="W26" s="148">
        <v>270938</v>
      </c>
      <c r="X26" s="148">
        <v>266803</v>
      </c>
    </row>
    <row r="27" spans="1:24">
      <c r="A27" s="47"/>
      <c r="B27" s="140"/>
      <c r="C27" s="140"/>
      <c r="D27" s="140"/>
      <c r="E27" s="140"/>
      <c r="F27" s="47"/>
    </row>
    <row r="28" spans="1:24" ht="19.5" customHeight="1">
      <c r="A28" s="221" t="s">
        <v>228</v>
      </c>
      <c r="B28" s="194"/>
      <c r="C28" s="194"/>
      <c r="D28" s="194"/>
      <c r="E28" s="194"/>
      <c r="F28" s="194"/>
    </row>
    <row r="29" spans="1:24" ht="20.25" customHeight="1">
      <c r="A29" s="221" t="s">
        <v>69</v>
      </c>
      <c r="B29" s="194"/>
      <c r="C29" s="194"/>
      <c r="D29" s="194"/>
      <c r="E29" s="194"/>
      <c r="F29" s="194"/>
    </row>
    <row r="30" spans="1:24">
      <c r="A30" s="221" t="s">
        <v>68</v>
      </c>
      <c r="B30" s="194"/>
      <c r="C30" s="194"/>
      <c r="D30" s="194"/>
      <c r="E30" s="194"/>
      <c r="F30" s="194"/>
    </row>
  </sheetData>
  <customSheetViews>
    <customSheetView guid="{19188BA3-05A9-42DF-8C45-4013C51563DC}">
      <selection sqref="A1:XFD1048576"/>
      <pageMargins left="0.78740157480314965" right="0.78740157480314965" top="0.78740157480314965" bottom="0.78740157480314965" header="0.51181102362204722" footer="0.51181102362204722"/>
      <pageSetup paperSize="9" orientation="portrait" horizontalDpi="1200" verticalDpi="1200" r:id="rId1"/>
    </customSheetView>
    <customSheetView guid="{B4039E79-3684-43E8-BBBA-DFAE09B78D0E}">
      <selection sqref="A1:XFD1048576"/>
      <pageMargins left="0.78740157480314965" right="0.78740157480314965" top="0.78740157480314965" bottom="0.78740157480314965" header="0.51181102362204722" footer="0.51181102362204722"/>
      <pageSetup paperSize="9" orientation="portrait" horizontalDpi="1200" verticalDpi="1200" r:id="rId2"/>
    </customSheetView>
    <customSheetView guid="{4772592D-5F59-4945-B9B9-7E6EB49A752F}">
      <selection sqref="A1:XFD1048576"/>
      <pageMargins left="0.78740157480314965" right="0.78740157480314965" top="0.78740157480314965" bottom="0.78740157480314965" header="0.51181102362204722" footer="0.51181102362204722"/>
      <pageSetup paperSize="9" orientation="portrait" horizontalDpi="1200" verticalDpi="1200" r:id="rId3"/>
    </customSheetView>
    <customSheetView guid="{B2121474-6E78-438C-B107-EEBA0648BE81}">
      <selection sqref="A1:XFD1048576"/>
      <pageMargins left="0.78740157480314965" right="0.78740157480314965" top="0.78740157480314965" bottom="0.78740157480314965" header="0.51181102362204722" footer="0.51181102362204722"/>
      <pageSetup paperSize="9" orientation="portrait" horizontalDpi="1200" verticalDpi="1200" r:id="rId4"/>
    </customSheetView>
    <customSheetView guid="{FA7E3B91-ACDC-4AF4-8189-26F90F306872}">
      <selection activeCell="C24" sqref="C24"/>
      <pageMargins left="0.78740157480314965" right="0.78740157480314965" top="0.78740157480314965" bottom="0.78740157480314965" header="0.51181102362204722" footer="0.51181102362204722"/>
      <pageSetup paperSize="9" orientation="portrait" horizontalDpi="1200" verticalDpi="1200" r:id="rId5"/>
    </customSheetView>
  </customSheetViews>
  <mergeCells count="11">
    <mergeCell ref="A1:F1"/>
    <mergeCell ref="A2:F2"/>
    <mergeCell ref="A30:F30"/>
    <mergeCell ref="A29:F29"/>
    <mergeCell ref="A28:F28"/>
    <mergeCell ref="B3:F3"/>
    <mergeCell ref="C4:E4"/>
    <mergeCell ref="B6:E6"/>
    <mergeCell ref="A3:A6"/>
    <mergeCell ref="F4:F6"/>
    <mergeCell ref="B4:B5"/>
  </mergeCells>
  <pageMargins left="0.78740157480314965" right="0.78740157480314965" top="0.78740157480314965" bottom="0.78740157480314965" header="0.51181102362204722" footer="0.51181102362204722"/>
  <pageSetup paperSize="9" orientation="portrait" horizontalDpi="1200" verticalDpi="1200" r:id="rId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workbookViewId="0">
      <selection activeCell="N17" sqref="N17"/>
    </sheetView>
  </sheetViews>
  <sheetFormatPr defaultColWidth="9" defaultRowHeight="12"/>
  <cols>
    <col min="1" max="1" width="18.3984375" style="2" customWidth="1"/>
    <col min="2" max="2" width="9.59765625" style="2" customWidth="1"/>
    <col min="3" max="3" width="10.09765625" style="2" customWidth="1"/>
    <col min="4" max="4" width="10.19921875" style="2" customWidth="1"/>
    <col min="5" max="7" width="9.59765625" style="2" customWidth="1"/>
    <col min="8" max="16384" width="9" style="2"/>
  </cols>
  <sheetData>
    <row r="1" spans="1:7">
      <c r="A1" s="52" t="s">
        <v>229</v>
      </c>
    </row>
    <row r="2" spans="1:7">
      <c r="A2" s="63" t="s">
        <v>70</v>
      </c>
    </row>
    <row r="3" spans="1:7">
      <c r="A3" s="63" t="s">
        <v>230</v>
      </c>
    </row>
    <row r="4" spans="1:7" ht="42.75" customHeight="1">
      <c r="A4" s="232" t="s">
        <v>231</v>
      </c>
      <c r="B4" s="196" t="s">
        <v>232</v>
      </c>
      <c r="C4" s="223"/>
      <c r="D4" s="223"/>
      <c r="E4" s="242"/>
      <c r="F4" s="178" t="s">
        <v>233</v>
      </c>
      <c r="G4" s="236" t="s">
        <v>234</v>
      </c>
    </row>
    <row r="5" spans="1:7" ht="49.5" customHeight="1">
      <c r="A5" s="233"/>
      <c r="B5" s="239" t="s">
        <v>193</v>
      </c>
      <c r="C5" s="196" t="s">
        <v>235</v>
      </c>
      <c r="D5" s="242"/>
      <c r="E5" s="239" t="s">
        <v>236</v>
      </c>
      <c r="F5" s="235"/>
      <c r="G5" s="237"/>
    </row>
    <row r="6" spans="1:7" ht="12" customHeight="1">
      <c r="A6" s="233"/>
      <c r="B6" s="240"/>
      <c r="C6" s="172" t="s">
        <v>237</v>
      </c>
      <c r="D6" s="227"/>
      <c r="E6" s="240"/>
      <c r="F6" s="235"/>
      <c r="G6" s="237"/>
    </row>
    <row r="7" spans="1:7" ht="47.25" customHeight="1">
      <c r="A7" s="234"/>
      <c r="B7" s="241"/>
      <c r="C7" s="60" t="s">
        <v>238</v>
      </c>
      <c r="D7" s="60" t="s">
        <v>239</v>
      </c>
      <c r="E7" s="241"/>
      <c r="F7" s="179"/>
      <c r="G7" s="238"/>
    </row>
    <row r="8" spans="1:7" ht="21" customHeight="1">
      <c r="A8" s="5" t="s">
        <v>240</v>
      </c>
      <c r="B8" s="157">
        <v>1495</v>
      </c>
      <c r="C8" s="158">
        <v>589</v>
      </c>
      <c r="D8" s="158">
        <v>889</v>
      </c>
      <c r="E8" s="159" t="s">
        <v>241</v>
      </c>
      <c r="F8" s="2">
        <v>218</v>
      </c>
      <c r="G8" s="160">
        <v>158</v>
      </c>
    </row>
    <row r="9" spans="1:7" ht="13.5" customHeight="1">
      <c r="A9" s="75">
        <v>2015</v>
      </c>
      <c r="B9" s="144">
        <f>C9+D9+17</f>
        <v>1503</v>
      </c>
      <c r="C9" s="161">
        <v>588</v>
      </c>
      <c r="D9" s="161">
        <v>898</v>
      </c>
      <c r="E9" s="162" t="s">
        <v>242</v>
      </c>
      <c r="F9" s="163">
        <v>219</v>
      </c>
      <c r="G9" s="2">
        <v>168</v>
      </c>
    </row>
    <row r="10" spans="1:7">
      <c r="A10" s="12"/>
      <c r="B10" s="164"/>
      <c r="C10" s="164"/>
      <c r="D10" s="164"/>
      <c r="E10" s="164"/>
      <c r="F10" s="164"/>
      <c r="G10" s="165"/>
    </row>
    <row r="11" spans="1:7">
      <c r="A11" s="30" t="s">
        <v>2</v>
      </c>
      <c r="B11" s="164">
        <f>C11+D11+E11</f>
        <v>115</v>
      </c>
      <c r="C11" s="163">
        <v>48</v>
      </c>
      <c r="D11" s="166">
        <v>66</v>
      </c>
      <c r="E11" s="163">
        <v>1</v>
      </c>
      <c r="F11" s="2">
        <v>15</v>
      </c>
      <c r="G11" s="167">
        <v>2</v>
      </c>
    </row>
    <row r="12" spans="1:7" ht="14.25" customHeight="1">
      <c r="A12" s="30" t="s">
        <v>21</v>
      </c>
      <c r="B12" s="164">
        <f>C12+D12+E12</f>
        <v>88</v>
      </c>
      <c r="C12" s="163">
        <v>31</v>
      </c>
      <c r="D12" s="166">
        <v>56</v>
      </c>
      <c r="E12" s="163">
        <v>1</v>
      </c>
      <c r="F12" s="2">
        <v>10</v>
      </c>
      <c r="G12" s="167">
        <v>13</v>
      </c>
    </row>
    <row r="13" spans="1:7">
      <c r="A13" s="30" t="s">
        <v>4</v>
      </c>
      <c r="B13" s="164">
        <f t="shared" ref="B13:B26" si="0">C13+D13+E13</f>
        <v>89</v>
      </c>
      <c r="C13" s="163">
        <v>40</v>
      </c>
      <c r="D13" s="166">
        <v>48</v>
      </c>
      <c r="E13" s="163">
        <v>1</v>
      </c>
      <c r="F13" s="2">
        <v>15</v>
      </c>
      <c r="G13" s="167">
        <v>26</v>
      </c>
    </row>
    <row r="14" spans="1:7">
      <c r="A14" s="30" t="s">
        <v>5</v>
      </c>
      <c r="B14" s="164">
        <f t="shared" si="0"/>
        <v>52</v>
      </c>
      <c r="C14" s="163">
        <v>22</v>
      </c>
      <c r="D14" s="166">
        <v>29</v>
      </c>
      <c r="E14" s="163">
        <v>1</v>
      </c>
      <c r="F14" s="2">
        <v>8</v>
      </c>
      <c r="G14" s="167">
        <v>9</v>
      </c>
    </row>
    <row r="15" spans="1:7">
      <c r="A15" s="30" t="s">
        <v>6</v>
      </c>
      <c r="B15" s="164">
        <f t="shared" si="0"/>
        <v>95</v>
      </c>
      <c r="C15" s="163">
        <v>32</v>
      </c>
      <c r="D15" s="166">
        <v>62</v>
      </c>
      <c r="E15" s="163">
        <v>1</v>
      </c>
      <c r="F15" s="2">
        <v>17</v>
      </c>
      <c r="G15" s="167">
        <v>17</v>
      </c>
    </row>
    <row r="16" spans="1:7">
      <c r="A16" s="30" t="s">
        <v>7</v>
      </c>
      <c r="B16" s="164">
        <f t="shared" si="0"/>
        <v>124</v>
      </c>
      <c r="C16" s="163">
        <v>39</v>
      </c>
      <c r="D16" s="166">
        <v>84</v>
      </c>
      <c r="E16" s="163">
        <v>1</v>
      </c>
      <c r="F16" s="2">
        <v>20</v>
      </c>
      <c r="G16" s="167">
        <v>8</v>
      </c>
    </row>
    <row r="17" spans="1:7" ht="14.25" customHeight="1">
      <c r="A17" s="30" t="s">
        <v>8</v>
      </c>
      <c r="B17" s="164">
        <f t="shared" si="0"/>
        <v>187</v>
      </c>
      <c r="C17" s="163">
        <v>79</v>
      </c>
      <c r="D17" s="166">
        <v>106</v>
      </c>
      <c r="E17" s="163">
        <v>2</v>
      </c>
      <c r="F17" s="2">
        <v>29</v>
      </c>
      <c r="G17" s="167">
        <v>11</v>
      </c>
    </row>
    <row r="18" spans="1:7">
      <c r="A18" s="30" t="s">
        <v>9</v>
      </c>
      <c r="B18" s="164">
        <f t="shared" si="0"/>
        <v>42</v>
      </c>
      <c r="C18" s="163">
        <v>18</v>
      </c>
      <c r="D18" s="166">
        <v>24</v>
      </c>
      <c r="E18" s="163">
        <v>0</v>
      </c>
      <c r="F18" s="2">
        <v>7</v>
      </c>
      <c r="G18" s="167">
        <v>4</v>
      </c>
    </row>
    <row r="19" spans="1:7">
      <c r="A19" s="30" t="s">
        <v>10</v>
      </c>
      <c r="B19" s="164">
        <f t="shared" si="0"/>
        <v>86</v>
      </c>
      <c r="C19" s="163">
        <v>33</v>
      </c>
      <c r="D19" s="166">
        <v>52</v>
      </c>
      <c r="E19" s="163">
        <v>1</v>
      </c>
      <c r="F19" s="2">
        <v>13</v>
      </c>
      <c r="G19" s="167">
        <v>13</v>
      </c>
    </row>
    <row r="20" spans="1:7">
      <c r="A20" s="30" t="s">
        <v>11</v>
      </c>
      <c r="B20" s="164">
        <f t="shared" si="0"/>
        <v>56</v>
      </c>
      <c r="C20" s="163">
        <v>24</v>
      </c>
      <c r="D20" s="166">
        <v>30</v>
      </c>
      <c r="E20" s="163">
        <v>2</v>
      </c>
      <c r="F20" s="2">
        <v>9</v>
      </c>
      <c r="G20" s="167">
        <v>10</v>
      </c>
    </row>
    <row r="21" spans="1:7">
      <c r="A21" s="30" t="s">
        <v>12</v>
      </c>
      <c r="B21" s="164">
        <f t="shared" si="0"/>
        <v>87</v>
      </c>
      <c r="C21" s="163">
        <v>33</v>
      </c>
      <c r="D21" s="166">
        <v>53</v>
      </c>
      <c r="E21" s="163">
        <v>1</v>
      </c>
      <c r="F21" s="2">
        <v>12</v>
      </c>
      <c r="G21" s="167">
        <v>12</v>
      </c>
    </row>
    <row r="22" spans="1:7">
      <c r="A22" s="30" t="s">
        <v>13</v>
      </c>
      <c r="B22" s="164">
        <f t="shared" si="0"/>
        <v>156</v>
      </c>
      <c r="C22" s="163">
        <v>69</v>
      </c>
      <c r="D22" s="166">
        <v>86</v>
      </c>
      <c r="E22" s="163">
        <v>1</v>
      </c>
      <c r="F22" s="2">
        <v>12</v>
      </c>
      <c r="G22" s="167">
        <v>10</v>
      </c>
    </row>
    <row r="23" spans="1:7" ht="14.25" customHeight="1">
      <c r="A23" s="30" t="s">
        <v>14</v>
      </c>
      <c r="B23" s="164">
        <f t="shared" si="0"/>
        <v>47</v>
      </c>
      <c r="C23" s="163">
        <v>18</v>
      </c>
      <c r="D23" s="166">
        <v>28</v>
      </c>
      <c r="E23" s="163">
        <v>1</v>
      </c>
      <c r="F23" s="2">
        <v>9</v>
      </c>
      <c r="G23" s="167">
        <v>0</v>
      </c>
    </row>
    <row r="24" spans="1:7" ht="14.25" customHeight="1">
      <c r="A24" s="30" t="s">
        <v>49</v>
      </c>
      <c r="B24" s="164">
        <f t="shared" si="0"/>
        <v>80</v>
      </c>
      <c r="C24" s="163">
        <v>29</v>
      </c>
      <c r="D24" s="166">
        <v>50</v>
      </c>
      <c r="E24" s="163">
        <v>1</v>
      </c>
      <c r="F24" s="2">
        <v>11</v>
      </c>
      <c r="G24" s="167">
        <v>12</v>
      </c>
    </row>
    <row r="25" spans="1:7" ht="14.25" customHeight="1">
      <c r="A25" s="30" t="s">
        <v>16</v>
      </c>
      <c r="B25" s="164">
        <f t="shared" si="0"/>
        <v>116</v>
      </c>
      <c r="C25" s="163">
        <v>42</v>
      </c>
      <c r="D25" s="166">
        <v>73</v>
      </c>
      <c r="E25" s="163">
        <v>1</v>
      </c>
      <c r="F25" s="2">
        <v>24</v>
      </c>
      <c r="G25" s="167">
        <v>13</v>
      </c>
    </row>
    <row r="26" spans="1:7" ht="14.25" customHeight="1">
      <c r="A26" s="30" t="s">
        <v>66</v>
      </c>
      <c r="B26" s="164">
        <f t="shared" si="0"/>
        <v>83</v>
      </c>
      <c r="C26" s="163">
        <v>31</v>
      </c>
      <c r="D26" s="166">
        <v>51</v>
      </c>
      <c r="E26" s="163">
        <v>1</v>
      </c>
      <c r="F26" s="2">
        <v>8</v>
      </c>
      <c r="G26" s="167">
        <v>8</v>
      </c>
    </row>
    <row r="27" spans="1:7" ht="28.5" customHeight="1">
      <c r="A27" s="170" t="s">
        <v>243</v>
      </c>
      <c r="B27" s="170"/>
      <c r="C27" s="170"/>
      <c r="D27" s="170"/>
      <c r="E27" s="170"/>
      <c r="F27" s="170"/>
      <c r="G27" s="170"/>
    </row>
    <row r="28" spans="1:7" ht="27" customHeight="1">
      <c r="A28" s="170" t="s">
        <v>244</v>
      </c>
      <c r="B28" s="170"/>
      <c r="C28" s="170"/>
      <c r="D28" s="170"/>
      <c r="E28" s="170"/>
      <c r="F28" s="170"/>
      <c r="G28" s="170"/>
    </row>
  </sheetData>
  <customSheetViews>
    <customSheetView guid="{19188BA3-05A9-42DF-8C45-4013C51563DC}">
      <selection activeCell="M12" sqref="M12"/>
      <pageMargins left="0.78740157480314965" right="0.78740157480314965" top="0.78740157480314965" bottom="0.78740157480314965" header="0.51181102362204722" footer="0.51181102362204722"/>
      <pageSetup paperSize="9" orientation="portrait" horizontalDpi="1200" verticalDpi="1200" r:id="rId1"/>
    </customSheetView>
    <customSheetView guid="{B4039E79-3684-43E8-BBBA-DFAE09B78D0E}">
      <selection activeCell="N17" sqref="N17"/>
      <pageMargins left="0.78740157480314965" right="0.78740157480314965" top="0.78740157480314965" bottom="0.78740157480314965" header="0.51181102362204722" footer="0.51181102362204722"/>
      <pageSetup paperSize="9" orientation="portrait" horizontalDpi="1200" verticalDpi="1200" r:id="rId2"/>
    </customSheetView>
    <customSheetView guid="{4772592D-5F59-4945-B9B9-7E6EB49A752F}">
      <selection activeCell="N17" sqref="N17"/>
      <pageMargins left="0.78740157480314965" right="0.78740157480314965" top="0.78740157480314965" bottom="0.78740157480314965" header="0.51181102362204722" footer="0.51181102362204722"/>
      <pageSetup paperSize="9" orientation="portrait" horizontalDpi="1200" verticalDpi="1200" r:id="rId3"/>
    </customSheetView>
    <customSheetView guid="{B2121474-6E78-438C-B107-EEBA0648BE81}">
      <selection activeCell="N17" sqref="N17"/>
      <pageMargins left="0.78740157480314965" right="0.78740157480314965" top="0.78740157480314965" bottom="0.78740157480314965" header="0.51181102362204722" footer="0.51181102362204722"/>
      <pageSetup paperSize="9" orientation="portrait" horizontalDpi="1200" verticalDpi="1200" r:id="rId4"/>
    </customSheetView>
    <customSheetView guid="{FA7E3B91-ACDC-4AF4-8189-26F90F306872}">
      <selection activeCell="C5" sqref="C5:D5"/>
      <pageMargins left="0.78740157480314965" right="0.78740157480314965" top="0.78740157480314965" bottom="0.78740157480314965" header="0.51181102362204722" footer="0.51181102362204722"/>
      <pageSetup paperSize="9" orientation="portrait" horizontalDpi="1200" verticalDpi="1200" r:id="rId5"/>
    </customSheetView>
  </customSheetViews>
  <mergeCells count="10">
    <mergeCell ref="A28:G28"/>
    <mergeCell ref="A4:A7"/>
    <mergeCell ref="F4:F7"/>
    <mergeCell ref="G4:G7"/>
    <mergeCell ref="B5:B7"/>
    <mergeCell ref="E5:E7"/>
    <mergeCell ref="A27:G27"/>
    <mergeCell ref="B4:E4"/>
    <mergeCell ref="C5:D5"/>
    <mergeCell ref="C6:D6"/>
  </mergeCells>
  <pageMargins left="0.78740157480314965" right="0.78740157480314965" top="0.78740157480314965" bottom="0.78740157480314965" header="0.51181102362204722" footer="0.51181102362204722"/>
  <pageSetup paperSize="9" orientation="portrait" horizontalDpi="1200" verticalDpi="1200"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14</vt:i4>
      </vt:variant>
      <vt:variant>
        <vt:lpstr>Zakresy nazwane</vt:lpstr>
      </vt:variant>
      <vt:variant>
        <vt:i4>21</vt:i4>
      </vt:variant>
    </vt:vector>
  </HeadingPairs>
  <TitlesOfParts>
    <vt:vector size="35" baseType="lpstr">
      <vt:lpstr>tab63</vt:lpstr>
      <vt:lpstr>tab64</vt:lpstr>
      <vt:lpstr>tab65</vt:lpstr>
      <vt:lpstr>tab66</vt:lpstr>
      <vt:lpstr>tab67</vt:lpstr>
      <vt:lpstr>tab68</vt:lpstr>
      <vt:lpstr>tab69</vt:lpstr>
      <vt:lpstr>tab70</vt:lpstr>
      <vt:lpstr>tab71</vt:lpstr>
      <vt:lpstr>tab72</vt:lpstr>
      <vt:lpstr>tab73</vt:lpstr>
      <vt:lpstr>tab74</vt:lpstr>
      <vt:lpstr>tab75</vt:lpstr>
      <vt:lpstr>tab76</vt:lpstr>
      <vt:lpstr>'tab71'!_Toc246402127</vt:lpstr>
      <vt:lpstr>'tab63'!_Toc246837304</vt:lpstr>
      <vt:lpstr>'tab64'!_Toc246837305</vt:lpstr>
      <vt:lpstr>'tab64'!_Toc246837306</vt:lpstr>
      <vt:lpstr>'tab65'!_Toc246837307</vt:lpstr>
      <vt:lpstr>'tab65'!_Toc246837308</vt:lpstr>
      <vt:lpstr>'tab66'!_Toc246837309</vt:lpstr>
      <vt:lpstr>'tab66'!_Toc246837310</vt:lpstr>
      <vt:lpstr>'tab67'!_Toc246837311</vt:lpstr>
      <vt:lpstr>'tab69'!_Toc246837311</vt:lpstr>
      <vt:lpstr>'tab67'!_Toc246837312</vt:lpstr>
      <vt:lpstr>'tab69'!_Toc246837312</vt:lpstr>
      <vt:lpstr>'tab68'!_Toc246837313</vt:lpstr>
      <vt:lpstr>'tab68'!_Toc246837314</vt:lpstr>
      <vt:lpstr>'tab70'!_Toc246837317</vt:lpstr>
      <vt:lpstr>'tab70'!_Toc246837318</vt:lpstr>
      <vt:lpstr>'tab71'!_Toc246837358</vt:lpstr>
      <vt:lpstr>'tab72'!_Toc246837360</vt:lpstr>
      <vt:lpstr>'tab72'!_Toc246837361</vt:lpstr>
      <vt:lpstr>'tab76'!_Toc246837362</vt:lpstr>
      <vt:lpstr>'tab76'!_Toc246837363</vt:lpstr>
    </vt:vector>
  </TitlesOfParts>
  <Company>ZWS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KaminskaH</dc:creator>
  <cp:lastModifiedBy>Malesa Ewa</cp:lastModifiedBy>
  <cp:lastPrinted>2016-10-25T08:31:59Z</cp:lastPrinted>
  <dcterms:created xsi:type="dcterms:W3CDTF">2013-07-22T05:37:14Z</dcterms:created>
  <dcterms:modified xsi:type="dcterms:W3CDTF">2017-02-22T14:02:23Z</dcterms:modified>
</cp:coreProperties>
</file>