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tables/table3.xml" ContentType="application/vnd.openxmlformats-officedocument.spreadsheetml.table+xml"/>
  <Override PartName="/xl/charts/chart1.xml" ContentType="application/vnd.openxmlformats-officedocument.drawingml.chart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owakowskima\Desktop\Projekty\Infografiki i prezentacje\(7 - Kwiecień 2024) Infografika BHP\"/>
    </mc:Choice>
  </mc:AlternateContent>
  <bookViews>
    <workbookView xWindow="-15" yWindow="-15" windowWidth="9720" windowHeight="11760" tabRatio="767"/>
  </bookViews>
  <sheets>
    <sheet name="Statystyczny poszkodowany" sheetId="9" r:id="rId1"/>
    <sheet name="Czynności wykonywane" sheetId="3" r:id="rId2"/>
    <sheet name="Poszkodowani wg sekcji" sheetId="6" r:id="rId3"/>
    <sheet name="Wydarzenia powodujące uraz" sheetId="4" r:id="rId4"/>
    <sheet name="Przyczyny wypadków przy pracy" sheetId="7" r:id="rId5"/>
    <sheet name="umiejscowienie urazu" sheetId="8" r:id="rId6"/>
  </sheets>
  <calcPr calcId="152511"/>
</workbook>
</file>

<file path=xl/sharedStrings.xml><?xml version="1.0" encoding="utf-8"?>
<sst xmlns="http://schemas.openxmlformats.org/spreadsheetml/2006/main" count="64" uniqueCount="55">
  <si>
    <t xml:space="preserve">Operowanie przedmiotami </t>
  </si>
  <si>
    <t xml:space="preserve">Transport ręczny </t>
  </si>
  <si>
    <t>Poruszanie się</t>
  </si>
  <si>
    <t>Obecność</t>
  </si>
  <si>
    <t>Uderzenie przez obiekt w ruchu</t>
  </si>
  <si>
    <t>Uwięzienie, zmiażdżenie</t>
  </si>
  <si>
    <t>Obciążenie fizyczne lub psychiczne</t>
  </si>
  <si>
    <t>Obsługiwanie maszyn</t>
  </si>
  <si>
    <t>Pozostałe</t>
  </si>
  <si>
    <t>Głowa</t>
  </si>
  <si>
    <t>Szyja wraz z kręgosłupem szyjnym</t>
  </si>
  <si>
    <t>Grzbiet, łącznie z kręgosłupem</t>
  </si>
  <si>
    <t>Tułów i organy wewnętrzne</t>
  </si>
  <si>
    <t>Kończyny górne</t>
  </si>
  <si>
    <t>Kończyny dolne</t>
  </si>
  <si>
    <t>Całe ciało i jego różne części</t>
  </si>
  <si>
    <t>Nieprawidłowe zachowanie się pracownika</t>
  </si>
  <si>
    <t>Inne przyczyny</t>
  </si>
  <si>
    <t xml:space="preserve">Przetwórstwo przemysłowe </t>
  </si>
  <si>
    <r>
      <t xml:space="preserve">Handel; naprawa pojazdów samochodowych </t>
    </r>
    <r>
      <rPr>
        <vertAlign val="superscript"/>
        <sz val="9.5"/>
        <color rgb="FF000000"/>
        <rFont val="Fira Sans"/>
        <family val="2"/>
        <charset val="238"/>
      </rPr>
      <t>Δ</t>
    </r>
  </si>
  <si>
    <t>Transport i gospodarka magazynowa</t>
  </si>
  <si>
    <t xml:space="preserve">Opieka zdrowotna i pomoc społeczna </t>
  </si>
  <si>
    <t>Budownictwo</t>
  </si>
  <si>
    <t xml:space="preserve">Edukacja </t>
  </si>
  <si>
    <t>Stan psychofizyczny pracownika, niezapewniający bezpiecznego wykonywania pracy</t>
  </si>
  <si>
    <t>Prace narzędziami ręcznymi (zgodnie z ich przeznaczeniem)</t>
  </si>
  <si>
    <t xml:space="preserve">Kontakt z prądem elektrycznym, temperaturą, substancjami stwarzającymi zagrożenie lub mieszaninami stwarzającymi zagrożenie oraz materiałami </t>
  </si>
  <si>
    <t>uderzenie w nieruchomy obiekt</t>
  </si>
  <si>
    <t>Kontakt z przedmiotem ostro zakończonym, szorstkim, chropowatym lub twardym</t>
  </si>
  <si>
    <t>Wady konstrukcyjne lub niewłaściwe rozwiązania techniczne i ergonomiczne czynnika materialnego</t>
  </si>
  <si>
    <t>Niewłaściwa eksploatacja czynnika materialnego</t>
  </si>
  <si>
    <t>Niewłaściwa organizacja pracy</t>
  </si>
  <si>
    <t>Niewłaściwa organizacja stanowiska pracy</t>
  </si>
  <si>
    <t>Niewłaściwe posługiwanie się czynnikiem materialnym przez pracownika</t>
  </si>
  <si>
    <t>Niestosowanie się do poleceń oraz przepisów i zasad bezpieczeństwa i higieny pracy</t>
  </si>
  <si>
    <t>Zdarzenie niezależne od pracodawcy lub pracownika, działanie osób trzecich lub zwierząt</t>
  </si>
  <si>
    <t>Statystyczny poszkodowany</t>
  </si>
  <si>
    <t>Wyszczególnienie</t>
  </si>
  <si>
    <t>W %</t>
  </si>
  <si>
    <t>Mężczyzna</t>
  </si>
  <si>
    <t>Kobieta</t>
  </si>
  <si>
    <r>
      <rPr>
        <b/>
        <sz val="10"/>
        <rFont val="Arial"/>
        <family val="2"/>
        <charset val="238"/>
      </rPr>
      <t xml:space="preserve">Grupa zawodów: </t>
    </r>
    <r>
      <rPr>
        <sz val="10"/>
        <rFont val="Arial"/>
        <family val="2"/>
        <charset val="238"/>
      </rPr>
      <t>Robotnicy obróbki metali, mechanicy maszyn i urządzeń i pokrewni</t>
    </r>
  </si>
  <si>
    <r>
      <rPr>
        <b/>
        <sz val="10"/>
        <rFont val="Arial"/>
        <family val="2"/>
        <charset val="238"/>
      </rPr>
      <t xml:space="preserve">Staż pracy: </t>
    </r>
    <r>
      <rPr>
        <sz val="10"/>
        <rFont val="Arial"/>
        <family val="2"/>
        <charset val="238"/>
      </rPr>
      <t>1 rok i mniej</t>
    </r>
  </si>
  <si>
    <r>
      <rPr>
        <b/>
        <sz val="10"/>
        <rFont val="Arial"/>
        <family val="2"/>
        <charset val="238"/>
      </rPr>
      <t xml:space="preserve">Sekcja PKD: </t>
    </r>
    <r>
      <rPr>
        <sz val="10"/>
        <rFont val="Arial"/>
        <family val="2"/>
        <charset val="238"/>
      </rPr>
      <t>Przetwórstwo przemysłowe</t>
    </r>
  </si>
  <si>
    <r>
      <rPr>
        <b/>
        <sz val="10"/>
        <rFont val="Arial"/>
        <family val="2"/>
        <charset val="238"/>
      </rPr>
      <t>Rodzaj urazu:</t>
    </r>
    <r>
      <rPr>
        <sz val="10"/>
        <rFont val="Arial"/>
        <family val="2"/>
        <charset val="238"/>
      </rPr>
      <t xml:space="preserve"> Rany i powierzchowne urazy</t>
    </r>
  </si>
  <si>
    <r>
      <rPr>
        <b/>
        <sz val="10"/>
        <rFont val="Arial"/>
        <family val="2"/>
        <charset val="238"/>
      </rPr>
      <t>Umiejscowienie urazu:</t>
    </r>
    <r>
      <rPr>
        <sz val="10"/>
        <rFont val="Arial"/>
        <family val="2"/>
        <charset val="238"/>
      </rPr>
      <t xml:space="preserve"> Kończyny górne</t>
    </r>
  </si>
  <si>
    <t>%</t>
  </si>
  <si>
    <t>Liczba poszkodowanych w wypadkach przy pracy</t>
  </si>
  <si>
    <t>Wskaźnik wypadkowości (liczba poszkodowanych przypadająca na 1000 pracujących)</t>
  </si>
  <si>
    <t>Czynności wykonywane przez poszkodowanego w chwili wypadku</t>
  </si>
  <si>
    <t>Kierowanie lub jazda środkami transportu lub obsługa ruchomych maszyn i innych urządzeń</t>
  </si>
  <si>
    <t>Poszkodowani w wypadkach przy pracy według sekcji</t>
  </si>
  <si>
    <t>Wybrane wydarzenia powodujące uraz</t>
  </si>
  <si>
    <t>Przyczyny wypadków przy pracy</t>
  </si>
  <si>
    <t>Umiejscowienie urazu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</si>
</sst>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"/>
    <numFmt numFmtId="165" formatCode="_-* ###0;\-*###0;_-* &quot;-&quot;;_-@_-"/>
    <numFmt numFmtId="166" formatCode="_-* ###0.0;\-*###0.0;_-* &quot;-&quot;;_-@_-"/>
    <numFmt numFmtId="167" formatCode="_-* #,##0.0\ _z_ł_-;\-* #,##0.0\ _z_ł_-;_-* &quot;-&quot;?\ _z_ł_-;_-@_-"/>
  </numFmts>
  <fonts count="14">
    <font>
      <sz val="11"/>
      <color theme="1"/>
      <name val="Czcionka tekstu podstawowego"/>
      <family val="2"/>
      <charset val="238"/>
    </font>
    <font>
      <sz val="10"/>
      <name val="Arial CE"/>
      <charset val="238"/>
    </font>
    <font>
      <sz val="9.5"/>
      <color theme="1"/>
      <name val="Fira Sans"/>
      <family val="2"/>
      <charset val="238"/>
    </font>
    <font>
      <sz val="9.5"/>
      <color rgb="FF000000"/>
      <name val="Fira Sans"/>
      <family val="2"/>
      <charset val="238"/>
    </font>
    <font>
      <sz val="9.5"/>
      <name val="Fira Sans"/>
      <family val="2"/>
      <charset val="238"/>
    </font>
    <font>
      <vertAlign val="superscript"/>
      <sz val="9.5"/>
      <color rgb="FF000000"/>
      <name val="Fira Sans"/>
      <family val="2"/>
      <charset val="238"/>
    </font>
    <font>
      <sz val="11"/>
      <color theme="1"/>
      <name val="Fira Sans"/>
      <family val="2"/>
      <charset val="238"/>
    </font>
    <font>
      <sz val="10"/>
      <name val="Arial Narrow"/>
      <family val="2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9.5"/>
      <color rgb="FF000000"/>
      <name val="Fira Sans"/>
      <family val="2"/>
      <charset val="238"/>
    </font>
    <font>
      <b/>
      <sz val="9.5"/>
      <color theme="1"/>
      <name val="Fira Sans"/>
      <family val="2"/>
      <charset val="23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Border="0" applyAlignment="0"/>
  </cellStyleXfs>
  <cellXfs count="56">
    <xf numFmtId="0" fontId="0" fillId="0" borderId="0" xfId="0"/>
    <xf numFmtId="0" fontId="2" fillId="0" borderId="0" xfId="0" applyFont="1" applyBorder="1"/>
    <xf numFmtId="0" fontId="3" fillId="0" borderId="0" xfId="0" applyFont="1" applyBorder="1"/>
    <xf numFmtId="0" fontId="2" fillId="0" borderId="0" xfId="0" applyFont="1"/>
    <xf numFmtId="164" fontId="2" fillId="0" borderId="0" xfId="0" applyNumberFormat="1" applyFont="1"/>
    <xf numFmtId="0" fontId="3" fillId="0" borderId="0" xfId="0" applyFont="1" applyAlignment="1">
      <alignment horizontal="left"/>
    </xf>
    <xf numFmtId="0" fontId="4" fillId="0" borderId="0" xfId="0" applyFont="1" applyBorder="1" applyAlignment="1">
      <alignment vertical="center"/>
    </xf>
    <xf numFmtId="165" fontId="4" fillId="0" borderId="0" xfId="0" applyNumberFormat="1" applyFont="1" applyBorder="1"/>
    <xf numFmtId="0" fontId="4" fillId="0" borderId="0" xfId="0" applyFont="1" applyAlignment="1">
      <alignment vertical="center"/>
    </xf>
    <xf numFmtId="0" fontId="6" fillId="0" borderId="0" xfId="0" applyFont="1"/>
    <xf numFmtId="164" fontId="3" fillId="0" borderId="0" xfId="0" applyNumberFormat="1" applyFont="1" applyBorder="1"/>
    <xf numFmtId="165" fontId="7" fillId="0" borderId="0" xfId="0" applyNumberFormat="1" applyFont="1" applyFill="1" applyBorder="1"/>
    <xf numFmtId="166" fontId="2" fillId="0" borderId="0" xfId="0" applyNumberFormat="1" applyFont="1" applyBorder="1"/>
    <xf numFmtId="164" fontId="2" fillId="0" borderId="0" xfId="0" applyNumberFormat="1" applyFont="1" applyFill="1"/>
    <xf numFmtId="167" fontId="2" fillId="0" borderId="0" xfId="0" applyNumberFormat="1" applyFont="1" applyBorder="1"/>
    <xf numFmtId="0" fontId="8" fillId="0" borderId="0" xfId="0" applyFont="1"/>
    <xf numFmtId="0" fontId="9" fillId="0" borderId="0" xfId="0" applyFont="1"/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left" vertical="center"/>
    </xf>
    <xf numFmtId="0" fontId="11" fillId="0" borderId="4" xfId="0" applyFont="1" applyBorder="1" applyAlignment="1">
      <alignment horizontal="right" vertical="center"/>
    </xf>
    <xf numFmtId="0" fontId="10" fillId="0" borderId="3" xfId="0" applyFont="1" applyBorder="1" applyAlignment="1">
      <alignment horizontal="left" vertical="center"/>
    </xf>
    <xf numFmtId="164" fontId="10" fillId="0" borderId="4" xfId="0" applyNumberFormat="1" applyFont="1" applyBorder="1" applyAlignment="1">
      <alignment horizontal="right" vertical="center"/>
    </xf>
    <xf numFmtId="0" fontId="10" fillId="0" borderId="4" xfId="0" applyFont="1" applyBorder="1" applyAlignment="1">
      <alignment horizontal="right" vertical="center"/>
    </xf>
    <xf numFmtId="0" fontId="10" fillId="0" borderId="5" xfId="0" applyFont="1" applyBorder="1" applyAlignment="1">
      <alignment horizontal="left" vertical="center"/>
    </xf>
    <xf numFmtId="0" fontId="10" fillId="0" borderId="6" xfId="0" applyFont="1" applyBorder="1" applyAlignment="1">
      <alignment horizontal="right" vertical="center"/>
    </xf>
    <xf numFmtId="0" fontId="3" fillId="0" borderId="8" xfId="0" applyFont="1" applyBorder="1"/>
    <xf numFmtId="164" fontId="3" fillId="0" borderId="8" xfId="0" applyNumberFormat="1" applyFont="1" applyBorder="1"/>
    <xf numFmtId="0" fontId="3" fillId="0" borderId="7" xfId="0" applyFont="1" applyBorder="1"/>
    <xf numFmtId="164" fontId="3" fillId="0" borderId="7" xfId="0" applyNumberFormat="1" applyFont="1" applyBorder="1"/>
    <xf numFmtId="0" fontId="3" fillId="0" borderId="7" xfId="0" applyFont="1" applyBorder="1" applyAlignment="1">
      <alignment wrapText="1"/>
    </xf>
    <xf numFmtId="0" fontId="3" fillId="0" borderId="1" xfId="0" applyFont="1" applyBorder="1"/>
    <xf numFmtId="164" fontId="3" fillId="0" borderId="2" xfId="0" applyNumberFormat="1" applyFont="1" applyBorder="1"/>
    <xf numFmtId="0" fontId="3" fillId="0" borderId="3" xfId="0" applyFont="1" applyBorder="1" applyAlignment="1"/>
    <xf numFmtId="164" fontId="2" fillId="0" borderId="4" xfId="0" applyNumberFormat="1" applyFont="1" applyFill="1" applyBorder="1"/>
    <xf numFmtId="0" fontId="3" fillId="0" borderId="3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164" fontId="2" fillId="0" borderId="6" xfId="0" applyNumberFormat="1" applyFont="1" applyFill="1" applyBorder="1"/>
    <xf numFmtId="0" fontId="3" fillId="0" borderId="3" xfId="0" applyFont="1" applyBorder="1"/>
    <xf numFmtId="164" fontId="2" fillId="0" borderId="4" xfId="0" applyNumberFormat="1" applyFont="1" applyBorder="1"/>
    <xf numFmtId="0" fontId="3" fillId="0" borderId="5" xfId="0" applyFont="1" applyBorder="1" applyAlignment="1">
      <alignment wrapText="1"/>
    </xf>
    <xf numFmtId="164" fontId="2" fillId="0" borderId="6" xfId="0" applyNumberFormat="1" applyFont="1" applyBorder="1"/>
    <xf numFmtId="0" fontId="4" fillId="0" borderId="3" xfId="0" applyFont="1" applyBorder="1" applyAlignment="1">
      <alignment horizontal="left" vertical="center"/>
    </xf>
    <xf numFmtId="166" fontId="4" fillId="0" borderId="4" xfId="0" applyNumberFormat="1" applyFont="1" applyBorder="1"/>
    <xf numFmtId="0" fontId="4" fillId="0" borderId="3" xfId="0" applyFont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wrapText="1"/>
    </xf>
    <xf numFmtId="166" fontId="2" fillId="0" borderId="4" xfId="0" applyNumberFormat="1" applyFont="1" applyBorder="1"/>
    <xf numFmtId="0" fontId="2" fillId="0" borderId="3" xfId="0" applyFont="1" applyBorder="1"/>
    <xf numFmtId="0" fontId="2" fillId="0" borderId="5" xfId="0" applyFont="1" applyBorder="1"/>
    <xf numFmtId="166" fontId="2" fillId="0" borderId="6" xfId="0" applyNumberFormat="1" applyFont="1" applyBorder="1"/>
    <xf numFmtId="0" fontId="4" fillId="0" borderId="5" xfId="0" applyFont="1" applyBorder="1" applyAlignment="1">
      <alignment vertical="center" wrapText="1"/>
    </xf>
    <xf numFmtId="0" fontId="12" fillId="0" borderId="0" xfId="0" applyFont="1" applyBorder="1"/>
    <xf numFmtId="0" fontId="13" fillId="0" borderId="0" xfId="0" applyFont="1"/>
    <xf numFmtId="0" fontId="13" fillId="0" borderId="0" xfId="0" applyFont="1" applyBorder="1"/>
    <xf numFmtId="0" fontId="12" fillId="0" borderId="0" xfId="0" applyFont="1"/>
  </cellXfs>
  <cellStyles count="5">
    <cellStyle name="Normalny" xfId="0" builtinId="0"/>
    <cellStyle name="Normalny 2" xfId="1"/>
    <cellStyle name="Normalny 2 2" xfId="4"/>
    <cellStyle name="Procentowy 2" xfId="2"/>
    <cellStyle name="Procentowy 2 2" xfId="3"/>
  </cellStyles>
  <dxfs count="3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left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theme="1"/>
        <name val="Fira Sans"/>
        <scheme val="none"/>
      </font>
      <numFmt numFmtId="164" formatCode="0.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auto="1"/>
        <name val="Fira Sans"/>
        <scheme val="none"/>
      </font>
      <alignment horizontal="general" vertical="center" textRotation="0" wrapText="1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bottom style="thin">
          <color auto="1"/>
        </bottom>
      </border>
    </dxf>
    <dxf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theme="1"/>
        <name val="Fira Sans"/>
        <scheme val="none"/>
      </font>
      <numFmt numFmtId="166" formatCode="_-* ###0.0;\-*###0.0;_-* &quot;-&quot;;_-@_-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theme="1"/>
        <name val="Fira Sans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theme="1"/>
        <name val="Fira Sans"/>
        <scheme val="none"/>
      </font>
      <numFmt numFmtId="164" formatCode="0.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rgb="FF000000"/>
        <name val="Fira Sans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theme="1"/>
        <name val="Fira Sans"/>
        <scheme val="none"/>
      </font>
      <numFmt numFmtId="164" formatCode="0.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rgb="FF000000"/>
        <name val="Fira Sans"/>
        <scheme val="none"/>
      </font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rgb="FF000000"/>
        <name val="Fira Sans"/>
        <scheme val="none"/>
      </font>
      <numFmt numFmtId="164" formatCode="0.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rgb="FF000000"/>
        <name val="Fira Sans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bottom style="thin">
          <color auto="1"/>
        </bottom>
      </border>
    </dxf>
  </dxfs>
  <tableStyles count="1" defaultTableStyle="TableStyleMedium9" defaultPivotStyle="PivotStyleLight16">
    <tableStyle name="Styl tabeli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'Poszkodowani wg sekcji'!$B$3:$B$8</c:f>
              <c:numCache>
                <c:formatCode>0.0</c:formatCode>
                <c:ptCount val="6"/>
                <c:pt idx="0">
                  <c:v>32</c:v>
                </c:pt>
                <c:pt idx="1">
                  <c:v>13.3</c:v>
                </c:pt>
                <c:pt idx="2">
                  <c:v>11.6</c:v>
                </c:pt>
                <c:pt idx="3">
                  <c:v>9.1999999999999993</c:v>
                </c:pt>
                <c:pt idx="4">
                  <c:v>6.2</c:v>
                </c:pt>
                <c:pt idx="5">
                  <c:v>7.6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13-426B-A8B7-9EE1E06D56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3800544"/>
        <c:axId val="163797800"/>
      </c:barChart>
      <c:catAx>
        <c:axId val="163800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3797800"/>
        <c:crosses val="autoZero"/>
        <c:auto val="1"/>
        <c:lblAlgn val="ctr"/>
        <c:lblOffset val="100"/>
        <c:noMultiLvlLbl val="0"/>
      </c:catAx>
      <c:valAx>
        <c:axId val="1637978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3800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1110615</xdr:colOff>
      <xdr:row>10</xdr:row>
      <xdr:rowOff>0</xdr:rowOff>
    </xdr:from>
    <xdr:to>
      <xdr:col>2</xdr:col>
      <xdr:colOff>5682615</xdr:colOff>
      <xdr:row>26</xdr:row>
      <xdr:rowOff>92392</xdr:rowOff>
    </xdr:to>
    <xdr:graphicFrame macro="">
      <xdr:nvGraphicFramePr>
        <xdr:cNvPr id="2" name="Wykres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1" name="Tabela10" displayName="Tabela10" ref="A2:B11" totalsRowShown="0" headerRowDxfId="5" headerRowBorderDxfId="4" tableBorderDxfId="3" totalsRowBorderDxfId="2">
  <autoFilter ref="A2:B11"/>
  <tableColumns count="2">
    <tableColumn id="1" name="Wyszczególnienie" dataDxfId="1"/>
    <tableColumn id="2" name="W %" dataDxfId="0"/>
  </tableColumns>
  <tableStyleInfo name="Styl tabeli 1" showFirstColumn="0" showLastColumn="0" showRowStripes="1" showColumnStripes="0"/>
</table>
</file>

<file path=xl/tables/table2.xml><?xml version="1.0" encoding="utf-8"?>
<table xmlns="http://schemas.openxmlformats.org/spreadsheetml/2006/main" id="3" name="Tabela3" displayName="Tabela3" ref="A2:B9" totalsRowShown="0" headerRowBorderDxfId="32">
  <autoFilter ref="A2:B9"/>
  <tableColumns count="2">
    <tableColumn id="1" name="Wyszczególnienie" dataDxfId="31"/>
    <tableColumn id="2" name="%" dataDxfId="30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8" name="Tabela8" displayName="Tabela8" ref="A2:B9" totalsRowShown="0" headerRowDxfId="29" headerRowBorderDxfId="28" tableBorderDxfId="27" totalsRowBorderDxfId="26">
  <autoFilter ref="A2:B9"/>
  <tableColumns count="2">
    <tableColumn id="1" name="Wyszczególnienie" dataDxfId="25"/>
    <tableColumn id="2" name="%" dataDxfId="24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7" name="Tabela7" displayName="Tabela7" ref="A2:B8" totalsRowShown="0" headerRowDxfId="23" headerRowBorderDxfId="22" tableBorderDxfId="21" totalsRowBorderDxfId="20">
  <autoFilter ref="A2:B8"/>
  <tableColumns count="2">
    <tableColumn id="1" name="Wyszczególnienie" dataDxfId="19"/>
    <tableColumn id="2" name="%" dataDxfId="18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6" name="Tabela6" displayName="Tabela6" ref="A2:B12" totalsRowShown="0" headerRowDxfId="17" headerRowBorderDxfId="16" tableBorderDxfId="15" totalsRowBorderDxfId="14">
  <autoFilter ref="A2:B12"/>
  <tableColumns count="2">
    <tableColumn id="1" name="Wyszczególnienie" dataDxfId="13"/>
    <tableColumn id="2" name="%" dataDxfId="12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5" name="Tabela5" displayName="Tabela5" ref="A2:B9" totalsRowShown="0" headerRowDxfId="11" headerRowBorderDxfId="10" tableBorderDxfId="9" totalsRowBorderDxfId="8">
  <autoFilter ref="A2:B9"/>
  <tableColumns count="2">
    <tableColumn id="1" name="Wyszczególnienie" dataDxfId="7"/>
    <tableColumn id="2" name="%" dataDxfId="6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tabSelected="1" workbookViewId="0"/>
  </sheetViews>
  <sheetFormatPr defaultRowHeight="14.25"/>
  <cols>
    <col min="1" max="1" width="65.25" bestFit="1" customWidth="1"/>
  </cols>
  <sheetData>
    <row r="1" spans="1:2">
      <c r="A1" s="15" t="s">
        <v>36</v>
      </c>
      <c r="B1" s="16"/>
    </row>
    <row r="2" spans="1:2">
      <c r="A2" s="17" t="s">
        <v>37</v>
      </c>
      <c r="B2" s="18" t="s">
        <v>38</v>
      </c>
    </row>
    <row r="3" spans="1:2">
      <c r="A3" s="21" t="s">
        <v>47</v>
      </c>
      <c r="B3" s="23">
        <v>4111</v>
      </c>
    </row>
    <row r="4" spans="1:2">
      <c r="A4" s="21" t="s">
        <v>48</v>
      </c>
      <c r="B4" s="23">
        <v>4.83</v>
      </c>
    </row>
    <row r="5" spans="1:2">
      <c r="A5" s="19" t="s">
        <v>39</v>
      </c>
      <c r="B5" s="20">
        <v>59.2</v>
      </c>
    </row>
    <row r="6" spans="1:2">
      <c r="A6" s="19" t="s">
        <v>40</v>
      </c>
      <c r="B6" s="20">
        <v>40.799999999999997</v>
      </c>
    </row>
    <row r="7" spans="1:2">
      <c r="A7" s="21" t="s">
        <v>41</v>
      </c>
      <c r="B7" s="22">
        <v>11</v>
      </c>
    </row>
    <row r="8" spans="1:2">
      <c r="A8" s="21" t="s">
        <v>42</v>
      </c>
      <c r="B8" s="22">
        <v>31.4</v>
      </c>
    </row>
    <row r="9" spans="1:2">
      <c r="A9" s="21" t="s">
        <v>43</v>
      </c>
      <c r="B9" s="22">
        <v>32</v>
      </c>
    </row>
    <row r="10" spans="1:2">
      <c r="A10" s="21" t="s">
        <v>44</v>
      </c>
      <c r="B10" s="23">
        <v>48.1</v>
      </c>
    </row>
    <row r="11" spans="1:2">
      <c r="A11" s="24" t="s">
        <v>45</v>
      </c>
      <c r="B11" s="25">
        <v>43.1</v>
      </c>
    </row>
    <row r="18" spans="1:1">
      <c r="A18" s="11"/>
    </row>
    <row r="19" spans="1:1">
      <c r="A19" s="11"/>
    </row>
    <row r="20" spans="1:1">
      <c r="A20" s="11"/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/>
  </sheetViews>
  <sheetFormatPr defaultColWidth="9" defaultRowHeight="15"/>
  <cols>
    <col min="1" max="1" width="67.375" style="9" bestFit="1" customWidth="1"/>
    <col min="2" max="2" width="10.25" style="9" customWidth="1"/>
    <col min="3" max="16384" width="9" style="9"/>
  </cols>
  <sheetData>
    <row r="1" spans="1:2">
      <c r="A1" s="52" t="s">
        <v>49</v>
      </c>
      <c r="B1" s="2"/>
    </row>
    <row r="2" spans="1:2">
      <c r="A2" s="26" t="s">
        <v>37</v>
      </c>
      <c r="B2" s="27" t="s">
        <v>46</v>
      </c>
    </row>
    <row r="3" spans="1:2">
      <c r="A3" s="28" t="s">
        <v>2</v>
      </c>
      <c r="B3" s="29">
        <v>40.6</v>
      </c>
    </row>
    <row r="4" spans="1:2">
      <c r="A4" s="28" t="s">
        <v>0</v>
      </c>
      <c r="B4" s="29">
        <v>18.7</v>
      </c>
    </row>
    <row r="5" spans="1:2">
      <c r="A5" s="28" t="s">
        <v>1</v>
      </c>
      <c r="B5" s="29">
        <v>13.9</v>
      </c>
    </row>
    <row r="6" spans="1:2">
      <c r="A6" s="28" t="s">
        <v>25</v>
      </c>
      <c r="B6" s="29">
        <v>11.4</v>
      </c>
    </row>
    <row r="7" spans="1:2">
      <c r="A7" s="28" t="s">
        <v>7</v>
      </c>
      <c r="B7" s="29">
        <v>7.6</v>
      </c>
    </row>
    <row r="8" spans="1:2" ht="26.25">
      <c r="A8" s="30" t="s">
        <v>50</v>
      </c>
      <c r="B8" s="29">
        <v>5.5</v>
      </c>
    </row>
    <row r="9" spans="1:2">
      <c r="A9" s="28" t="s">
        <v>3</v>
      </c>
      <c r="B9" s="29">
        <v>2.2999999999999998</v>
      </c>
    </row>
    <row r="10" spans="1:2">
      <c r="A10" s="2"/>
      <c r="B10" s="10"/>
    </row>
    <row r="11" spans="1:2">
      <c r="A11" s="2"/>
      <c r="B11" s="10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workbookViewId="0"/>
  </sheetViews>
  <sheetFormatPr defaultColWidth="77.125" defaultRowHeight="12.75"/>
  <cols>
    <col min="1" max="1" width="67.875" style="3" customWidth="1"/>
    <col min="2" max="2" width="12.5" style="3" customWidth="1"/>
    <col min="3" max="3" width="9.375" style="3" customWidth="1"/>
    <col min="4" max="16384" width="77.125" style="3"/>
  </cols>
  <sheetData>
    <row r="1" spans="1:3">
      <c r="A1" s="53" t="s">
        <v>51</v>
      </c>
    </row>
    <row r="2" spans="1:3">
      <c r="A2" s="31" t="s">
        <v>37</v>
      </c>
      <c r="B2" s="32" t="s">
        <v>46</v>
      </c>
    </row>
    <row r="3" spans="1:3">
      <c r="A3" s="33" t="s">
        <v>18</v>
      </c>
      <c r="B3" s="34">
        <v>32</v>
      </c>
      <c r="C3" s="4"/>
    </row>
    <row r="4" spans="1:3" ht="14.25">
      <c r="A4" s="35" t="s">
        <v>19</v>
      </c>
      <c r="B4" s="34">
        <v>13.3</v>
      </c>
      <c r="C4" s="4"/>
    </row>
    <row r="5" spans="1:3">
      <c r="A5" s="35" t="s">
        <v>20</v>
      </c>
      <c r="B5" s="34">
        <v>11.6</v>
      </c>
      <c r="C5" s="4"/>
    </row>
    <row r="6" spans="1:3">
      <c r="A6" s="35" t="s">
        <v>21</v>
      </c>
      <c r="B6" s="34">
        <v>9.1999999999999993</v>
      </c>
      <c r="C6" s="4"/>
    </row>
    <row r="7" spans="1:3">
      <c r="A7" s="35" t="s">
        <v>22</v>
      </c>
      <c r="B7" s="34">
        <v>6.2</v>
      </c>
      <c r="C7" s="4"/>
    </row>
    <row r="8" spans="1:3">
      <c r="A8" s="35" t="s">
        <v>23</v>
      </c>
      <c r="B8" s="34">
        <v>7.6</v>
      </c>
      <c r="C8" s="4"/>
    </row>
    <row r="9" spans="1:3">
      <c r="A9" s="36" t="s">
        <v>8</v>
      </c>
      <c r="B9" s="37">
        <v>20.100000000000001</v>
      </c>
      <c r="C9" s="4"/>
    </row>
    <row r="10" spans="1:3">
      <c r="A10" s="5"/>
      <c r="B10" s="13"/>
    </row>
    <row r="11" spans="1:3">
      <c r="A11" s="5"/>
      <c r="B11" s="13"/>
    </row>
  </sheetData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zoomScaleNormal="100" workbookViewId="0"/>
  </sheetViews>
  <sheetFormatPr defaultColWidth="9" defaultRowHeight="12.75"/>
  <cols>
    <col min="1" max="1" width="79.125" style="1" customWidth="1"/>
    <col min="2" max="16384" width="9" style="1"/>
  </cols>
  <sheetData>
    <row r="1" spans="1:2">
      <c r="A1" s="54" t="s">
        <v>52</v>
      </c>
    </row>
    <row r="2" spans="1:2">
      <c r="A2" s="31" t="s">
        <v>37</v>
      </c>
      <c r="B2" s="32" t="s">
        <v>46</v>
      </c>
    </row>
    <row r="3" spans="1:2">
      <c r="A3" s="38" t="s">
        <v>27</v>
      </c>
      <c r="B3" s="39">
        <v>30.2</v>
      </c>
    </row>
    <row r="4" spans="1:2">
      <c r="A4" s="38" t="s">
        <v>4</v>
      </c>
      <c r="B4" s="39">
        <v>19.8</v>
      </c>
    </row>
    <row r="5" spans="1:2">
      <c r="A5" s="38" t="s">
        <v>28</v>
      </c>
      <c r="B5" s="39">
        <v>18</v>
      </c>
    </row>
    <row r="6" spans="1:2">
      <c r="A6" s="38" t="s">
        <v>6</v>
      </c>
      <c r="B6" s="39">
        <v>18.600000000000001</v>
      </c>
    </row>
    <row r="7" spans="1:2" ht="12.75" customHeight="1">
      <c r="A7" s="38" t="s">
        <v>5</v>
      </c>
      <c r="B7" s="39">
        <v>7.3</v>
      </c>
    </row>
    <row r="8" spans="1:2" ht="25.5">
      <c r="A8" s="40" t="s">
        <v>26</v>
      </c>
      <c r="B8" s="41">
        <v>3.3</v>
      </c>
    </row>
  </sheetData>
  <sortState ref="A2:C10">
    <sortCondition descending="1" ref="B2:B10"/>
  </sortState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"/>
  <sheetViews>
    <sheetView workbookViewId="0"/>
  </sheetViews>
  <sheetFormatPr defaultColWidth="9" defaultRowHeight="12.75"/>
  <cols>
    <col min="1" max="1" width="57.125" style="1" customWidth="1"/>
    <col min="2" max="2" width="9" style="1"/>
    <col min="3" max="16384" width="9" style="3"/>
  </cols>
  <sheetData>
    <row r="1" spans="1:2">
      <c r="A1" s="55" t="s">
        <v>53</v>
      </c>
      <c r="B1" s="7"/>
    </row>
    <row r="2" spans="1:2" ht="15.75" customHeight="1">
      <c r="A2" s="31" t="s">
        <v>37</v>
      </c>
      <c r="B2" s="32" t="s">
        <v>46</v>
      </c>
    </row>
    <row r="3" spans="1:2" ht="15.75" customHeight="1">
      <c r="A3" s="42" t="s">
        <v>29</v>
      </c>
      <c r="B3" s="43">
        <v>4.8</v>
      </c>
    </row>
    <row r="4" spans="1:2" ht="15.75" customHeight="1">
      <c r="A4" s="45" t="s">
        <v>30</v>
      </c>
      <c r="B4" s="43">
        <v>2.4</v>
      </c>
    </row>
    <row r="5" spans="1:2" ht="15.75" customHeight="1">
      <c r="A5" s="44" t="s">
        <v>31</v>
      </c>
      <c r="B5" s="43">
        <v>4.3</v>
      </c>
    </row>
    <row r="6" spans="1:2" ht="15.75" customHeight="1">
      <c r="A6" s="44" t="s">
        <v>32</v>
      </c>
      <c r="B6" s="43">
        <v>6.1</v>
      </c>
    </row>
    <row r="7" spans="1:2" ht="15.75" customHeight="1">
      <c r="A7" s="45" t="s">
        <v>33</v>
      </c>
      <c r="B7" s="43">
        <v>9.6</v>
      </c>
    </row>
    <row r="8" spans="1:2" ht="25.5">
      <c r="A8" s="44" t="s">
        <v>34</v>
      </c>
      <c r="B8" s="43">
        <v>5.4</v>
      </c>
    </row>
    <row r="9" spans="1:2" ht="25.5">
      <c r="A9" s="46" t="s">
        <v>24</v>
      </c>
      <c r="B9" s="47">
        <v>2.2999999999999998</v>
      </c>
    </row>
    <row r="10" spans="1:2">
      <c r="A10" s="48" t="s">
        <v>16</v>
      </c>
      <c r="B10" s="47">
        <v>42.6</v>
      </c>
    </row>
    <row r="11" spans="1:2" ht="25.5">
      <c r="A11" s="46" t="s">
        <v>35</v>
      </c>
      <c r="B11" s="47">
        <v>11</v>
      </c>
    </row>
    <row r="12" spans="1:2">
      <c r="A12" s="49" t="s">
        <v>17</v>
      </c>
      <c r="B12" s="50">
        <v>11.5</v>
      </c>
    </row>
    <row r="14" spans="1:2">
      <c r="B14" s="14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22"/>
  <sheetViews>
    <sheetView workbookViewId="0"/>
  </sheetViews>
  <sheetFormatPr defaultColWidth="9" defaultRowHeight="12.75"/>
  <cols>
    <col min="1" max="1" width="29.375" style="3" customWidth="1"/>
    <col min="2" max="2" width="9.375" style="3" bestFit="1" customWidth="1"/>
    <col min="3" max="16384" width="9" style="3"/>
  </cols>
  <sheetData>
    <row r="1" spans="1:2" s="1" customFormat="1">
      <c r="A1" s="55" t="s">
        <v>54</v>
      </c>
    </row>
    <row r="2" spans="1:2" s="1" customFormat="1">
      <c r="A2" s="31" t="s">
        <v>37</v>
      </c>
      <c r="B2" s="32" t="s">
        <v>46</v>
      </c>
    </row>
    <row r="3" spans="1:2" s="1" customFormat="1" ht="14.25" customHeight="1">
      <c r="A3" s="44" t="s">
        <v>9</v>
      </c>
      <c r="B3" s="39">
        <v>10.4</v>
      </c>
    </row>
    <row r="4" spans="1:2" s="1" customFormat="1" ht="14.25" customHeight="1">
      <c r="A4" s="44" t="s">
        <v>10</v>
      </c>
      <c r="B4" s="39">
        <v>1.2</v>
      </c>
    </row>
    <row r="5" spans="1:2" s="1" customFormat="1" ht="14.25" customHeight="1">
      <c r="A5" s="44" t="s">
        <v>11</v>
      </c>
      <c r="B5" s="39">
        <v>3</v>
      </c>
    </row>
    <row r="6" spans="1:2" s="1" customFormat="1">
      <c r="A6" s="44" t="s">
        <v>12</v>
      </c>
      <c r="B6" s="39">
        <v>4.4000000000000004</v>
      </c>
    </row>
    <row r="7" spans="1:2" s="1" customFormat="1">
      <c r="A7" s="44" t="s">
        <v>13</v>
      </c>
      <c r="B7" s="39">
        <v>43.1</v>
      </c>
    </row>
    <row r="8" spans="1:2" s="1" customFormat="1" ht="14.25" customHeight="1">
      <c r="A8" s="44" t="s">
        <v>14</v>
      </c>
      <c r="B8" s="39">
        <v>34.6</v>
      </c>
    </row>
    <row r="9" spans="1:2" s="1" customFormat="1">
      <c r="A9" s="51" t="s">
        <v>15</v>
      </c>
      <c r="B9" s="41">
        <v>3.3</v>
      </c>
    </row>
    <row r="10" spans="1:2">
      <c r="A10" s="6"/>
      <c r="B10" s="12"/>
    </row>
    <row r="11" spans="1:2">
      <c r="A11" s="8"/>
    </row>
    <row r="12" spans="1:2">
      <c r="A12" s="8"/>
    </row>
    <row r="13" spans="1:2">
      <c r="A13" s="8"/>
    </row>
    <row r="14" spans="1:2">
      <c r="A14" s="8"/>
    </row>
    <row r="15" spans="1:2">
      <c r="A15" s="8"/>
    </row>
    <row r="16" spans="1:2">
      <c r="A16" s="8"/>
    </row>
    <row r="17" spans="1:1">
      <c r="A17" s="8"/>
    </row>
    <row r="18" spans="1:1">
      <c r="A18" s="8"/>
    </row>
    <row r="19" spans="1:1">
      <c r="A19" s="8"/>
    </row>
    <row r="20" spans="1:1">
      <c r="A20" s="8"/>
    </row>
    <row r="21" spans="1:1">
      <c r="A21" s="8"/>
    </row>
    <row r="22" spans="1:1">
      <c r="A22" s="8"/>
    </row>
    <row r="23" spans="1:1">
      <c r="A23" s="8"/>
    </row>
    <row r="24" spans="1:1">
      <c r="A24" s="8"/>
    </row>
    <row r="25" spans="1:1">
      <c r="A25" s="8"/>
    </row>
    <row r="26" spans="1:1">
      <c r="A26" s="8"/>
    </row>
    <row r="27" spans="1:1">
      <c r="A27" s="8"/>
    </row>
    <row r="28" spans="1:1">
      <c r="A28" s="8"/>
    </row>
    <row r="29" spans="1:1">
      <c r="A29" s="8"/>
    </row>
    <row r="30" spans="1:1">
      <c r="A30" s="8"/>
    </row>
    <row r="31" spans="1:1">
      <c r="A31" s="8"/>
    </row>
    <row r="32" spans="1:1">
      <c r="A32" s="8"/>
    </row>
    <row r="33" spans="1:1">
      <c r="A33" s="8"/>
    </row>
    <row r="34" spans="1:1">
      <c r="A34" s="8"/>
    </row>
    <row r="35" spans="1:1">
      <c r="A35" s="8"/>
    </row>
    <row r="36" spans="1:1">
      <c r="A36" s="8"/>
    </row>
    <row r="37" spans="1:1">
      <c r="A37" s="8"/>
    </row>
    <row r="38" spans="1:1">
      <c r="A38" s="8"/>
    </row>
    <row r="39" spans="1:1">
      <c r="A39" s="8"/>
    </row>
    <row r="40" spans="1:1">
      <c r="A40" s="8"/>
    </row>
    <row r="41" spans="1:1">
      <c r="A41" s="8"/>
    </row>
    <row r="42" spans="1:1">
      <c r="A42" s="8"/>
    </row>
    <row r="43" spans="1:1">
      <c r="A43" s="8"/>
    </row>
    <row r="44" spans="1:1">
      <c r="A44" s="8"/>
    </row>
    <row r="45" spans="1:1">
      <c r="A45" s="8"/>
    </row>
    <row r="46" spans="1:1">
      <c r="A46" s="8"/>
    </row>
    <row r="47" spans="1:1">
      <c r="A47" s="8"/>
    </row>
    <row r="48" spans="1:1">
      <c r="A48" s="8"/>
    </row>
    <row r="49" spans="1:1">
      <c r="A49" s="8"/>
    </row>
    <row r="50" spans="1:1">
      <c r="A50" s="8"/>
    </row>
    <row r="51" spans="1:1">
      <c r="A51" s="8"/>
    </row>
    <row r="52" spans="1:1">
      <c r="A52" s="8"/>
    </row>
    <row r="53" spans="1:1">
      <c r="A53" s="8"/>
    </row>
    <row r="54" spans="1:1">
      <c r="A54" s="8"/>
    </row>
    <row r="55" spans="1:1">
      <c r="A55" s="8"/>
    </row>
    <row r="56" spans="1:1">
      <c r="A56" s="8"/>
    </row>
    <row r="57" spans="1:1">
      <c r="A57" s="8"/>
    </row>
    <row r="58" spans="1:1">
      <c r="A58" s="8"/>
    </row>
    <row r="59" spans="1:1">
      <c r="A59" s="8"/>
    </row>
    <row r="60" spans="1:1">
      <c r="A60" s="8"/>
    </row>
    <row r="61" spans="1:1">
      <c r="A61" s="8"/>
    </row>
    <row r="62" spans="1:1">
      <c r="A62" s="8"/>
    </row>
    <row r="63" spans="1:1">
      <c r="A63" s="8"/>
    </row>
    <row r="64" spans="1:1">
      <c r="A64" s="8"/>
    </row>
    <row r="65" spans="1:1">
      <c r="A65" s="8"/>
    </row>
    <row r="66" spans="1:1">
      <c r="A66" s="8"/>
    </row>
    <row r="67" spans="1:1">
      <c r="A67" s="8"/>
    </row>
    <row r="68" spans="1:1">
      <c r="A68" s="8"/>
    </row>
    <row r="69" spans="1:1">
      <c r="A69" s="8"/>
    </row>
    <row r="70" spans="1:1">
      <c r="A70" s="8"/>
    </row>
    <row r="71" spans="1:1">
      <c r="A71" s="8"/>
    </row>
    <row r="72" spans="1:1">
      <c r="A72" s="8"/>
    </row>
    <row r="73" spans="1:1">
      <c r="A73" s="8"/>
    </row>
    <row r="74" spans="1:1">
      <c r="A74" s="8"/>
    </row>
    <row r="75" spans="1:1">
      <c r="A75" s="8"/>
    </row>
    <row r="76" spans="1:1">
      <c r="A76" s="8"/>
    </row>
    <row r="77" spans="1:1">
      <c r="A77" s="8"/>
    </row>
    <row r="78" spans="1:1">
      <c r="A78" s="8"/>
    </row>
    <row r="79" spans="1:1">
      <c r="A79" s="8"/>
    </row>
    <row r="80" spans="1:1">
      <c r="A80" s="8"/>
    </row>
    <row r="81" spans="1:1">
      <c r="A81" s="8"/>
    </row>
    <row r="82" spans="1:1">
      <c r="A82" s="8"/>
    </row>
    <row r="83" spans="1:1">
      <c r="A83" s="8"/>
    </row>
    <row r="84" spans="1:1">
      <c r="A84" s="8"/>
    </row>
    <row r="85" spans="1:1">
      <c r="A85" s="8"/>
    </row>
    <row r="86" spans="1:1">
      <c r="A86" s="8"/>
    </row>
    <row r="87" spans="1:1">
      <c r="A87" s="8"/>
    </row>
    <row r="88" spans="1:1">
      <c r="A88" s="8"/>
    </row>
    <row r="89" spans="1:1">
      <c r="A89" s="8"/>
    </row>
    <row r="90" spans="1:1">
      <c r="A90" s="8"/>
    </row>
    <row r="91" spans="1:1">
      <c r="A91" s="8"/>
    </row>
    <row r="92" spans="1:1">
      <c r="A92" s="8"/>
    </row>
    <row r="93" spans="1:1">
      <c r="A93" s="8"/>
    </row>
    <row r="94" spans="1:1">
      <c r="A94" s="8"/>
    </row>
    <row r="95" spans="1:1">
      <c r="A95" s="8"/>
    </row>
    <row r="96" spans="1:1">
      <c r="A96" s="8"/>
    </row>
    <row r="97" spans="1:1">
      <c r="A97" s="8"/>
    </row>
    <row r="98" spans="1:1">
      <c r="A98" s="8"/>
    </row>
    <row r="99" spans="1:1">
      <c r="A99" s="8"/>
    </row>
    <row r="100" spans="1:1">
      <c r="A100" s="8"/>
    </row>
    <row r="101" spans="1:1">
      <c r="A101" s="8"/>
    </row>
    <row r="102" spans="1:1">
      <c r="A102" s="8"/>
    </row>
    <row r="103" spans="1:1">
      <c r="A103" s="8"/>
    </row>
    <row r="104" spans="1:1">
      <c r="A104" s="8"/>
    </row>
    <row r="105" spans="1:1">
      <c r="A105" s="8"/>
    </row>
    <row r="106" spans="1:1">
      <c r="A106" s="8"/>
    </row>
    <row r="107" spans="1:1">
      <c r="A107" s="8"/>
    </row>
    <row r="108" spans="1:1">
      <c r="A108" s="8"/>
    </row>
    <row r="109" spans="1:1">
      <c r="A109" s="8"/>
    </row>
    <row r="110" spans="1:1">
      <c r="A110" s="8"/>
    </row>
    <row r="111" spans="1:1">
      <c r="A111" s="8"/>
    </row>
    <row r="112" spans="1:1">
      <c r="A112" s="8"/>
    </row>
    <row r="113" spans="1:1">
      <c r="A113" s="8"/>
    </row>
    <row r="114" spans="1:1">
      <c r="A114" s="8"/>
    </row>
    <row r="115" spans="1:1">
      <c r="A115" s="8"/>
    </row>
    <row r="116" spans="1:1">
      <c r="A116" s="8"/>
    </row>
    <row r="117" spans="1:1">
      <c r="A117" s="8"/>
    </row>
    <row r="118" spans="1:1">
      <c r="A118" s="8"/>
    </row>
    <row r="119" spans="1:1">
      <c r="A119" s="8"/>
    </row>
    <row r="120" spans="1:1">
      <c r="A120" s="8"/>
    </row>
    <row r="121" spans="1:1">
      <c r="A121" s="8"/>
    </row>
    <row r="122" spans="1:1">
      <c r="A122" s="8"/>
    </row>
    <row r="123" spans="1:1">
      <c r="A123" s="8"/>
    </row>
    <row r="124" spans="1:1">
      <c r="A124" s="8"/>
    </row>
    <row r="125" spans="1:1">
      <c r="A125" s="8"/>
    </row>
    <row r="126" spans="1:1">
      <c r="A126" s="8"/>
    </row>
    <row r="127" spans="1:1">
      <c r="A127" s="8"/>
    </row>
    <row r="128" spans="1:1">
      <c r="A128" s="8"/>
    </row>
    <row r="129" spans="1:1">
      <c r="A129" s="8"/>
    </row>
    <row r="130" spans="1:1">
      <c r="A130" s="8"/>
    </row>
    <row r="131" spans="1:1">
      <c r="A131" s="8"/>
    </row>
    <row r="132" spans="1:1">
      <c r="A132" s="8"/>
    </row>
    <row r="133" spans="1:1">
      <c r="A133" s="8"/>
    </row>
    <row r="134" spans="1:1">
      <c r="A134" s="8"/>
    </row>
    <row r="135" spans="1:1">
      <c r="A135" s="8"/>
    </row>
    <row r="136" spans="1:1">
      <c r="A136" s="8"/>
    </row>
    <row r="137" spans="1:1">
      <c r="A137" s="8"/>
    </row>
    <row r="138" spans="1:1">
      <c r="A138" s="8"/>
    </row>
    <row r="139" spans="1:1">
      <c r="A139" s="8"/>
    </row>
    <row r="140" spans="1:1">
      <c r="A140" s="8"/>
    </row>
    <row r="141" spans="1:1">
      <c r="A141" s="8"/>
    </row>
    <row r="142" spans="1:1">
      <c r="A142" s="8"/>
    </row>
    <row r="143" spans="1:1">
      <c r="A143" s="8"/>
    </row>
    <row r="144" spans="1:1">
      <c r="A144" s="8"/>
    </row>
    <row r="145" spans="1:1">
      <c r="A145" s="8"/>
    </row>
    <row r="146" spans="1:1">
      <c r="A146" s="8"/>
    </row>
    <row r="147" spans="1:1">
      <c r="A147" s="8"/>
    </row>
    <row r="148" spans="1:1">
      <c r="A148" s="8"/>
    </row>
    <row r="149" spans="1:1">
      <c r="A149" s="8"/>
    </row>
    <row r="150" spans="1:1">
      <c r="A150" s="8"/>
    </row>
    <row r="151" spans="1:1">
      <c r="A151" s="8"/>
    </row>
    <row r="152" spans="1:1">
      <c r="A152" s="8"/>
    </row>
    <row r="153" spans="1:1">
      <c r="A153" s="8"/>
    </row>
    <row r="154" spans="1:1">
      <c r="A154" s="8"/>
    </row>
    <row r="155" spans="1:1">
      <c r="A155" s="8"/>
    </row>
    <row r="156" spans="1:1">
      <c r="A156" s="8"/>
    </row>
    <row r="157" spans="1:1">
      <c r="A157" s="8"/>
    </row>
    <row r="158" spans="1:1">
      <c r="A158" s="8"/>
    </row>
    <row r="159" spans="1:1">
      <c r="A159" s="8"/>
    </row>
    <row r="160" spans="1:1">
      <c r="A160" s="8"/>
    </row>
    <row r="161" spans="1:1">
      <c r="A161" s="8"/>
    </row>
    <row r="162" spans="1:1">
      <c r="A162" s="8"/>
    </row>
    <row r="163" spans="1:1">
      <c r="A163" s="8"/>
    </row>
    <row r="164" spans="1:1">
      <c r="A164" s="8"/>
    </row>
    <row r="165" spans="1:1">
      <c r="A165" s="8"/>
    </row>
    <row r="166" spans="1:1">
      <c r="A166" s="8"/>
    </row>
    <row r="167" spans="1:1">
      <c r="A167" s="8"/>
    </row>
    <row r="168" spans="1:1">
      <c r="A168" s="8"/>
    </row>
    <row r="169" spans="1:1">
      <c r="A169" s="8"/>
    </row>
    <row r="170" spans="1:1">
      <c r="A170" s="8"/>
    </row>
    <row r="171" spans="1:1">
      <c r="A171" s="8"/>
    </row>
    <row r="172" spans="1:1">
      <c r="A172" s="8"/>
    </row>
    <row r="173" spans="1:1">
      <c r="A173" s="8"/>
    </row>
    <row r="174" spans="1:1">
      <c r="A174" s="8"/>
    </row>
    <row r="175" spans="1:1">
      <c r="A175" s="8"/>
    </row>
    <row r="176" spans="1:1">
      <c r="A176" s="8"/>
    </row>
    <row r="177" spans="1:1">
      <c r="A177" s="8"/>
    </row>
    <row r="178" spans="1:1">
      <c r="A178" s="8"/>
    </row>
    <row r="179" spans="1:1">
      <c r="A179" s="8"/>
    </row>
    <row r="180" spans="1:1">
      <c r="A180" s="8"/>
    </row>
    <row r="181" spans="1:1">
      <c r="A181" s="8"/>
    </row>
    <row r="182" spans="1:1">
      <c r="A182" s="8"/>
    </row>
    <row r="183" spans="1:1">
      <c r="A183" s="8"/>
    </row>
    <row r="184" spans="1:1">
      <c r="A184" s="8"/>
    </row>
    <row r="185" spans="1:1">
      <c r="A185" s="8"/>
    </row>
    <row r="186" spans="1:1">
      <c r="A186" s="8"/>
    </row>
    <row r="187" spans="1:1">
      <c r="A187" s="8"/>
    </row>
    <row r="188" spans="1:1">
      <c r="A188" s="8"/>
    </row>
    <row r="189" spans="1:1">
      <c r="A189" s="8"/>
    </row>
    <row r="190" spans="1:1">
      <c r="A190" s="8"/>
    </row>
    <row r="191" spans="1:1">
      <c r="A191" s="8"/>
    </row>
    <row r="192" spans="1:1">
      <c r="A192" s="8"/>
    </row>
    <row r="193" spans="1:1">
      <c r="A193" s="8"/>
    </row>
    <row r="194" spans="1:1">
      <c r="A194" s="8"/>
    </row>
    <row r="195" spans="1:1">
      <c r="A195" s="8"/>
    </row>
    <row r="196" spans="1:1">
      <c r="A196" s="8"/>
    </row>
    <row r="197" spans="1:1">
      <c r="A197" s="8"/>
    </row>
    <row r="198" spans="1:1">
      <c r="A198" s="8"/>
    </row>
    <row r="199" spans="1:1">
      <c r="A199" s="8"/>
    </row>
    <row r="200" spans="1:1">
      <c r="A200" s="8"/>
    </row>
    <row r="201" spans="1:1">
      <c r="A201" s="8"/>
    </row>
    <row r="202" spans="1:1">
      <c r="A202" s="8"/>
    </row>
    <row r="203" spans="1:1">
      <c r="A203" s="8"/>
    </row>
    <row r="204" spans="1:1">
      <c r="A204" s="8"/>
    </row>
    <row r="205" spans="1:1">
      <c r="A205" s="8"/>
    </row>
    <row r="206" spans="1:1">
      <c r="A206" s="8"/>
    </row>
    <row r="207" spans="1:1">
      <c r="A207" s="8"/>
    </row>
    <row r="208" spans="1:1">
      <c r="A208" s="8"/>
    </row>
    <row r="209" spans="1:1">
      <c r="A209" s="8"/>
    </row>
    <row r="210" spans="1:1">
      <c r="A210" s="8"/>
    </row>
    <row r="211" spans="1:1">
      <c r="A211" s="8"/>
    </row>
    <row r="212" spans="1:1">
      <c r="A212" s="8"/>
    </row>
    <row r="213" spans="1:1">
      <c r="A213" s="8"/>
    </row>
    <row r="214" spans="1:1">
      <c r="A214" s="8"/>
    </row>
    <row r="215" spans="1:1">
      <c r="A215" s="8"/>
    </row>
    <row r="216" spans="1:1">
      <c r="A216" s="8"/>
    </row>
    <row r="217" spans="1:1">
      <c r="A217" s="8"/>
    </row>
    <row r="218" spans="1:1">
      <c r="A218" s="8"/>
    </row>
    <row r="219" spans="1:1">
      <c r="A219" s="8"/>
    </row>
    <row r="220" spans="1:1">
      <c r="A220" s="8"/>
    </row>
    <row r="221" spans="1:1">
      <c r="A221" s="8"/>
    </row>
    <row r="222" spans="1:1">
      <c r="A222" s="8"/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6</vt:i4>
      </vt:variant>
    </vt:vector>
  </HeadingPairs>
  <TitlesOfParts>
    <vt:vector size="6" baseType="lpstr">
      <vt:lpstr>Statystyczny poszkodowany</vt:lpstr>
      <vt:lpstr>Czynności wykonywane</vt:lpstr>
      <vt:lpstr>Poszkodowani wg sekcji</vt:lpstr>
      <vt:lpstr>Wydarzenia powodujące uraz</vt:lpstr>
      <vt:lpstr>Przyczyny wypadków przy pracy</vt:lpstr>
      <vt:lpstr>umiejscowienie urazu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Urząd Statystyczny w Gdańsku</dc:creator>
  <cp:lastModifiedBy>Nowakowski Mateusz</cp:lastModifiedBy>
  <dcterms:created xsi:type="dcterms:W3CDTF">2016-04-06T06:48:31Z</dcterms:created>
  <dcterms:modified xsi:type="dcterms:W3CDTF">2024-04-26T11:48:06Z</dcterms:modified>
</cp:coreProperties>
</file>