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vmfrze01\WU\110 i 111\_Biuletyn_województwa\2024\4 kw\_Całość\gotowe\nowe\"/>
    </mc:Choice>
  </mc:AlternateContent>
  <xr:revisionPtr revIDLastSave="0" documentId="13_ncr:1_{7A5E1E75-2831-44FF-849B-D4D734FD03AF}" xr6:coauthVersionLast="36" xr6:coauthVersionMax="36" xr10:uidLastSave="{00000000-0000-0000-0000-000000000000}"/>
  <bookViews>
    <workbookView xWindow="0" yWindow="0" windowWidth="30720" windowHeight="12972" tabRatio="656" xr2:uid="{00000000-000D-0000-FFFF-FFFF00000000}"/>
  </bookViews>
  <sheets>
    <sheet name="Spis tablic     List of tables" sheetId="249" r:id="rId1"/>
    <sheet name="Tabl.1CZ.1" sheetId="204" r:id="rId2"/>
    <sheet name="Tabl.1CZ.2" sheetId="168" r:id="rId3"/>
    <sheet name="Tabl.1CZ.3" sheetId="169" r:id="rId4"/>
    <sheet name="Tabl.1CZ.4" sheetId="205" r:id="rId5"/>
    <sheet name="Tabl.1CZ.5" sheetId="206" r:id="rId6"/>
    <sheet name="Tabl.2" sheetId="179" r:id="rId7"/>
    <sheet name="Tabl.3CZ.1" sheetId="207" r:id="rId8"/>
    <sheet name="Tabl.3CZ.2" sheetId="208" r:id="rId9"/>
    <sheet name="Tabl.3CZ.3" sheetId="209" r:id="rId10"/>
    <sheet name="Tabl.4CZ.1" sheetId="210" r:id="rId11"/>
    <sheet name="Tabl.4CZ.2" sheetId="211" r:id="rId12"/>
    <sheet name="Tabl.5CZ.1" sheetId="256" r:id="rId13"/>
    <sheet name="Tabl.5CZ.2" sheetId="257" r:id="rId14"/>
    <sheet name="Tabl.6" sheetId="232" r:id="rId15"/>
    <sheet name="Tabl.7CZ.1" sheetId="258" r:id="rId16"/>
    <sheet name="Tabl.7CZ.2" sheetId="259" r:id="rId17"/>
    <sheet name="Tabl.8" sheetId="247" r:id="rId18"/>
    <sheet name="Tabl.9" sheetId="248" r:id="rId19"/>
    <sheet name="Tabl.10CZ.1" sheetId="212" r:id="rId20"/>
    <sheet name="Tabl.10CZ.2" sheetId="213" r:id="rId21"/>
    <sheet name="Tabl.11" sheetId="220" r:id="rId22"/>
    <sheet name="Tabl.12CZ.1" sheetId="192" r:id="rId23"/>
    <sheet name="Tabl.12CZ.2" sheetId="193" r:id="rId24"/>
    <sheet name="Tabl.13CZ.1" sheetId="194" r:id="rId25"/>
    <sheet name="Tabl.13CZ.2" sheetId="195" r:id="rId26"/>
    <sheet name="Tabl.13CZ.3" sheetId="196" r:id="rId27"/>
    <sheet name="Tabl.14CZ.1 " sheetId="197" r:id="rId28"/>
    <sheet name="Tabl.14CZ.2" sheetId="198" r:id="rId29"/>
    <sheet name="Tabl.14CZ.3" sheetId="199" r:id="rId30"/>
    <sheet name="Tabl.15" sheetId="200" r:id="rId31"/>
    <sheet name="Tabl.16" sheetId="201" r:id="rId32"/>
    <sheet name="Tabl.17" sheetId="239" r:id="rId33"/>
    <sheet name="Tabl.18" sheetId="170" r:id="rId34"/>
    <sheet name="Tabl.19" sheetId="171" r:id="rId35"/>
    <sheet name="Tabl.20" sheetId="172" r:id="rId36"/>
    <sheet name="Tabl.21" sheetId="202" r:id="rId37"/>
    <sheet name="Tabl.22" sheetId="243" r:id="rId38"/>
    <sheet name="Tabl.23" sheetId="173" r:id="rId39"/>
    <sheet name="Tabl.24CZ.1" sheetId="175" r:id="rId40"/>
    <sheet name="Tabl.24CZ.2" sheetId="176" r:id="rId41"/>
    <sheet name="Tabl.25CZ.1" sheetId="214" r:id="rId42"/>
    <sheet name="Tabl.25CZ.2" sheetId="215" r:id="rId43"/>
    <sheet name="Tabl.25CZ.3" sheetId="216" r:id="rId44"/>
    <sheet name="Tabl.26" sheetId="203" r:id="rId45"/>
    <sheet name="Tabl.27" sheetId="217" r:id="rId46"/>
    <sheet name="Tabl.28CZ.1" sheetId="218" r:id="rId47"/>
    <sheet name="Tabl.28CZ.2" sheetId="219" r:id="rId48"/>
    <sheet name="Tabl.29CZ.1" sheetId="221" r:id="rId49"/>
    <sheet name="Tabl.29CZ.2" sheetId="236" r:id="rId50"/>
    <sheet name="Tabl.30CZ.1" sheetId="55" r:id="rId51"/>
    <sheet name="Tabl.30CZ.2" sheetId="56" r:id="rId52"/>
    <sheet name="Tabl.30CZ.3" sheetId="57" r:id="rId53"/>
    <sheet name="Tabl.30CZ.4" sheetId="58" r:id="rId54"/>
    <sheet name="Tabl.30CZ.5" sheetId="59" r:id="rId55"/>
    <sheet name="Tabl.31" sheetId="272" r:id="rId56"/>
    <sheet name="Tabl.32CZ.1" sheetId="222" r:id="rId57"/>
    <sheet name="Tabl.32CZ.2" sheetId="223" r:id="rId58"/>
    <sheet name="Tabl.33CZ.1" sheetId="224" r:id="rId59"/>
    <sheet name="Tabl.33CZ.2" sheetId="225" r:id="rId60"/>
    <sheet name="Tabl.34CZ.1" sheetId="180" r:id="rId61"/>
    <sheet name="Tabl.34CZ.2" sheetId="181" r:id="rId62"/>
    <sheet name="Tabl.34CZ.3" sheetId="182" r:id="rId63"/>
    <sheet name="Tabl.35" sheetId="183" r:id="rId64"/>
    <sheet name="Tabl.36" sheetId="147" r:id="rId65"/>
    <sheet name="Tabl.37" sheetId="148" r:id="rId66"/>
    <sheet name="Tabl.38" sheetId="149" r:id="rId67"/>
    <sheet name="Tabl.39" sheetId="244" r:id="rId68"/>
    <sheet name="Tabl.40" sheetId="273" r:id="rId69"/>
    <sheet name="Tabl.41" sheetId="274" r:id="rId70"/>
    <sheet name="Tabl.42" sheetId="187" r:id="rId71"/>
    <sheet name="Tabl.43CZ.1" sheetId="226" r:id="rId72"/>
    <sheet name="Tabl.43CZ.1A" sheetId="227" r:id="rId73"/>
    <sheet name="Tabl.43CZ.2" sheetId="228" r:id="rId74"/>
    <sheet name="Tabl.43CZ.2A" sheetId="229" r:id="rId75"/>
    <sheet name="Tabl.44CZ.1" sheetId="235" r:id="rId76"/>
    <sheet name="Tabl.44CZ.2" sheetId="240" r:id="rId77"/>
    <sheet name="Tabl.44CZ.3" sheetId="241" r:id="rId78"/>
    <sheet name="Tabl.44CZ.4" sheetId="242" r:id="rId79"/>
    <sheet name="Tabl.45CZ.1" sheetId="188" r:id="rId80"/>
    <sheet name="Tabl.45CZ.2" sheetId="177" r:id="rId81"/>
    <sheet name="Tabl.45CZ.3" sheetId="178" r:id="rId82"/>
    <sheet name="Tabl.45CZ.4" sheetId="189" r:id="rId83"/>
    <sheet name="Tabl.45CZ.5" sheetId="190" r:id="rId84"/>
    <sheet name="Tabl.45CZ.6" sheetId="191" r:id="rId85"/>
  </sheets>
  <externalReferences>
    <externalReference r:id="rId86"/>
    <externalReference r:id="rId87"/>
  </externalReferences>
  <definedNames>
    <definedName name="powiaty">[1]dane!$A$3:$K$382</definedName>
    <definedName name="TABL.14I" localSheetId="24">'[2]Spis tablic     List of tables'!$A$28</definedName>
    <definedName name="test" localSheetId="0">#REF!</definedName>
    <definedName name="test" localSheetId="55">#REF!</definedName>
    <definedName name="test" localSheetId="68">#REF!</definedName>
    <definedName name="test" localSheetId="69">#REF!</definedName>
    <definedName name="test" localSheetId="13">#REF!</definedName>
    <definedName name="test">#REF!</definedName>
    <definedName name="WYBRANE__WSKAŹNIKI_OGÓLNOPOLSKIE_SELECTED__INDICATORS__FOR__POLAND" localSheetId="0">'Spis tablic     List of tables'!$B$131</definedName>
    <definedName name="WYBRANE__WSKAŹNIKI_OGÓLNOPOLSKIE_SELECTED__INDICATORS__FOR__POLAND" localSheetId="55">#REF!</definedName>
    <definedName name="WYBRANE__WSKAŹNIKI_OGÓLNOPOLSKIE_SELECTED__INDICATORS__FOR__POLAND" localSheetId="68">#REF!</definedName>
    <definedName name="WYBRANE__WSKAŹNIKI_OGÓLNOPOLSKIE_SELECTED__INDICATORS__FOR__POLAND" localSheetId="69">#REF!</definedName>
    <definedName name="WYBRANE__WSKAŹNIKI_OGÓLNOPOLSKIE_SELECTED__INDICATORS__FOR__POLAND" localSheetId="75">#REF!</definedName>
    <definedName name="WYBRANE__WSKAŹNIKI_OGÓLNOPOLSKIE_SELECTED__INDICATORS__FOR__POLAND" localSheetId="12">#REF!</definedName>
    <definedName name="WYBRANE__WSKAŹNIKI_OGÓLNOPOLSKIE_SELECTED__INDICATORS__FOR__POLAND" localSheetId="13">#REF!</definedName>
    <definedName name="WYBRANE__WSKAŹNIKI_OGÓLNOPOLSKIE_SELECTED__INDICATORS__FOR__POLAND" localSheetId="14">#REF!</definedName>
    <definedName name="WYBRANE__WSKAŹNIKI_OGÓLNOPOLSKIE_SELECTED__INDICATORS__FOR__POLAND">#REF!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<sst xmlns="http://schemas.openxmlformats.org/spreadsheetml/2006/main" count="4276" uniqueCount="1519">
  <si>
    <t>SPIS TABLIC</t>
  </si>
  <si>
    <t>LIST OF TABLES</t>
  </si>
  <si>
    <t>TABL.2</t>
  </si>
  <si>
    <t>TABL.5</t>
  </si>
  <si>
    <t>TABL.6</t>
  </si>
  <si>
    <t>TABL.8</t>
  </si>
  <si>
    <t>TABL.9</t>
  </si>
  <si>
    <t>TABL.11</t>
  </si>
  <si>
    <t>TABL.15</t>
  </si>
  <si>
    <t>TABL.16</t>
  </si>
  <si>
    <t>TABL.17</t>
  </si>
  <si>
    <t>TABL.19</t>
  </si>
  <si>
    <t>TABL.20</t>
  </si>
  <si>
    <t>TABL.21</t>
  </si>
  <si>
    <t>TABL.22</t>
  </si>
  <si>
    <t>TABL.36</t>
  </si>
  <si>
    <t>TABL.37</t>
  </si>
  <si>
    <t>TABL.38</t>
  </si>
  <si>
    <t>TABL.39</t>
  </si>
  <si>
    <t>TABL.40</t>
  </si>
  <si>
    <t>TABL.41</t>
  </si>
  <si>
    <t>TABL.42</t>
  </si>
  <si>
    <t xml:space="preserve">WYBRANE  WSKAŹNIKI  WOJEWÓDZKIE </t>
  </si>
  <si>
    <t>Powrót do spisu tablic</t>
  </si>
  <si>
    <r>
      <rPr>
        <sz val="10"/>
        <rFont val="Arial"/>
        <family val="2"/>
        <charset val="238"/>
      </rPr>
      <t xml:space="preserve">TABL. 1. </t>
    </r>
    <r>
      <rPr>
        <b/>
        <sz val="10"/>
        <rFont val="Arial"/>
        <family val="2"/>
        <charset val="238"/>
      </rPr>
      <t xml:space="preserve"> WYBRANE  DANE  O  WOJEWÓDZTWIE </t>
    </r>
  </si>
  <si>
    <t xml:space="preserve">SELECTED  DATA  ON  VOIVODSHIP </t>
  </si>
  <si>
    <t xml:space="preserve">A </t>
  </si>
  <si>
    <t xml:space="preserve">B </t>
  </si>
  <si>
    <t>.</t>
  </si>
  <si>
    <r>
      <rPr>
        <sz val="10"/>
        <rFont val="Arial"/>
        <family val="2"/>
        <charset val="238"/>
      </rPr>
      <t xml:space="preserve">TABL. 1. </t>
    </r>
    <r>
      <rPr>
        <b/>
        <sz val="10"/>
        <rFont val="Arial"/>
        <family val="2"/>
        <charset val="238"/>
      </rPr>
      <t> WYBRANE  DANE  O  WOJEWÓDZTWIE (cd.)</t>
    </r>
  </si>
  <si>
    <r>
      <rPr>
        <sz val="10"/>
        <rFont val="Arial"/>
        <family val="2"/>
        <charset val="238"/>
      </rPr>
      <t xml:space="preserve">TABL. 1. </t>
    </r>
    <r>
      <rPr>
        <b/>
        <sz val="10"/>
        <rFont val="Arial"/>
        <family val="2"/>
        <charset val="238"/>
      </rPr>
      <t> WYBRANE  DANE  O  WOJEWÓDZTWIE  (cd.)</t>
    </r>
  </si>
  <si>
    <r>
      <rPr>
        <sz val="10"/>
        <rFont val="Arial"/>
        <family val="2"/>
        <charset val="238"/>
      </rPr>
      <t xml:space="preserve">TABL. 1. </t>
    </r>
    <r>
      <rPr>
        <b/>
        <sz val="10"/>
        <rFont val="Arial"/>
        <family val="2"/>
        <charset val="238"/>
      </rPr>
      <t> WYBRANE  DANE  O  WOJEWÓDZTWIE (dok.)</t>
    </r>
  </si>
  <si>
    <t xml:space="preserve">LUDNOŚĆ </t>
  </si>
  <si>
    <t xml:space="preserve">PRACA </t>
  </si>
  <si>
    <r>
      <t xml:space="preserve">TABL.3.   </t>
    </r>
    <r>
      <rPr>
        <b/>
        <sz val="10"/>
        <rFont val="Arial"/>
        <family val="2"/>
        <charset val="238"/>
      </rPr>
      <t>PRACUJĄCY W SEKTORZE PRZEDSIĘBIORSTW</t>
    </r>
  </si>
  <si>
    <t>Stan w końcu miesiąca</t>
  </si>
  <si>
    <t>EMPLOYED PERSONS IN ENTERPRISE SECTOR</t>
  </si>
  <si>
    <t>End of month</t>
  </si>
  <si>
    <t>A</t>
  </si>
  <si>
    <t>B</t>
  </si>
  <si>
    <r>
      <t xml:space="preserve">TABL.3.   </t>
    </r>
    <r>
      <rPr>
        <b/>
        <sz val="10"/>
        <rFont val="Arial"/>
        <family val="2"/>
        <charset val="238"/>
      </rPr>
      <t>PRACUJĄCY W SEKTORZE PRZEDSIĘBIORSTW (cd.)</t>
    </r>
  </si>
  <si>
    <t>EMPLOYED PERSONS IN ENTERPRISE SECTOR  (cont.)</t>
  </si>
  <si>
    <r>
      <t xml:space="preserve">TABL.3.  </t>
    </r>
    <r>
      <rPr>
        <b/>
        <sz val="10"/>
        <rFont val="Arial"/>
        <family val="2"/>
        <charset val="238"/>
      </rPr>
      <t xml:space="preserve"> PRACUJĄCY W SEKTORZE PRZEDSIĘBIORSTW (dok.)</t>
    </r>
  </si>
  <si>
    <r>
      <rPr>
        <sz val="10"/>
        <rFont val="Arial"/>
        <family val="2"/>
        <charset val="238"/>
      </rPr>
      <t>TABL. 4.</t>
    </r>
    <r>
      <rPr>
        <b/>
        <sz val="10"/>
        <rFont val="Arial"/>
        <family val="2"/>
        <charset val="238"/>
      </rPr>
      <t xml:space="preserve">  PRZECIĘTNE  ZATRUDNIENIE  W  SEKTORZE  PRZEDSIĘBIORSTW  (dok.)</t>
    </r>
  </si>
  <si>
    <r>
      <rPr>
        <sz val="10"/>
        <rFont val="Arial"/>
        <family val="2"/>
        <charset val="238"/>
      </rPr>
      <t>TABL. 5.</t>
    </r>
    <r>
      <rPr>
        <b/>
        <sz val="10"/>
        <rFont val="Arial"/>
        <family val="2"/>
        <charset val="238"/>
      </rPr>
      <t xml:space="preserve">  BEZROBOTNI  ZAREJESTROWANI  I  OFERTY  PRACY</t>
    </r>
  </si>
  <si>
    <t xml:space="preserve">               REGISTERED  UNEMPLOYED  PERSONS  AND  JOB  OFFERS</t>
  </si>
  <si>
    <t xml:space="preserve">               End of month</t>
  </si>
  <si>
    <r>
      <t>A</t>
    </r>
    <r>
      <rPr>
        <sz val="9"/>
        <rFont val="Arial"/>
        <family val="2"/>
        <charset val="238"/>
      </rPr>
      <t xml:space="preserve"> </t>
    </r>
  </si>
  <si>
    <r>
      <t>B</t>
    </r>
    <r>
      <rPr>
        <sz val="9"/>
        <rFont val="Arial"/>
        <family val="2"/>
        <charset val="238"/>
      </rPr>
      <t xml:space="preserve"> </t>
    </r>
  </si>
  <si>
    <r>
      <rPr>
        <sz val="10"/>
        <rFont val="Arial"/>
        <family val="2"/>
        <charset val="238"/>
      </rPr>
      <t>TABL. 7.</t>
    </r>
    <r>
      <rPr>
        <b/>
        <sz val="10"/>
        <rFont val="Arial"/>
        <family val="2"/>
        <charset val="238"/>
      </rPr>
      <t xml:space="preserve"> BEZROBOTNI  ZAREJESTROWANI  WEDŁUG  POZIOMU  WYKSZTAŁCENIA,  WIEKU,  CZASU   </t>
    </r>
  </si>
  <si>
    <t xml:space="preserve">              Stan w końcu miesiąca </t>
  </si>
  <si>
    <t xml:space="preserve">              REGISTERED  UNEMPLOYED  PERSONS  BY  EDUCATIONAL  LEVEL,  AGE,  DURATION OF </t>
  </si>
  <si>
    <t xml:space="preserve">              End of month </t>
  </si>
  <si>
    <t xml:space="preserve">WYNAGRODZENIA  I  ŚWIADCZENIA  SPOŁECZNE </t>
  </si>
  <si>
    <r>
      <t xml:space="preserve">TABL. 10. </t>
    </r>
    <r>
      <rPr>
        <b/>
        <sz val="10"/>
        <rFont val="Arial"/>
        <family val="2"/>
        <charset val="238"/>
      </rPr>
      <t>PRZECIĘTNE MIESIĘCZNE WYNAGRODZENIA BRUTTO W SEKTORZE PRZEDSIĘBIORSTW</t>
    </r>
  </si>
  <si>
    <r>
      <t xml:space="preserve">TABL. 10. </t>
    </r>
    <r>
      <rPr>
        <b/>
        <sz val="9.5"/>
        <rFont val="Arial"/>
        <family val="2"/>
        <charset val="238"/>
      </rPr>
      <t>PRZECIĘTNE MIESIĘCZNE WYNAGRODZENIA BRUTTO W SEKTORZE PRZEDSIĘBIORSTW (dok.)</t>
    </r>
  </si>
  <si>
    <t xml:space="preserve">FINANSE  PRZEDSIĘBIORSTW </t>
  </si>
  <si>
    <r>
      <rPr>
        <sz val="10"/>
        <rFont val="Arial"/>
        <family val="2"/>
        <charset val="238"/>
      </rPr>
      <t xml:space="preserve">TABL. 13.   </t>
    </r>
    <r>
      <rPr>
        <b/>
        <sz val="10"/>
        <rFont val="Arial"/>
        <family val="2"/>
        <charset val="238"/>
      </rPr>
      <t xml:space="preserve"> WYNIKI FINANSOWE PRZEDSIĘBIORSTW WEDŁUG SEKCJI  (cd.)</t>
    </r>
  </si>
  <si>
    <t>Zysk brutto w mln zł</t>
  </si>
  <si>
    <t xml:space="preserve">Strata brutto w mln zł </t>
  </si>
  <si>
    <t xml:space="preserve">Wynik finansowy brutto w mln zł </t>
  </si>
  <si>
    <r>
      <rPr>
        <sz val="10"/>
        <rFont val="Arial"/>
        <family val="2"/>
        <charset val="238"/>
      </rPr>
      <t xml:space="preserve">TABL. 13.   </t>
    </r>
    <r>
      <rPr>
        <b/>
        <sz val="10"/>
        <rFont val="Arial"/>
        <family val="2"/>
        <charset val="238"/>
      </rPr>
      <t xml:space="preserve"> WYNIKI FINANSOWE PRZEDSIĘBIORSTW WEDŁUG SEKCJI  (dok.)</t>
    </r>
  </si>
  <si>
    <t>Zysk netto w mln zł</t>
  </si>
  <si>
    <t xml:space="preserve">Strata netto w mln zł </t>
  </si>
  <si>
    <t xml:space="preserve">Wynik finansowy netto w mln zł </t>
  </si>
  <si>
    <t>Wskaźnik rentowności obrotu brutto w %</t>
  </si>
  <si>
    <t>Wskaźnik rentowności obrotu netto w %</t>
  </si>
  <si>
    <t xml:space="preserve">  Wskaźnik poziomu kosztów w %</t>
  </si>
  <si>
    <t xml:space="preserve"> Cost level indicator in %</t>
  </si>
  <si>
    <t>Wskaźnik płynności finansowej I stopnia w %</t>
  </si>
  <si>
    <t>Wskaźnik płynności finansowej II stopnia w %</t>
  </si>
  <si>
    <t>Liczba przedsiębiorstw objętych badaniem</t>
  </si>
  <si>
    <t>WYSZCZEGÓLNIENIE</t>
  </si>
  <si>
    <t>SPECIFICATION</t>
  </si>
  <si>
    <t>OGÓŁEM ……………………………………………..</t>
  </si>
  <si>
    <t xml:space="preserve">TOTAL </t>
  </si>
  <si>
    <t xml:space="preserve">   w tym: </t>
  </si>
  <si>
    <t xml:space="preserve">   of which: </t>
  </si>
  <si>
    <t>Przetwórstwo przemysłowe …………………………</t>
  </si>
  <si>
    <t xml:space="preserve">Manufacturing </t>
  </si>
  <si>
    <t>Dostawa wody; gospodarowanie ście-</t>
  </si>
  <si>
    <t>Water supply; sewerage, waste mana-</t>
  </si>
  <si>
    <t xml:space="preserve">    gement and remediation activities  </t>
  </si>
  <si>
    <t>Budownictwo …………………………………………</t>
  </si>
  <si>
    <t xml:space="preserve">Construction </t>
  </si>
  <si>
    <t>Handel; naprawa pojazdów samocho-</t>
  </si>
  <si>
    <t>Transport i gospodarka magazynowa …………….</t>
  </si>
  <si>
    <t xml:space="preserve">Transportation and storage </t>
  </si>
  <si>
    <t xml:space="preserve">Real estate activities </t>
  </si>
  <si>
    <t xml:space="preserve">CENY </t>
  </si>
  <si>
    <t>                 PRICE  INDICES  OF  CONSUMER  GOODS  AND  SERVICES</t>
  </si>
  <si>
    <t>INWESTYCJE</t>
  </si>
  <si>
    <t>-</t>
  </si>
  <si>
    <t xml:space="preserve">ROLNICTWO </t>
  </si>
  <si>
    <t>PRZEMYSŁ I BUDOWNICTWO</t>
  </si>
  <si>
    <t>HANDEL</t>
  </si>
  <si>
    <t>TURYSTYKA</t>
  </si>
  <si>
    <t xml:space="preserve">BEZPIECZEŃSTWO  PUBLICZNE </t>
  </si>
  <si>
    <t>                ASCERTAINED  CRIMES  AND  RATES  OF  DETECTABILITY  OF  DELINQUENTS  IN  CRIMES  </t>
  </si>
  <si>
    <t xml:space="preserve">OGÓŁEM </t>
  </si>
  <si>
    <t xml:space="preserve">      w tym przestępstwa:</t>
  </si>
  <si>
    <t xml:space="preserve">      of which crimes:</t>
  </si>
  <si>
    <t xml:space="preserve">         o charakterze kryminalnym </t>
  </si>
  <si>
    <t xml:space="preserve">         criminal </t>
  </si>
  <si>
    <t xml:space="preserve">         o charakterze gospodarczym </t>
  </si>
  <si>
    <t xml:space="preserve">         commercial </t>
  </si>
  <si>
    <t xml:space="preserve">         drogowe </t>
  </si>
  <si>
    <t xml:space="preserve">         road </t>
  </si>
  <si>
    <t>Z ogółem rodzaje przestępstw:</t>
  </si>
  <si>
    <t>Of total type of crimes:</t>
  </si>
  <si>
    <t xml:space="preserve">   przeciwko życiu i zdrowiu </t>
  </si>
  <si>
    <t xml:space="preserve">   against life and health </t>
  </si>
  <si>
    <t xml:space="preserve">   przeciwko bezpieczeństwu powszechnemu</t>
  </si>
  <si>
    <t xml:space="preserve">     i bezpieczeństwu w komunikacji </t>
  </si>
  <si>
    <t xml:space="preserve">   against public safety and safety of transport </t>
  </si>
  <si>
    <t xml:space="preserve">   przeciwko działalności instytucji państwowych</t>
  </si>
  <si>
    <t xml:space="preserve">   against the activities of state institutions and local </t>
  </si>
  <si>
    <t xml:space="preserve">   przeciwko wymiarowi sprawiedliwości </t>
  </si>
  <si>
    <t>   against the judiciary</t>
  </si>
  <si>
    <t xml:space="preserve">   przeciwko wiarygodności dokumentów </t>
  </si>
  <si>
    <t xml:space="preserve">   against the reliability of documents</t>
  </si>
  <si>
    <t xml:space="preserve">   przeciwko obrotowi pieniędzmi i papierami wartościowymi </t>
  </si>
  <si>
    <t xml:space="preserve">   against money and securities trading</t>
  </si>
  <si>
    <t xml:space="preserve">   przeciwko rodzinie i opiece </t>
  </si>
  <si>
    <t xml:space="preserve">   against the family and guardianship</t>
  </si>
  <si>
    <t xml:space="preserve">   przeciwko mieniu </t>
  </si>
  <si>
    <t xml:space="preserve">   against property </t>
  </si>
  <si>
    <t xml:space="preserve">   z ustawy o przeciwdziałaniu narkomanii </t>
  </si>
  <si>
    <t xml:space="preserve">   by law on Counteracting Drug Addiction</t>
  </si>
  <si>
    <t xml:space="preserve">PODMIOTY GOSPODARKI NARODOWEJ </t>
  </si>
  <si>
    <t>OGÓŁEM ………………………………………………………………………..….</t>
  </si>
  <si>
    <t>Rolnictwo, leśnictwo, łowiectwo i rybactwo …………………………………..…</t>
  </si>
  <si>
    <t xml:space="preserve">Agriculture, forestry and fishing </t>
  </si>
  <si>
    <t>Przemysł …………………………………………………………………………....</t>
  </si>
  <si>
    <t xml:space="preserve">Industry </t>
  </si>
  <si>
    <t>     górnictwo i wydobywanie ……………………………………………………..</t>
  </si>
  <si>
    <t xml:space="preserve">     mining and quarrying </t>
  </si>
  <si>
    <t>     przetwórstwo przemysłowe ……………………………………………………</t>
  </si>
  <si>
    <t xml:space="preserve">     manufacturing </t>
  </si>
  <si>
    <t>    wytwarzanie i zaopatrywanie w energię elektryczną, gaz,</t>
  </si>
  <si>
    <r>
      <t xml:space="preserve">        parę wodną i gorącą wodę </t>
    </r>
    <r>
      <rPr>
        <vertAlign val="superscript"/>
        <sz val="9"/>
        <rFont val="Arial"/>
        <family val="2"/>
        <charset val="238"/>
      </rPr>
      <t xml:space="preserve"> Δ </t>
    </r>
    <r>
      <rPr>
        <sz val="9"/>
        <rFont val="Arial"/>
        <family val="2"/>
        <charset val="238"/>
      </rPr>
      <t xml:space="preserve">………………………………………………. </t>
    </r>
  </si>
  <si>
    <t xml:space="preserve">    electricity, gas, steam and air conditioning supply </t>
  </si>
  <si>
    <t>    dostawa wody; gospodarowanie ściekami i odpadami;</t>
  </si>
  <si>
    <r>
      <t xml:space="preserve">        rekultywacja </t>
    </r>
    <r>
      <rPr>
        <vertAlign val="superscript"/>
        <sz val="9"/>
        <rFont val="Arial"/>
        <family val="2"/>
        <charset val="238"/>
      </rPr>
      <t xml:space="preserve">Δ </t>
    </r>
    <r>
      <rPr>
        <sz val="9"/>
        <rFont val="Arial"/>
        <family val="2"/>
        <charset val="238"/>
      </rPr>
      <t xml:space="preserve"> ………………………………………………………………..</t>
    </r>
  </si>
  <si>
    <t>    water supply; sewerage, waste management and</t>
  </si>
  <si>
    <t xml:space="preserve">        remediation activities </t>
  </si>
  <si>
    <t>Budownictwo ……………………………………………………………………….</t>
  </si>
  <si>
    <r>
      <t xml:space="preserve">Handel; naprawa pojazdów samochodowych </t>
    </r>
    <r>
      <rPr>
        <vertAlign val="superscript"/>
        <sz val="9"/>
        <rFont val="Arial"/>
        <family val="2"/>
        <charset val="238"/>
      </rPr>
      <t xml:space="preserve">Δ </t>
    </r>
    <r>
      <rPr>
        <sz val="9"/>
        <rFont val="Arial"/>
        <family val="2"/>
        <charset val="238"/>
      </rPr>
      <t>…………………………………</t>
    </r>
  </si>
  <si>
    <t>Transport i gospodarka magazynowa …………………………………………..</t>
  </si>
  <si>
    <r>
      <t xml:space="preserve">Zakwaterowanie i gastronomia </t>
    </r>
    <r>
      <rPr>
        <vertAlign val="superscript"/>
        <sz val="9"/>
        <rFont val="Arial"/>
        <family val="2"/>
        <charset val="238"/>
      </rPr>
      <t xml:space="preserve">∆ </t>
    </r>
    <r>
      <rPr>
        <sz val="9"/>
        <rFont val="Arial"/>
        <family val="2"/>
        <charset val="238"/>
      </rPr>
      <t>…………………………………………………</t>
    </r>
  </si>
  <si>
    <t>Informacja i komunikacja ………………………………………………………….</t>
  </si>
  <si>
    <t xml:space="preserve">Information and communication </t>
  </si>
  <si>
    <t>Działalność finansowa i ubezpieczeniowa ………………………………………</t>
  </si>
  <si>
    <t xml:space="preserve">Financial and insurance activities </t>
  </si>
  <si>
    <r>
      <t xml:space="preserve">Obsługa rynku nieruchomości </t>
    </r>
    <r>
      <rPr>
        <vertAlign val="superscript"/>
        <sz val="9"/>
        <rFont val="Arial"/>
        <family val="2"/>
        <charset val="238"/>
      </rPr>
      <t xml:space="preserve">∆  </t>
    </r>
    <r>
      <rPr>
        <sz val="9"/>
        <rFont val="Arial"/>
        <family val="2"/>
        <charset val="238"/>
      </rPr>
      <t>………………………………………………….</t>
    </r>
  </si>
  <si>
    <t>Działalność profesjonalna, naukowa i techniczna ………………………………</t>
  </si>
  <si>
    <t xml:space="preserve">Professional, scientific and technical activities </t>
  </si>
  <si>
    <r>
      <t xml:space="preserve">Administrowanie i działalność wspierająca </t>
    </r>
    <r>
      <rPr>
        <vertAlign val="superscript"/>
        <sz val="9"/>
        <rFont val="Arial"/>
        <family val="2"/>
        <charset val="238"/>
      </rPr>
      <t xml:space="preserve">∆  </t>
    </r>
    <r>
      <rPr>
        <sz val="9"/>
        <rFont val="Arial"/>
        <family val="2"/>
        <charset val="238"/>
      </rPr>
      <t>……………………………………</t>
    </r>
  </si>
  <si>
    <t xml:space="preserve">Administrative and support service activities </t>
  </si>
  <si>
    <t>Administracja publiczna i obrona narodowa; obowiązkowe</t>
  </si>
  <si>
    <t>    zabezpieczenia społeczne ……………………………………………………..</t>
  </si>
  <si>
    <t xml:space="preserve">Public administration and defence; compulsory social security </t>
  </si>
  <si>
    <t>Edukacja ……………………………………………………………………………</t>
  </si>
  <si>
    <t xml:space="preserve">Education </t>
  </si>
  <si>
    <t>Opieka zdrowotna i pomoc społeczna …………………………………………..</t>
  </si>
  <si>
    <t xml:space="preserve">Human health and social work activities </t>
  </si>
  <si>
    <t>Działalność związana z kulturą, rozrywką i rekreacją …………………………..</t>
  </si>
  <si>
    <t xml:space="preserve">Arts, entertainment and recreation </t>
  </si>
  <si>
    <t>Pozostała działalność usługowa ………………………………………………….</t>
  </si>
  <si>
    <t xml:space="preserve">Other service activities </t>
  </si>
  <si>
    <t xml:space="preserve">                 End of month </t>
  </si>
  <si>
    <t xml:space="preserve">WYBRANE  DANE  O  PODREGIONACH  I  POWIATACH </t>
  </si>
  <si>
    <t xml:space="preserve">WOJEWÓDZTWO </t>
  </si>
  <si>
    <t xml:space="preserve">VOIVODSHIP </t>
  </si>
  <si>
    <t xml:space="preserve">Krośnieński </t>
  </si>
  <si>
    <t xml:space="preserve">        bieszczadzki </t>
  </si>
  <si>
    <t xml:space="preserve">        brzozowski  </t>
  </si>
  <si>
    <t xml:space="preserve">        jasielski </t>
  </si>
  <si>
    <t xml:space="preserve">        krośnieński </t>
  </si>
  <si>
    <t xml:space="preserve">        leski </t>
  </si>
  <si>
    <t>        sanocki</t>
  </si>
  <si>
    <t xml:space="preserve">        Krosno </t>
  </si>
  <si>
    <t xml:space="preserve">Przemyski </t>
  </si>
  <si>
    <t xml:space="preserve">        jarosławski </t>
  </si>
  <si>
    <t xml:space="preserve">        lubaczowski </t>
  </si>
  <si>
    <t xml:space="preserve">        przemyski </t>
  </si>
  <si>
    <t xml:space="preserve">        przeworski </t>
  </si>
  <si>
    <t xml:space="preserve">        Przemyśl </t>
  </si>
  <si>
    <t xml:space="preserve">Rzeszowski </t>
  </si>
  <si>
    <t xml:space="preserve">        kolbuszowski </t>
  </si>
  <si>
    <t xml:space="preserve">        łańcucki </t>
  </si>
  <si>
    <t xml:space="preserve">        ropczycko-sędziszowski </t>
  </si>
  <si>
    <t xml:space="preserve">        rzeszowski </t>
  </si>
  <si>
    <t xml:space="preserve">        strzyżowski </t>
  </si>
  <si>
    <t xml:space="preserve">        Rzeszów </t>
  </si>
  <si>
    <t xml:space="preserve">Tarnobrzeski </t>
  </si>
  <si>
    <t xml:space="preserve">        dębicki </t>
  </si>
  <si>
    <t xml:space="preserve">        leżajski </t>
  </si>
  <si>
    <t xml:space="preserve">        mielecki </t>
  </si>
  <si>
    <t xml:space="preserve">        niżański </t>
  </si>
  <si>
    <t xml:space="preserve">        stalowowolski </t>
  </si>
  <si>
    <t xml:space="preserve">        tarnobrzeski </t>
  </si>
  <si>
    <t xml:space="preserve">        Tarnobrzeg </t>
  </si>
  <si>
    <t xml:space="preserve">3–6 </t>
  </si>
  <si>
    <t xml:space="preserve">7–12 </t>
  </si>
  <si>
    <t xml:space="preserve">13–15 </t>
  </si>
  <si>
    <t xml:space="preserve">16–18 </t>
  </si>
  <si>
    <t xml:space="preserve">19–24 </t>
  </si>
  <si>
    <t xml:space="preserve">25–34 </t>
  </si>
  <si>
    <t xml:space="preserve">35–44 </t>
  </si>
  <si>
    <t xml:space="preserve">45–54 </t>
  </si>
  <si>
    <t xml:space="preserve">55–64 </t>
  </si>
  <si>
    <t xml:space="preserve">        sanocki </t>
  </si>
  <si>
    <t xml:space="preserve">        sanocki  </t>
  </si>
  <si>
    <t>Krośnieński</t>
  </si>
  <si>
    <t xml:space="preserve">        Krosno </t>
  </si>
  <si>
    <t xml:space="preserve">        Przemyśl </t>
  </si>
  <si>
    <t xml:space="preserve">        Rzeszów </t>
  </si>
  <si>
    <t xml:space="preserve">        Tarnobrzeg </t>
  </si>
  <si>
    <t>Tarnobrzeski</t>
  </si>
  <si>
    <t>Podregiony (dok.):  </t>
  </si>
  <si>
    <t xml:space="preserve">Subregions (cont.): </t>
  </si>
  <si>
    <t xml:space="preserve">PODSTAWOWE  DANE  OGÓLNOPOLSKIE </t>
  </si>
  <si>
    <t xml:space="preserve">                 SELECTED  INDICATORS  FOR  POLAND </t>
  </si>
  <si>
    <r>
      <t>A</t>
    </r>
    <r>
      <rPr>
        <sz val="9"/>
        <rFont val="Arial"/>
        <family val="2"/>
        <charset val="238"/>
      </rPr>
      <t xml:space="preserve"> - analogiczny okres roku</t>
    </r>
  </si>
  <si>
    <t xml:space="preserve">C </t>
  </si>
  <si>
    <t xml:space="preserve">POLSKA </t>
  </si>
  <si>
    <t>POLAND</t>
  </si>
  <si>
    <t xml:space="preserve">Dolnośląskie </t>
  </si>
  <si>
    <t xml:space="preserve">Kujawsko-pomorskie </t>
  </si>
  <si>
    <t xml:space="preserve">Lubelskie </t>
  </si>
  <si>
    <t xml:space="preserve">Lubuskie </t>
  </si>
  <si>
    <t xml:space="preserve">Łódzkie </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</si>
  <si>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</si>
  <si>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</si>
  <si>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</si>
  <si>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</si>
  <si>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</si>
  <si>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</si>
  <si>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</si>
  <si>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</si>
  <si>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 xml:space="preserve">Warmińsko-mazurskie </t>
  </si>
  <si>
    <t xml:space="preserve">Wielkopolskie </t>
  </si>
  <si>
    <t xml:space="preserve">Zachodniopomorskie </t>
  </si>
  <si>
    <t xml:space="preserve">Warmińsko-mazurskie   </t>
  </si>
  <si>
    <t xml:space="preserve">   przeciwko wolności i wolności sumienia </t>
  </si>
  <si>
    <t xml:space="preserve">   against freedom and freedom of conscience</t>
  </si>
  <si>
    <t>TABL.27</t>
  </si>
  <si>
    <t>a Registered in the REGON register; excluding persons tending private farms in agriculture. b End of period. c See methodological notes item 4. d Declaring during a month.</t>
  </si>
  <si>
    <t xml:space="preserve"> </t>
  </si>
  <si>
    <t>U w a g a . Patrz uwagi ogólne pkt 9.3.</t>
  </si>
  <si>
    <t>N o t e. See general notes item 9.3.</t>
  </si>
  <si>
    <t>Gross financial result in million PLN</t>
  </si>
  <si>
    <t xml:space="preserve">Net loss in million PLN </t>
  </si>
  <si>
    <t xml:space="preserve">Net financial result in million PLN </t>
  </si>
  <si>
    <r>
      <rPr>
        <sz val="10"/>
        <rFont val="Arial"/>
        <family val="2"/>
        <charset val="238"/>
      </rPr>
      <t xml:space="preserve">TABL. 14. </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t>
    </r>
  </si>
  <si>
    <r>
      <rPr>
        <sz val="10"/>
        <rFont val="Arial"/>
        <family val="2"/>
        <charset val="238"/>
      </rPr>
      <t xml:space="preserve">TABL. 14. </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(cd.)</t>
    </r>
  </si>
  <si>
    <t xml:space="preserve">      poprzedniego=100</t>
  </si>
  <si>
    <r>
      <rPr>
        <b/>
        <sz val="9"/>
        <rFont val="Arial"/>
        <family val="2"/>
        <charset val="238"/>
      </rPr>
      <t>C</t>
    </r>
    <r>
      <rPr>
        <sz val="9"/>
        <rFont val="Arial"/>
        <family val="2"/>
        <charset val="238"/>
      </rPr>
      <t xml:space="preserve"> - grudzień roku poprzedniego=100</t>
    </r>
  </si>
  <si>
    <r>
      <t>B</t>
    </r>
    <r>
      <rPr>
        <sz val="9"/>
        <rFont val="Arial"/>
        <family val="2"/>
        <charset val="238"/>
      </rPr>
      <t xml:space="preserve"> - okres poprzedni=100</t>
    </r>
  </si>
  <si>
    <r>
      <rPr>
        <sz val="10"/>
        <rFont val="Arial"/>
        <family val="2"/>
        <charset val="238"/>
      </rPr>
      <t>TABL. 24.</t>
    </r>
    <r>
      <rPr>
        <b/>
        <sz val="10"/>
        <rFont val="Arial"/>
        <family val="2"/>
        <charset val="238"/>
      </rPr>
      <t xml:space="preserve"> SKUP WAŻNIEJSZYCH PRODUKTÓW ROLNYCH </t>
    </r>
  </si>
  <si>
    <r>
      <rPr>
        <sz val="10"/>
        <rFont val="Arial"/>
        <family val="2"/>
        <charset val="238"/>
      </rPr>
      <t>TABL. 24.</t>
    </r>
    <r>
      <rPr>
        <b/>
        <sz val="10"/>
        <rFont val="Arial"/>
        <family val="2"/>
        <charset val="238"/>
      </rPr>
      <t xml:space="preserve"> SKUP WAŻNIEJSZYCH PRODUKTÓW ROLNYCH  (dok.)</t>
    </r>
  </si>
  <si>
    <r>
      <rPr>
        <sz val="10"/>
        <rFont val="Arial"/>
        <family val="2"/>
        <charset val="238"/>
      </rPr>
      <t xml:space="preserve">TABL. 31. </t>
    </r>
    <r>
      <rPr>
        <b/>
        <sz val="10"/>
        <rFont val="Arial"/>
        <family val="2"/>
        <charset val="238"/>
      </rPr>
      <t>PRZESTĘPSTWA  STWIERDZONE  I  WSKAŹNIKI  WYKRYWALNOŚCI  SPRAWCÓW</t>
    </r>
  </si>
  <si>
    <r>
      <rPr>
        <sz val="10"/>
        <rFont val="Arial"/>
        <family val="2"/>
        <charset val="238"/>
      </rPr>
      <t>TABL. 41.  </t>
    </r>
    <r>
      <rPr>
        <b/>
        <sz val="10"/>
        <rFont val="Arial"/>
        <family val="2"/>
        <charset val="238"/>
      </rPr>
      <t>WSKAŹNIKI  WYKRYWALNOŚCI  SPRAWCÓW  PRZESTĘPSTW  </t>
    </r>
  </si>
  <si>
    <r>
      <rPr>
        <sz val="10"/>
        <rFont val="Arial"/>
        <family val="2"/>
        <charset val="238"/>
      </rPr>
      <t xml:space="preserve">TABL. 44. </t>
    </r>
    <r>
      <rPr>
        <b/>
        <sz val="10"/>
        <rFont val="Arial"/>
        <family val="2"/>
        <charset val="238"/>
      </rPr>
      <t xml:space="preserve"> WYBRANE  WSKAŹNIKI OGÓLNOPOLSKIE </t>
    </r>
  </si>
  <si>
    <r>
      <rPr>
        <sz val="10"/>
        <rFont val="Arial"/>
        <family val="2"/>
        <charset val="238"/>
      </rPr>
      <t xml:space="preserve">TABL. 44. </t>
    </r>
    <r>
      <rPr>
        <b/>
        <sz val="10"/>
        <rFont val="Arial"/>
        <family val="2"/>
        <charset val="238"/>
      </rPr>
      <t xml:space="preserve"> WYBRANE  WSKAŹNIKI OGÓLNOPOLSKIE  (cd.) </t>
    </r>
  </si>
  <si>
    <r>
      <rPr>
        <sz val="10"/>
        <rFont val="Arial"/>
        <family val="2"/>
        <charset val="238"/>
      </rPr>
      <t>TABL. 44.</t>
    </r>
    <r>
      <rPr>
        <b/>
        <sz val="10"/>
        <rFont val="Arial"/>
        <family val="2"/>
        <charset val="238"/>
      </rPr>
      <t xml:space="preserve">  WYBRANE  WSKAŹNIKI OGÓLNOPOLSKIE  (dok.) </t>
    </r>
  </si>
  <si>
    <r>
      <t xml:space="preserve">TABL. 45. </t>
    </r>
    <r>
      <rPr>
        <b/>
        <sz val="10"/>
        <rFont val="Arial"/>
        <family val="2"/>
        <charset val="238"/>
      </rPr>
      <t>PODSTAWOWE  DANE  O  WOJEWÓDZTWACH</t>
    </r>
  </si>
  <si>
    <r>
      <rPr>
        <sz val="10"/>
        <rFont val="Arial"/>
        <family val="2"/>
        <charset val="238"/>
      </rPr>
      <t xml:space="preserve">TABL. 45. </t>
    </r>
    <r>
      <rPr>
        <b/>
        <sz val="10"/>
        <rFont val="Arial"/>
        <family val="2"/>
        <charset val="238"/>
      </rPr>
      <t xml:space="preserve">PODSTAWOWE  DANE  O  WOJEWÓDZTWACH  (cd.) </t>
    </r>
  </si>
  <si>
    <r>
      <rPr>
        <sz val="10"/>
        <rFont val="Arial"/>
        <family val="2"/>
        <charset val="238"/>
      </rPr>
      <t>TABL. 45.</t>
    </r>
    <r>
      <rPr>
        <b/>
        <sz val="10"/>
        <rFont val="Arial"/>
        <family val="2"/>
        <charset val="238"/>
      </rPr>
      <t xml:space="preserve"> PODSTAWOWE  DANE  O  WOJEWÓDZTWACH  (cd.) </t>
    </r>
  </si>
  <si>
    <r>
      <rPr>
        <sz val="10"/>
        <rFont val="Arial"/>
        <family val="2"/>
        <charset val="238"/>
      </rPr>
      <t xml:space="preserve">TABL. 45. </t>
    </r>
    <r>
      <rPr>
        <b/>
        <sz val="10"/>
        <rFont val="Arial"/>
        <family val="2"/>
        <charset val="238"/>
      </rPr>
      <t xml:space="preserve">PODSTAWOWE  DANE  O  WOJEWÓDZTWACH  (dok.) </t>
    </r>
  </si>
  <si>
    <t>TABL.18</t>
  </si>
  <si>
    <t>TABL.26</t>
  </si>
  <si>
    <t>TABL.31</t>
  </si>
  <si>
    <t>TABL.35</t>
  </si>
  <si>
    <r>
      <t xml:space="preserve">Bydło                                                                </t>
    </r>
    <r>
      <rPr>
        <sz val="9"/>
        <color rgb="FF4D4D4D"/>
        <rFont val="Arial"/>
        <family val="2"/>
        <charset val="238"/>
      </rPr>
      <t>Cattle</t>
    </r>
    <r>
      <rPr>
        <i/>
        <sz val="9"/>
        <rFont val="Arial"/>
        <family val="2"/>
        <charset val="238"/>
      </rPr>
      <t xml:space="preserve"> </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</si>
  <si>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4D4D4D"/>
        <rFont val="Arial"/>
        <family val="2"/>
        <charset val="238"/>
      </rPr>
      <t xml:space="preserve">corresponding period 
    of previous year=100  </t>
    </r>
    <r>
      <rPr>
        <sz val="9"/>
        <rFont val="Arial"/>
        <family val="2"/>
        <charset val="238"/>
      </rPr>
      <t xml:space="preserve">              </t>
    </r>
    <r>
      <rPr>
        <b/>
        <sz val="9"/>
        <rFont val="Arial"/>
        <family val="2"/>
        <charset val="238"/>
      </rPr>
      <t>B</t>
    </r>
    <r>
      <rPr>
        <sz val="9"/>
        <rFont val="Arial"/>
        <family val="2"/>
        <charset val="238"/>
      </rPr>
      <t xml:space="preserve"> - okres poprzedni=100
   </t>
    </r>
    <r>
      <rPr>
        <i/>
        <sz val="9"/>
        <rFont val="Arial"/>
        <family val="2"/>
        <charset val="238"/>
      </rPr>
      <t xml:space="preserve"> </t>
    </r>
    <r>
      <rPr>
        <sz val="9"/>
        <color rgb="FF4D4D4D"/>
        <rFont val="Arial"/>
        <family val="2"/>
        <charset val="238"/>
      </rPr>
      <t>previous period=100</t>
    </r>
  </si>
  <si>
    <r>
      <t xml:space="preserve">ogółem         </t>
    </r>
    <r>
      <rPr>
        <sz val="9"/>
        <color rgb="FF4D4D4D"/>
        <rFont val="Arial"/>
        <family val="2"/>
        <charset val="238"/>
      </rPr>
      <t xml:space="preserve">total </t>
    </r>
  </si>
  <si>
    <r>
      <t xml:space="preserve">krowy               </t>
    </r>
    <r>
      <rPr>
        <sz val="9"/>
        <color rgb="FF4D4D4D"/>
        <rFont val="Arial"/>
        <family val="2"/>
        <charset val="238"/>
      </rPr>
      <t xml:space="preserve">cows </t>
    </r>
    <r>
      <rPr>
        <sz val="9"/>
        <rFont val="Arial"/>
        <family val="2"/>
        <charset val="238"/>
      </rPr>
      <t xml:space="preserve"> </t>
    </r>
  </si>
  <si>
    <r>
      <t xml:space="preserve">pozostałe </t>
    </r>
    <r>
      <rPr>
        <sz val="9"/>
        <color rgb="FF4D4D4D"/>
        <rFont val="Arial"/>
        <family val="2"/>
        <charset val="238"/>
      </rPr>
      <t xml:space="preserve">others </t>
    </r>
  </si>
  <si>
    <r>
      <t xml:space="preserve">prosięta          o wadze          do 20 kg          </t>
    </r>
    <r>
      <rPr>
        <sz val="9"/>
        <color rgb="FF4D4D4D"/>
        <rFont val="Arial"/>
        <family val="2"/>
        <charset val="238"/>
      </rPr>
      <t xml:space="preserve">piglets             up to              20 kg </t>
    </r>
  </si>
  <si>
    <r>
      <t xml:space="preserve">warchlaki        o wadze         od 20 kg        do  50 kg </t>
    </r>
    <r>
      <rPr>
        <sz val="9"/>
        <color rgb="FF4D4D4D"/>
        <rFont val="Arial"/>
        <family val="2"/>
        <charset val="238"/>
      </rPr>
      <t>piglets          from               20-50 kg</t>
    </r>
    <r>
      <rPr>
        <i/>
        <sz val="9"/>
        <rFont val="Arial"/>
        <family val="2"/>
        <charset val="238"/>
      </rPr>
      <t xml:space="preserve"> </t>
    </r>
  </si>
  <si>
    <r>
      <t xml:space="preserve">na ubój           o wadze        50 kg                i więcej             </t>
    </r>
    <r>
      <rPr>
        <sz val="9"/>
        <color rgb="FF4D4D4D"/>
        <rFont val="Arial"/>
        <family val="2"/>
        <charset val="238"/>
      </rPr>
      <t>for            slaughter        50 kg              and more</t>
    </r>
  </si>
  <si>
    <r>
      <t xml:space="preserve">razem            </t>
    </r>
    <r>
      <rPr>
        <sz val="9"/>
        <color rgb="FF4D4D4D"/>
        <rFont val="Arial"/>
        <family val="2"/>
        <charset val="238"/>
      </rPr>
      <t xml:space="preserve">total </t>
    </r>
  </si>
  <si>
    <r>
      <t xml:space="preserve">lochy                                </t>
    </r>
    <r>
      <rPr>
        <i/>
        <sz val="9"/>
        <rFont val="Arial"/>
        <family val="2"/>
        <charset val="238"/>
      </rPr>
      <t xml:space="preserve"> </t>
    </r>
    <r>
      <rPr>
        <sz val="9"/>
        <color rgb="FF4D4D4D"/>
        <rFont val="Arial"/>
        <family val="2"/>
        <charset val="238"/>
      </rPr>
      <t xml:space="preserve">sows </t>
    </r>
  </si>
  <si>
    <r>
      <t xml:space="preserve">prośne               </t>
    </r>
    <r>
      <rPr>
        <i/>
        <sz val="9"/>
        <rFont val="Arial"/>
        <family val="2"/>
        <charset val="238"/>
      </rPr>
      <t xml:space="preserve">            </t>
    </r>
    <r>
      <rPr>
        <sz val="9"/>
        <color rgb="FF4D4D4D"/>
        <rFont val="Arial"/>
        <family val="2"/>
        <charset val="238"/>
      </rPr>
      <t xml:space="preserve">in farrow </t>
    </r>
  </si>
  <si>
    <r>
      <t xml:space="preserve">ogółem         </t>
    </r>
    <r>
      <rPr>
        <sz val="9"/>
        <color rgb="FF4D4D4D"/>
        <rFont val="Arial"/>
        <family val="2"/>
        <charset val="238"/>
      </rPr>
      <t xml:space="preserve">grand total </t>
    </r>
  </si>
  <si>
    <r>
      <t xml:space="preserve">w tysiącach sztuk                                                                                                                                                                                                                                                   </t>
    </r>
    <r>
      <rPr>
        <sz val="9"/>
        <color rgb="FF4D4D4D"/>
        <rFont val="Arial"/>
        <family val="2"/>
        <charset val="238"/>
      </rPr>
      <t xml:space="preserve">in thousand heads </t>
    </r>
  </si>
  <si>
    <r>
      <rPr>
        <sz val="10"/>
        <rFont val="Arial"/>
        <family val="2"/>
        <charset val="238"/>
      </rPr>
      <t>TABL. 23.</t>
    </r>
    <r>
      <rPr>
        <b/>
        <sz val="10"/>
        <rFont val="Arial"/>
        <family val="2"/>
        <charset val="238"/>
      </rPr>
      <t xml:space="preserve">  ZWIERZĘTA  GOSPODARSKIE </t>
    </r>
    <r>
      <rPr>
        <vertAlign val="superscript"/>
        <sz val="10"/>
        <rFont val="Times New Roman"/>
        <family val="1"/>
        <charset val="238"/>
      </rPr>
      <t xml:space="preserve">a </t>
    </r>
  </si>
  <si>
    <r>
      <t xml:space="preserve">OKRESY                                            </t>
    </r>
    <r>
      <rPr>
        <sz val="9"/>
        <color rgb="FF4D4D4D"/>
        <rFont val="Arial"/>
        <family val="2"/>
        <charset val="238"/>
      </rPr>
      <t>PERIODS</t>
    </r>
  </si>
  <si>
    <r>
      <t xml:space="preserve">Ogółem            </t>
    </r>
    <r>
      <rPr>
        <sz val="9"/>
        <color rgb="FF4D4D4D"/>
        <rFont val="Arial"/>
        <family val="2"/>
        <charset val="238"/>
      </rPr>
      <t>Total</t>
    </r>
  </si>
  <si>
    <r>
      <t xml:space="preserve">napoje        alkoholowe              i wyroby         tytoniowe           </t>
    </r>
    <r>
      <rPr>
        <sz val="9"/>
        <color rgb="FF4D4D4D"/>
        <rFont val="Arial"/>
        <family val="2"/>
        <charset val="238"/>
      </rPr>
      <t>alcoholic beverages       and tobacco</t>
    </r>
  </si>
  <si>
    <r>
      <t xml:space="preserve">odzież                   i obuwie </t>
    </r>
    <r>
      <rPr>
        <sz val="9"/>
        <color rgb="FF4D4D4D"/>
        <rFont val="Arial"/>
        <family val="2"/>
        <charset val="238"/>
      </rPr>
      <t>clothing            and          footwear</t>
    </r>
  </si>
  <si>
    <r>
      <t xml:space="preserve">mieszkanie </t>
    </r>
    <r>
      <rPr>
        <sz val="9"/>
        <color rgb="FF4D4D4D"/>
        <rFont val="Arial"/>
        <family val="2"/>
        <charset val="238"/>
      </rPr>
      <t>dwelling</t>
    </r>
  </si>
  <si>
    <r>
      <t xml:space="preserve">zdrowie          </t>
    </r>
    <r>
      <rPr>
        <sz val="9"/>
        <color rgb="FF4D4D4D"/>
        <rFont val="Arial"/>
        <family val="2"/>
        <charset val="238"/>
      </rPr>
      <t>health</t>
    </r>
  </si>
  <si>
    <r>
      <t xml:space="preserve">transport </t>
    </r>
    <r>
      <rPr>
        <sz val="9"/>
        <color rgb="FF4D4D4D"/>
        <rFont val="Arial"/>
        <family val="2"/>
        <charset val="238"/>
      </rPr>
      <t>transport</t>
    </r>
  </si>
  <si>
    <r>
      <t xml:space="preserve">rekreacja              i kultura    </t>
    </r>
    <r>
      <rPr>
        <sz val="9"/>
        <color rgb="FF4D4D4D"/>
        <rFont val="Arial"/>
        <family val="2"/>
        <charset val="238"/>
      </rPr>
      <t>recreation        and culture</t>
    </r>
  </si>
  <si>
    <r>
      <t xml:space="preserve">edukacja </t>
    </r>
    <r>
      <rPr>
        <sz val="9"/>
        <color rgb="FF4D4D4D"/>
        <rFont val="Arial"/>
        <family val="2"/>
        <charset val="238"/>
      </rPr>
      <t>education</t>
    </r>
  </si>
  <si>
    <r>
      <t xml:space="preserve"> analogiczny okres roku poprzedniego=100                                                                                                                                                                                   </t>
    </r>
    <r>
      <rPr>
        <sz val="9"/>
        <color rgb="FF4D4D4D"/>
        <rFont val="Arial"/>
        <family val="2"/>
        <charset val="238"/>
      </rPr>
      <t>corresponding period of previous year=100</t>
    </r>
  </si>
  <si>
    <r>
      <t>Mieszkania oddane do użytkowania                                                                                  </t>
    </r>
    <r>
      <rPr>
        <i/>
        <sz val="9"/>
        <rFont val="Arial"/>
        <family val="2"/>
        <charset val="238"/>
      </rPr>
      <t> </t>
    </r>
    <r>
      <rPr>
        <sz val="9"/>
        <color rgb="FF4D4D4D"/>
        <rFont val="Arial"/>
        <family val="2"/>
        <charset val="238"/>
      </rPr>
      <t xml:space="preserve">Dwellings completed </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</si>
  <si>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i/>
        <sz val="9"/>
        <rFont val="Arial"/>
        <family val="2"/>
        <charset val="238"/>
      </rPr>
      <t xml:space="preserve">   </t>
    </r>
    <r>
      <rPr>
        <sz val="9"/>
        <color rgb="FF4D4D4D"/>
        <rFont val="Arial"/>
        <family val="2"/>
        <charset val="238"/>
      </rPr>
      <t>corresponding period 
     of previous year=100</t>
    </r>
  </si>
  <si>
    <r>
      <t xml:space="preserve">budow-nictwo indywi-    dualne </t>
    </r>
    <r>
      <rPr>
        <sz val="9"/>
        <color rgb="FF4D4D4D"/>
        <rFont val="Arial"/>
        <family val="2"/>
        <charset val="238"/>
      </rPr>
      <t xml:space="preserve">private constru-ction </t>
    </r>
  </si>
  <si>
    <r>
      <t xml:space="preserve">przezna-czone na sprzedaż lub wynajem </t>
    </r>
    <r>
      <rPr>
        <sz val="9"/>
        <color rgb="FF4D4D4D"/>
        <rFont val="Arial"/>
        <family val="2"/>
        <charset val="238"/>
      </rPr>
      <t>for sale     or rent</t>
    </r>
  </si>
  <si>
    <r>
      <t xml:space="preserve">Mieszka-nia, których budowę rozpo-częto  </t>
    </r>
    <r>
      <rPr>
        <sz val="9"/>
        <color rgb="FF4D4D4D"/>
        <rFont val="Arial"/>
        <family val="2"/>
        <charset val="238"/>
      </rPr>
      <t xml:space="preserve">Dwe-           llings, which constru-ction      was started </t>
    </r>
  </si>
  <si>
    <r>
      <t xml:space="preserve">miesz-kania                                              </t>
    </r>
    <r>
      <rPr>
        <sz val="9"/>
        <color rgb="FF4D4D4D"/>
        <rFont val="Arial"/>
        <family val="2"/>
        <charset val="238"/>
      </rPr>
      <t>dwellings</t>
    </r>
    <r>
      <rPr>
        <i/>
        <sz val="9"/>
        <rFont val="Arial"/>
        <family val="2"/>
        <charset val="238"/>
      </rPr>
      <t xml:space="preserve"> </t>
    </r>
  </si>
  <si>
    <r>
      <t>powie-     rzchnia użytkowa w tys. m</t>
    </r>
    <r>
      <rPr>
        <i/>
        <vertAlign val="superscript"/>
        <sz val="9"/>
        <rFont val="Arial"/>
        <family val="2"/>
        <charset val="238"/>
      </rPr>
      <t>2</t>
    </r>
    <r>
      <rPr>
        <sz val="9"/>
        <rFont val="Arial"/>
        <family val="2"/>
        <charset val="238"/>
      </rPr>
      <t xml:space="preserve">         </t>
    </r>
    <r>
      <rPr>
        <sz val="9"/>
        <color rgb="FF4D4D4D"/>
        <rFont val="Arial"/>
        <family val="2"/>
        <charset val="238"/>
      </rPr>
      <t>usable floor area in thousand       m</t>
    </r>
    <r>
      <rPr>
        <vertAlign val="superscript"/>
        <sz val="9"/>
        <color rgb="FF4D4D4D"/>
        <rFont val="Arial"/>
        <family val="2"/>
        <charset val="238"/>
      </rPr>
      <t xml:space="preserve">2 </t>
    </r>
  </si>
  <si>
    <r>
      <t xml:space="preserve">WYSZCZEGÓLNIENIE
</t>
    </r>
    <r>
      <rPr>
        <sz val="9"/>
        <color rgb="FF4D4D4D"/>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i/>
        <sz val="9"/>
        <rFont val="Arial"/>
        <family val="2"/>
        <charset val="238"/>
      </rPr>
      <t xml:space="preserve"> </t>
    </r>
    <r>
      <rPr>
        <sz val="9"/>
        <color rgb="FF4D4D4D"/>
        <rFont val="Arial"/>
        <family val="2"/>
        <charset val="238"/>
      </rPr>
      <t>corresponding period 
    of previous year=100</t>
    </r>
  </si>
  <si>
    <r>
      <t xml:space="preserve">Mieszkania                                                                                </t>
    </r>
    <r>
      <rPr>
        <sz val="9"/>
        <color rgb="FF4D4D4D"/>
        <rFont val="Arial"/>
        <family val="2"/>
        <charset val="238"/>
      </rPr>
      <t xml:space="preserve">Dwellings </t>
    </r>
  </si>
  <si>
    <r>
      <t xml:space="preserve">budownictwo indywidualne               </t>
    </r>
    <r>
      <rPr>
        <i/>
        <sz val="9"/>
        <rFont val="Arial"/>
        <family val="2"/>
        <charset val="238"/>
      </rPr>
      <t xml:space="preserve"> </t>
    </r>
    <r>
      <rPr>
        <sz val="9"/>
        <color rgb="FF4D4D4D"/>
        <rFont val="Arial"/>
        <family val="2"/>
        <charset val="238"/>
      </rPr>
      <t>private construction</t>
    </r>
    <r>
      <rPr>
        <i/>
        <sz val="9"/>
        <rFont val="Arial"/>
        <family val="2"/>
        <charset val="238"/>
      </rPr>
      <t xml:space="preserve"> </t>
    </r>
  </si>
  <si>
    <r>
      <t>Powierzchnia użytkowa mieszkań w m</t>
    </r>
    <r>
      <rPr>
        <i/>
        <vertAlign val="superscript"/>
        <sz val="9"/>
        <rFont val="Arial"/>
        <family val="2"/>
        <charset val="238"/>
      </rPr>
      <t xml:space="preserve">2                                                                             </t>
    </r>
    <r>
      <rPr>
        <sz val="9"/>
        <color rgb="FF4D4D4D"/>
        <rFont val="Arial"/>
        <family val="2"/>
        <charset val="238"/>
      </rPr>
      <t>Usable floor space     in m</t>
    </r>
    <r>
      <rPr>
        <vertAlign val="superscript"/>
        <sz val="9"/>
        <color rgb="FF4D4D4D"/>
        <rFont val="Arial"/>
        <family val="2"/>
        <charset val="238"/>
      </rPr>
      <t>2</t>
    </r>
    <r>
      <rPr>
        <sz val="9"/>
        <color rgb="FF4D4D4D"/>
        <rFont val="Arial"/>
        <family val="2"/>
        <charset val="238"/>
      </rPr>
      <t xml:space="preserve"> </t>
    </r>
  </si>
  <si>
    <r>
      <t xml:space="preserve">budownictwo indywidualne               </t>
    </r>
    <r>
      <rPr>
        <sz val="9"/>
        <color rgb="FF4D4D4D"/>
        <rFont val="Arial"/>
        <family val="2"/>
        <charset val="238"/>
      </rPr>
      <t>private construction</t>
    </r>
    <r>
      <rPr>
        <i/>
        <sz val="9"/>
        <rFont val="Arial"/>
        <family val="2"/>
        <charset val="238"/>
      </rPr>
      <t xml:space="preserve"> </t>
    </r>
  </si>
  <si>
    <r>
      <t xml:space="preserve">wartość dodana brutto              </t>
    </r>
    <r>
      <rPr>
        <sz val="9"/>
        <color rgb="FF4D4D4D"/>
        <rFont val="Arial"/>
        <family val="2"/>
        <charset val="238"/>
      </rPr>
      <t xml:space="preserve">gross           value         added </t>
    </r>
  </si>
  <si>
    <r>
      <t xml:space="preserve">w sektorze przedsiębiorstw                                                   </t>
    </r>
    <r>
      <rPr>
        <sz val="9"/>
        <color rgb="FF4D4D4D"/>
        <rFont val="Arial"/>
        <family val="2"/>
        <charset val="238"/>
      </rPr>
      <t xml:space="preserve">in enterprise sector </t>
    </r>
  </si>
  <si>
    <r>
      <t xml:space="preserve">brutto                                    </t>
    </r>
    <r>
      <rPr>
        <sz val="9"/>
        <color rgb="FF4D4D4D"/>
        <rFont val="Arial"/>
        <family val="2"/>
        <charset val="238"/>
      </rPr>
      <t xml:space="preserve">gross </t>
    </r>
  </si>
  <si>
    <r>
      <t xml:space="preserve">brutto                                 </t>
    </r>
    <r>
      <rPr>
        <sz val="9"/>
        <color rgb="FF4D4D4D"/>
        <rFont val="Arial"/>
        <family val="2"/>
        <charset val="238"/>
      </rPr>
      <t xml:space="preserve">gross </t>
    </r>
  </si>
  <si>
    <r>
      <t xml:space="preserve">brutto bez wypłat z zysku </t>
    </r>
    <r>
      <rPr>
        <sz val="9"/>
        <color rgb="FF4D4D4D"/>
        <rFont val="Arial"/>
        <family val="2"/>
        <charset val="238"/>
      </rPr>
      <t xml:space="preserve">gross exclusive            payment from profit </t>
    </r>
  </si>
  <si>
    <r>
      <t xml:space="preserve">w zł                    </t>
    </r>
    <r>
      <rPr>
        <sz val="9"/>
        <color rgb="FF4D4D4D"/>
        <rFont val="Arial"/>
        <family val="2"/>
        <charset val="238"/>
      </rPr>
      <t>in PLN</t>
    </r>
    <r>
      <rPr>
        <i/>
        <sz val="9"/>
        <rFont val="Arial"/>
        <family val="2"/>
        <charset val="238"/>
      </rPr>
      <t xml:space="preserve"> </t>
    </r>
  </si>
  <si>
    <r>
      <t xml:space="preserve">w zł                    </t>
    </r>
    <r>
      <rPr>
        <sz val="9"/>
        <color rgb="FF4D4D4D"/>
        <rFont val="Arial"/>
        <family val="2"/>
        <charset val="238"/>
      </rPr>
      <t xml:space="preserve">in PLN </t>
    </r>
  </si>
  <si>
    <r>
      <t xml:space="preserve">OKRESY                                      </t>
    </r>
    <r>
      <rPr>
        <sz val="9"/>
        <color rgb="FF4D4D4D"/>
        <rFont val="Arial"/>
        <family val="2"/>
        <charset val="238"/>
      </rPr>
      <t xml:space="preserve">PERIODS </t>
    </r>
  </si>
  <si>
    <r>
      <t xml:space="preserve">Wskaźnik cen                                                                                                                                                                                                                                          </t>
    </r>
    <r>
      <rPr>
        <sz val="9"/>
        <color rgb="FF4D4D4D"/>
        <rFont val="Arial"/>
        <family val="2"/>
        <charset val="238"/>
      </rPr>
      <t xml:space="preserve">Price indices </t>
    </r>
  </si>
  <si>
    <r>
      <t xml:space="preserve">      </t>
    </r>
    <r>
      <rPr>
        <sz val="9"/>
        <color rgb="FF4D4D4D"/>
        <rFont val="Arial"/>
        <family val="2"/>
        <charset val="238"/>
      </rPr>
      <t xml:space="preserve">corresponding period   </t>
    </r>
  </si>
  <si>
    <r>
      <t xml:space="preserve">      </t>
    </r>
    <r>
      <rPr>
        <sz val="9"/>
        <color rgb="FF4D4D4D"/>
        <rFont val="Arial"/>
        <family val="2"/>
        <charset val="238"/>
      </rPr>
      <t>of previous year=100</t>
    </r>
  </si>
  <si>
    <r>
      <t xml:space="preserve">      </t>
    </r>
    <r>
      <rPr>
        <sz val="9"/>
        <color rgb="FF4D4D4D"/>
        <rFont val="Arial"/>
        <family val="2"/>
        <charset val="238"/>
      </rPr>
      <t>previous period=100</t>
    </r>
  </si>
  <si>
    <r>
      <t xml:space="preserve">     </t>
    </r>
    <r>
      <rPr>
        <sz val="9"/>
        <color rgb="FF4D4D4D"/>
        <rFont val="Arial"/>
        <family val="2"/>
        <charset val="238"/>
      </rPr>
      <t>December of previous year=100</t>
    </r>
  </si>
  <si>
    <r>
      <t xml:space="preserve">górnictwo  i wydobywanie                </t>
    </r>
    <r>
      <rPr>
        <sz val="9"/>
        <color rgb="FF4D4D4D"/>
        <rFont val="Arial"/>
        <family val="2"/>
        <charset val="238"/>
      </rPr>
      <t xml:space="preserve">mining and quarrying </t>
    </r>
  </si>
  <si>
    <r>
      <t xml:space="preserve">przetwórstwo przemysłowe </t>
    </r>
    <r>
      <rPr>
        <sz val="9"/>
        <color rgb="FF4D4D4D"/>
        <rFont val="Arial"/>
        <family val="2"/>
        <charset val="238"/>
      </rPr>
      <t xml:space="preserve"> manufacturing  </t>
    </r>
  </si>
  <si>
    <r>
      <t xml:space="preserve">Wskaźnik cen  (dok.)                                                                                                                                                                   </t>
    </r>
    <r>
      <rPr>
        <sz val="9"/>
        <color rgb="FF4D4D4D"/>
        <rFont val="Arial"/>
        <family val="2"/>
        <charset val="238"/>
      </rPr>
      <t xml:space="preserve">Price indices  (cont.) </t>
    </r>
  </si>
  <si>
    <r>
      <t xml:space="preserve">OKRESY                                           </t>
    </r>
    <r>
      <rPr>
        <sz val="9"/>
        <color rgb="FF4D4D4D"/>
        <rFont val="Arial"/>
        <family val="2"/>
        <charset val="238"/>
      </rPr>
      <t>PERIODS</t>
    </r>
    <r>
      <rPr>
        <i/>
        <sz val="9"/>
        <rFont val="Arial"/>
        <family val="2"/>
        <charset val="238"/>
      </rPr>
      <t xml:space="preserve"> </t>
    </r>
  </si>
  <si>
    <r>
      <t xml:space="preserve">    </t>
    </r>
    <r>
      <rPr>
        <sz val="9"/>
        <color rgb="FF4D4D4D"/>
        <rFont val="Arial"/>
        <family val="2"/>
        <charset val="238"/>
      </rPr>
      <t xml:space="preserve">  corresponding period   </t>
    </r>
  </si>
  <si>
    <r>
      <t xml:space="preserve">   </t>
    </r>
    <r>
      <rPr>
        <sz val="9"/>
        <color rgb="FF4D4D4D"/>
        <rFont val="Arial"/>
        <family val="2"/>
        <charset val="238"/>
      </rPr>
      <t xml:space="preserve">   of previous year=100</t>
    </r>
  </si>
  <si>
    <r>
      <t xml:space="preserve">     </t>
    </r>
    <r>
      <rPr>
        <sz val="9"/>
        <color rgb="FF4D4D4D"/>
        <rFont val="Arial"/>
        <family val="2"/>
        <charset val="238"/>
      </rPr>
      <t xml:space="preserve"> previous period=100</t>
    </r>
  </si>
  <si>
    <r>
      <t xml:space="preserve">Średnia cena skupu         za 1 dt w zł                       (bez siewnego)         </t>
    </r>
    <r>
      <rPr>
        <sz val="9"/>
        <color rgb="FF4D4D4D"/>
        <rFont val="Arial"/>
        <family val="2"/>
        <charset val="238"/>
      </rPr>
      <t xml:space="preserve">Average                  procurement price         per 1 dt in PLN                 (excluding sowing      seed) </t>
    </r>
  </si>
  <si>
    <r>
      <t>dostawa wody; gospodarowanie ściekami i odpadami; rekultywacja</t>
    </r>
    <r>
      <rPr>
        <vertAlign val="superscript"/>
        <sz val="9"/>
        <rFont val="Arial"/>
        <family val="2"/>
        <charset val="238"/>
      </rPr>
      <t xml:space="preserve">∆ </t>
    </r>
    <r>
      <rPr>
        <sz val="9"/>
        <color rgb="FF4D4D4D"/>
        <rFont val="Arial"/>
        <family val="2"/>
        <charset val="238"/>
      </rPr>
      <t xml:space="preserve">water supply; sewerage, waste  management and remediation activities </t>
    </r>
  </si>
  <si>
    <r>
      <t xml:space="preserve">żyta                </t>
    </r>
    <r>
      <rPr>
        <sz val="9"/>
        <color rgb="FF4D4D4D"/>
        <rFont val="Arial"/>
        <family val="2"/>
        <charset val="238"/>
      </rPr>
      <t>rye</t>
    </r>
    <r>
      <rPr>
        <i/>
        <sz val="9"/>
        <rFont val="Arial"/>
        <family val="2"/>
        <charset val="238"/>
      </rPr>
      <t xml:space="preserve"> </t>
    </r>
  </si>
  <si>
    <r>
      <t xml:space="preserve">pszenicy  </t>
    </r>
    <r>
      <rPr>
        <sz val="9"/>
        <color rgb="FF4D4D4D"/>
        <rFont val="Arial"/>
        <family val="2"/>
        <charset val="238"/>
      </rPr>
      <t xml:space="preserve">wheat </t>
    </r>
  </si>
  <si>
    <r>
      <t xml:space="preserve">Okresy
</t>
    </r>
    <r>
      <rPr>
        <sz val="9"/>
        <color rgb="FF4D4D4D"/>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poprzedniego=100
  </t>
    </r>
    <r>
      <rPr>
        <i/>
        <sz val="9"/>
        <rFont val="Arial"/>
        <family val="2"/>
        <charset val="238"/>
      </rPr>
      <t xml:space="preserve">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i/>
        <sz val="9"/>
        <rFont val="Arial"/>
        <family val="2"/>
        <charset val="238"/>
      </rPr>
      <t xml:space="preserve"> </t>
    </r>
    <r>
      <rPr>
        <sz val="9"/>
        <color rgb="FF4D4D4D"/>
        <rFont val="Arial"/>
        <family val="2"/>
        <charset val="238"/>
      </rPr>
      <t>previous period=100</t>
    </r>
  </si>
  <si>
    <r>
      <t>sprzedana przemysłu</t>
    </r>
    <r>
      <rPr>
        <i/>
        <vertAlign val="superscript"/>
        <sz val="9"/>
        <rFont val="Arial"/>
        <family val="2"/>
        <charset val="238"/>
      </rPr>
      <t xml:space="preserve">                                                                         </t>
    </r>
    <r>
      <rPr>
        <sz val="9"/>
        <color rgb="FF4D4D4D"/>
        <rFont val="Arial"/>
        <family val="2"/>
        <charset val="238"/>
      </rPr>
      <t>sold industry</t>
    </r>
  </si>
  <si>
    <r>
      <t xml:space="preserve">budowlano-montażowa </t>
    </r>
    <r>
      <rPr>
        <i/>
        <vertAlign val="superscript"/>
        <sz val="9"/>
        <rFont val="Arial"/>
        <family val="2"/>
        <charset val="238"/>
      </rPr>
      <t xml:space="preserve">   </t>
    </r>
    <r>
      <rPr>
        <i/>
        <vertAlign val="superscript"/>
        <sz val="9"/>
        <rFont val="Times New Roman"/>
        <family val="1"/>
        <charset val="238"/>
      </rPr>
      <t xml:space="preserve">                                        </t>
    </r>
    <r>
      <rPr>
        <sz val="9"/>
        <color rgb="FF4D4D4D"/>
        <rFont val="Arial"/>
        <family val="2"/>
        <charset val="238"/>
      </rPr>
      <t xml:space="preserve">construction and assembly </t>
    </r>
  </si>
  <si>
    <r>
      <t>Podregiony:   </t>
    </r>
    <r>
      <rPr>
        <b/>
        <sz val="9"/>
        <color rgb="FF4D4D4D"/>
        <rFont val="Arial"/>
        <family val="2"/>
        <charset val="238"/>
      </rPr>
      <t xml:space="preserve">Subregions: </t>
    </r>
  </si>
  <si>
    <r>
      <t>    powiaty:   </t>
    </r>
    <r>
      <rPr>
        <b/>
        <sz val="9"/>
        <color rgb="FF4D4D4D"/>
        <rFont val="Arial"/>
        <family val="2"/>
        <charset val="238"/>
      </rPr>
      <t xml:space="preserve">powiats: </t>
    </r>
  </si>
  <si>
    <r>
      <t>    powiaty:  </t>
    </r>
    <r>
      <rPr>
        <b/>
        <sz val="9"/>
        <color rgb="FF4D4D4D"/>
        <rFont val="Arial"/>
        <family val="2"/>
        <charset val="238"/>
      </rPr>
      <t xml:space="preserve"> powiats: </t>
    </r>
  </si>
  <si>
    <r>
      <t xml:space="preserve">WOJEWÓDZTWA                                </t>
    </r>
    <r>
      <rPr>
        <sz val="9"/>
        <color rgb="FF4D4D4D"/>
        <rFont val="Arial"/>
        <family val="2"/>
        <charset val="238"/>
      </rPr>
      <t xml:space="preserve">VOIVODSHIPS </t>
    </r>
  </si>
  <si>
    <r>
      <t xml:space="preserve">ziarno żyta                                           </t>
    </r>
    <r>
      <rPr>
        <sz val="9"/>
        <color rgb="FF4D4D4D"/>
        <rFont val="Arial"/>
        <family val="2"/>
        <charset val="238"/>
      </rPr>
      <t xml:space="preserve">rye grain </t>
    </r>
  </si>
  <si>
    <r>
      <t xml:space="preserve">Zwierzęta gospodarskie – stan w miesiącu                                                                                                                                     </t>
    </r>
    <r>
      <rPr>
        <sz val="9"/>
        <color rgb="FF4D4D4D"/>
        <rFont val="Arial"/>
        <family val="2"/>
        <charset val="238"/>
      </rPr>
      <t>Livestock – in month</t>
    </r>
  </si>
  <si>
    <r>
      <t xml:space="preserve">bydło                                                 </t>
    </r>
    <r>
      <rPr>
        <sz val="9"/>
        <color rgb="FF4D4D4D"/>
        <rFont val="Arial"/>
        <family val="2"/>
        <charset val="238"/>
      </rPr>
      <t xml:space="preserve">cattle </t>
    </r>
  </si>
  <si>
    <r>
      <t xml:space="preserve">krowy                                              </t>
    </r>
    <r>
      <rPr>
        <sz val="9"/>
        <color rgb="FF4D4D4D"/>
        <rFont val="Arial"/>
        <family val="2"/>
        <charset val="238"/>
      </rPr>
      <t xml:space="preserve">cows </t>
    </r>
  </si>
  <si>
    <r>
      <t xml:space="preserve">trzoda chlewna                           </t>
    </r>
    <r>
      <rPr>
        <sz val="9"/>
        <color rgb="FF4D4D4D"/>
        <rFont val="Arial"/>
        <family val="2"/>
        <charset val="238"/>
      </rPr>
      <t>pigs</t>
    </r>
    <r>
      <rPr>
        <i/>
        <sz val="9"/>
        <rFont val="Arial"/>
        <family val="2"/>
        <charset val="238"/>
      </rPr>
      <t xml:space="preserve"> </t>
    </r>
  </si>
  <si>
    <r>
      <t xml:space="preserve">lochy na chów                             </t>
    </r>
    <r>
      <rPr>
        <sz val="9"/>
        <color rgb="FF4D4D4D"/>
        <rFont val="Arial"/>
        <family val="2"/>
        <charset val="238"/>
      </rPr>
      <t xml:space="preserve">sows  for breeding </t>
    </r>
  </si>
  <si>
    <r>
      <t xml:space="preserve">w tysiącach sztuk                     </t>
    </r>
    <r>
      <rPr>
        <sz val="9"/>
        <color rgb="FF4D4D4D"/>
        <rFont val="Arial"/>
        <family val="2"/>
        <charset val="238"/>
      </rPr>
      <t xml:space="preserve">in thousand  heads </t>
    </r>
  </si>
  <si>
    <r>
      <t xml:space="preserve">w tysiącach  sztuk                    </t>
    </r>
    <r>
      <rPr>
        <sz val="9"/>
        <color rgb="FF4D4D4D"/>
        <rFont val="Arial"/>
        <family val="2"/>
        <charset val="238"/>
      </rPr>
      <t xml:space="preserve">in thousand heads </t>
    </r>
  </si>
  <si>
    <r>
      <t xml:space="preserve">w tysiącach  sztuk                      </t>
    </r>
    <r>
      <rPr>
        <sz val="9"/>
        <color rgb="FF4D4D4D"/>
        <rFont val="Arial"/>
        <family val="2"/>
        <charset val="238"/>
      </rPr>
      <t xml:space="preserve">in thousand heads </t>
    </r>
  </si>
  <si>
    <r>
      <t xml:space="preserve">w tysiącach  sztuk                    </t>
    </r>
    <r>
      <rPr>
        <sz val="9"/>
        <color rgb="FF4D4D4D"/>
        <rFont val="Arial"/>
        <family val="2"/>
        <charset val="238"/>
      </rPr>
      <t xml:space="preserve">in thousand  heads </t>
    </r>
  </si>
  <si>
    <r>
      <t xml:space="preserve">WOJEWÓDZTWA                                           </t>
    </r>
    <r>
      <rPr>
        <sz val="9"/>
        <color rgb="FF4D4D4D"/>
        <rFont val="Arial"/>
        <family val="2"/>
        <charset val="238"/>
      </rPr>
      <t>VOIVODSHIPS</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</si>
  <si>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</si>
  <si>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</si>
  <si>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Bezrobotni zarejestrowani      </t>
    </r>
    <r>
      <rPr>
        <sz val="9"/>
        <color rgb="FF4D4D4D"/>
        <rFont val="Arial"/>
        <family val="2"/>
        <charset val="238"/>
      </rPr>
      <t xml:space="preserve"> Registered unemployed persons</t>
    </r>
  </si>
  <si>
    <r>
      <t xml:space="preserve">bez prawa            do zasiłku          </t>
    </r>
    <r>
      <rPr>
        <sz val="9"/>
        <color rgb="FF4D4D4D"/>
        <rFont val="Arial"/>
        <family val="2"/>
        <charset val="238"/>
      </rPr>
      <t>without          benefit rights</t>
    </r>
  </si>
  <si>
    <r>
      <rPr>
        <sz val="8"/>
        <color rgb="FF4D4D4D"/>
        <rFont val="Times New Roman"/>
        <family val="1"/>
        <charset val="238"/>
      </rPr>
      <t>a</t>
    </r>
    <r>
      <rPr>
        <sz val="8"/>
        <color rgb="FF4D4D4D"/>
        <rFont val="Arial"/>
        <family val="2"/>
        <charset val="238"/>
      </rPr>
      <t xml:space="preserve"> The division by categories may indicate one person more than once; see methodological notes item 4.  </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</si>
  <si>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</si>
  <si>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 wieku                                                                                                                                    </t>
    </r>
    <r>
      <rPr>
        <sz val="9"/>
        <color rgb="FF4D4D4D"/>
        <rFont val="Arial"/>
        <family val="2"/>
        <charset val="238"/>
      </rPr>
      <t xml:space="preserve">At age </t>
    </r>
  </si>
  <si>
    <r>
      <t xml:space="preserve">wyższym     </t>
    </r>
    <r>
      <rPr>
        <sz val="9"/>
        <color rgb="FF4D4D4D"/>
        <rFont val="Arial"/>
        <family val="2"/>
        <charset val="238"/>
      </rPr>
      <t xml:space="preserve">tertiary  </t>
    </r>
    <r>
      <rPr>
        <sz val="9"/>
        <rFont val="Arial"/>
        <family val="2"/>
        <charset val="238"/>
      </rPr>
      <t xml:space="preserve">       </t>
    </r>
  </si>
  <si>
    <r>
      <t xml:space="preserve">Ogółem               </t>
    </r>
    <r>
      <rPr>
        <sz val="9"/>
        <color rgb="FF4D4D4D"/>
        <rFont val="Arial"/>
        <family val="2"/>
        <charset val="238"/>
      </rPr>
      <t xml:space="preserve"> Total </t>
    </r>
  </si>
  <si>
    <r>
      <t xml:space="preserve">55 lat                    i więcej         </t>
    </r>
    <r>
      <rPr>
        <sz val="9"/>
        <color rgb="FF4D4D4D"/>
        <rFont val="Arial"/>
        <family val="2"/>
        <charset val="238"/>
      </rPr>
      <t xml:space="preserve">55 years           and more </t>
    </r>
  </si>
  <si>
    <r>
      <t xml:space="preserve">powyżej 24  miesięcy         </t>
    </r>
    <r>
      <rPr>
        <sz val="9"/>
        <color rgb="FF4D4D4D"/>
        <rFont val="Arial"/>
        <family val="2"/>
        <charset val="238"/>
      </rPr>
      <t xml:space="preserve">more than      24 months </t>
    </r>
  </si>
  <si>
    <r>
      <t xml:space="preserve">powyżej       30 lat         </t>
    </r>
    <r>
      <rPr>
        <sz val="9"/>
        <color rgb="FF4D4D4D"/>
        <rFont val="Arial"/>
        <family val="2"/>
        <charset val="238"/>
      </rPr>
      <t xml:space="preserve">more than       30 years </t>
    </r>
  </si>
  <si>
    <r>
      <t xml:space="preserve">bez stażu      </t>
    </r>
    <r>
      <rPr>
        <sz val="9"/>
        <color rgb="FF4D4D4D"/>
        <rFont val="Arial"/>
        <family val="2"/>
        <charset val="238"/>
      </rPr>
      <t xml:space="preserve">no work seniority </t>
    </r>
  </si>
  <si>
    <r>
      <t xml:space="preserve">OKRESY
</t>
    </r>
    <r>
      <rPr>
        <sz val="9"/>
        <color rgb="FF4D4D4D"/>
        <rFont val="Arial"/>
        <family val="2"/>
        <charset val="238"/>
      </rPr>
      <t>PERIODS</t>
    </r>
  </si>
  <si>
    <r>
      <t xml:space="preserve">Przetwórstwo przemysłowe       </t>
    </r>
    <r>
      <rPr>
        <sz val="9"/>
        <color rgb="FF4D4D4D"/>
        <rFont val="Arial"/>
        <family val="2"/>
        <charset val="238"/>
      </rPr>
      <t>Manufacturing</t>
    </r>
  </si>
  <si>
    <r>
      <t xml:space="preserve">wskaźnik ogólnego klimatu koniunktury
</t>
    </r>
    <r>
      <rPr>
        <sz val="9"/>
        <color rgb="FF4D4D4D"/>
        <rFont val="Arial"/>
        <family val="2"/>
        <charset val="238"/>
      </rPr>
      <t>indicator of the general business tendency climate</t>
    </r>
  </si>
  <si>
    <r>
      <t xml:space="preserve">ogólna sytuacja gospodarcza
</t>
    </r>
    <r>
      <rPr>
        <sz val="9"/>
        <color rgb="FF4D4D4D"/>
        <rFont val="Arial"/>
        <family val="2"/>
        <charset val="238"/>
      </rPr>
      <t>general economic situation</t>
    </r>
  </si>
  <si>
    <r>
      <t xml:space="preserve">portfel zamówień krajowych
i zagranicznych
</t>
    </r>
    <r>
      <rPr>
        <sz val="9"/>
        <color rgb="FF4D4D4D"/>
        <rFont val="Arial"/>
        <family val="2"/>
        <charset val="238"/>
      </rPr>
      <t>domestic and foreign order-books</t>
    </r>
  </si>
  <si>
    <r>
      <t xml:space="preserve">produkcja 
</t>
    </r>
    <r>
      <rPr>
        <sz val="9"/>
        <color rgb="FF4D4D4D"/>
        <rFont val="Arial"/>
        <family val="2"/>
        <charset val="238"/>
      </rPr>
      <t>production</t>
    </r>
  </si>
  <si>
    <r>
      <t xml:space="preserve">sytuacja finansowa
</t>
    </r>
    <r>
      <rPr>
        <sz val="9"/>
        <color rgb="FF4D4D4D"/>
        <rFont val="Arial"/>
        <family val="2"/>
        <charset val="238"/>
      </rPr>
      <t>financial situation</t>
    </r>
  </si>
  <si>
    <r>
      <t xml:space="preserve">produkcja
</t>
    </r>
    <r>
      <rPr>
        <sz val="9"/>
        <color rgb="FF4D4D4D"/>
        <rFont val="Arial"/>
        <family val="2"/>
        <charset val="238"/>
      </rPr>
      <t>production</t>
    </r>
  </si>
  <si>
    <r>
      <t xml:space="preserve">zatrudnienie
</t>
    </r>
    <r>
      <rPr>
        <sz val="9"/>
        <color rgb="FF4D4D4D"/>
        <rFont val="Arial"/>
        <family val="2"/>
        <charset val="238"/>
      </rPr>
      <t>employment</t>
    </r>
  </si>
  <si>
    <r>
      <t xml:space="preserve">diagnoza       </t>
    </r>
    <r>
      <rPr>
        <sz val="9"/>
        <color rgb="FF4D4D4D"/>
        <rFont val="Arial"/>
        <family val="2"/>
        <charset val="238"/>
      </rPr>
      <t>diagnosis</t>
    </r>
  </si>
  <si>
    <r>
      <t xml:space="preserve">prognoza       </t>
    </r>
    <r>
      <rPr>
        <sz val="9"/>
        <color rgb="FF4D4D4D"/>
        <rFont val="Arial"/>
        <family val="2"/>
        <charset val="238"/>
      </rPr>
      <t>forecast</t>
    </r>
  </si>
  <si>
    <r>
      <t xml:space="preserve">portfel zamówień
na rynku krajowym
</t>
    </r>
    <r>
      <rPr>
        <sz val="9"/>
        <color rgb="FF4D4D4D"/>
        <rFont val="Arial"/>
        <family val="2"/>
        <charset val="238"/>
      </rPr>
      <t>order-books at the domestic market</t>
    </r>
  </si>
  <si>
    <r>
      <t xml:space="preserve">Budownictwo       </t>
    </r>
    <r>
      <rPr>
        <sz val="9"/>
        <color rgb="FF4D4D4D"/>
        <rFont val="Arial"/>
        <family val="2"/>
        <charset val="238"/>
      </rPr>
      <t>Construction</t>
    </r>
  </si>
  <si>
    <r>
      <t xml:space="preserve">diagnoza      </t>
    </r>
    <r>
      <rPr>
        <sz val="9"/>
        <color rgb="FF4D4D4D"/>
        <rFont val="Arial"/>
        <family val="2"/>
        <charset val="238"/>
      </rPr>
      <t xml:space="preserve"> diagnosis</t>
    </r>
  </si>
  <si>
    <r>
      <t>Handel; naprawa pojazdów samochodowych</t>
    </r>
    <r>
      <rPr>
        <vertAlign val="superscript"/>
        <sz val="9"/>
        <rFont val="Arial"/>
        <family val="2"/>
        <charset val="238"/>
      </rPr>
      <t>b∆</t>
    </r>
    <r>
      <rPr>
        <sz val="9"/>
        <rFont val="Arial"/>
        <family val="2"/>
        <charset val="238"/>
      </rPr>
      <t xml:space="preserve">         </t>
    </r>
    <r>
      <rPr>
        <sz val="9"/>
        <color rgb="FF4D4D4D"/>
        <rFont val="Arial"/>
        <family val="2"/>
        <charset val="238"/>
      </rPr>
      <t xml:space="preserve">  Trade; repair of motor vehicles</t>
    </r>
    <r>
      <rPr>
        <vertAlign val="superscript"/>
        <sz val="9"/>
        <color rgb="FF4D4D4D"/>
        <rFont val="Arial"/>
        <family val="2"/>
        <charset val="238"/>
      </rPr>
      <t>b∆</t>
    </r>
  </si>
  <si>
    <r>
      <t xml:space="preserve">sprzedaż
</t>
    </r>
    <r>
      <rPr>
        <sz val="9"/>
        <color rgb="FF4D4D4D"/>
        <rFont val="Arial"/>
        <family val="2"/>
        <charset val="238"/>
      </rPr>
      <t>sale</t>
    </r>
  </si>
  <si>
    <r>
      <t xml:space="preserve">popyt
</t>
    </r>
    <r>
      <rPr>
        <sz val="9"/>
        <color rgb="FF4D4D4D"/>
        <rFont val="Arial"/>
        <family val="2"/>
        <charset val="238"/>
      </rPr>
      <t>demand</t>
    </r>
  </si>
  <si>
    <r>
      <t xml:space="preserve">prognoza      </t>
    </r>
    <r>
      <rPr>
        <sz val="9"/>
        <color rgb="FF4D4D4D"/>
        <rFont val="Arial"/>
        <family val="2"/>
        <charset val="238"/>
      </rPr>
      <t xml:space="preserve"> forecast</t>
    </r>
  </si>
  <si>
    <r>
      <t xml:space="preserve">Transport i gospodarka magazynowa            </t>
    </r>
    <r>
      <rPr>
        <sz val="9"/>
        <color rgb="FF4D4D4D"/>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</si>
  <si>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rgb="FF4D4D4D"/>
        <rFont val="Arial"/>
        <family val="2"/>
        <charset val="238"/>
      </rPr>
      <t xml:space="preserve"> Accommodation and catering</t>
    </r>
    <r>
      <rPr>
        <vertAlign val="superscript"/>
        <sz val="9"/>
        <color rgb="FF4D4D4D"/>
        <rFont val="Arial"/>
        <family val="2"/>
        <charset val="238"/>
      </rPr>
      <t>∆</t>
    </r>
  </si>
  <si>
    <r>
      <t xml:space="preserve">    powiaty: </t>
    </r>
    <r>
      <rPr>
        <b/>
        <sz val="9"/>
        <color rgb="FF4D4D4D"/>
        <rFont val="Arial"/>
        <family val="2"/>
        <charset val="238"/>
      </rPr>
      <t xml:space="preserve">  powiats: </t>
    </r>
  </si>
  <si>
    <r>
      <t xml:space="preserve">Bezrobotni zarejestrowani                                                                                      </t>
    </r>
    <r>
      <rPr>
        <sz val="9"/>
        <color rgb="FF4D4D4D"/>
        <rFont val="Arial"/>
        <family val="2"/>
        <charset val="238"/>
      </rPr>
      <t>Registered unemployed persons</t>
    </r>
    <r>
      <rPr>
        <sz val="9"/>
        <rFont val="Arial"/>
        <family val="2"/>
        <charset val="238"/>
      </rPr>
      <t xml:space="preserve"> </t>
    </r>
  </si>
  <si>
    <r>
      <t xml:space="preserve">bez prawa          do zasiłku </t>
    </r>
    <r>
      <rPr>
        <sz val="9"/>
        <color rgb="FF4D4D4D"/>
        <rFont val="Arial"/>
        <family val="2"/>
        <charset val="238"/>
      </rPr>
      <t xml:space="preserve">without        benefit           rights </t>
    </r>
  </si>
  <si>
    <r>
      <t xml:space="preserve">dotychczas niepracujący </t>
    </r>
    <r>
      <rPr>
        <sz val="9"/>
        <color rgb="FF4D4D4D"/>
        <rFont val="Arial"/>
        <family val="2"/>
        <charset val="238"/>
      </rPr>
      <t xml:space="preserve">previously          not employed </t>
    </r>
  </si>
  <si>
    <r>
      <t xml:space="preserve">absolwenci </t>
    </r>
    <r>
      <rPr>
        <sz val="9"/>
        <color rgb="FF4D4D4D"/>
        <rFont val="Arial"/>
        <family val="2"/>
        <charset val="238"/>
      </rPr>
      <t>graduates</t>
    </r>
  </si>
  <si>
    <r>
      <t xml:space="preserve">Oferty pracy </t>
    </r>
    <r>
      <rPr>
        <vertAlign val="superscript"/>
        <sz val="9"/>
        <rFont val="Arial"/>
        <family val="2"/>
        <charset val="238"/>
      </rPr>
      <t xml:space="preserve"> </t>
    </r>
    <r>
      <rPr>
        <vertAlign val="superscript"/>
        <sz val="9"/>
        <rFont val="Times New Roman"/>
        <family val="1"/>
        <charset val="238"/>
      </rPr>
      <t xml:space="preserve">  </t>
    </r>
    <r>
      <rPr>
        <sz val="9"/>
        <rFont val="Arial"/>
        <family val="2"/>
        <charset val="238"/>
      </rPr>
      <t xml:space="preserve">(zgłoszone         w ciągu miesiąca)       </t>
    </r>
    <r>
      <rPr>
        <sz val="9"/>
        <color rgb="FF4D4D4D"/>
        <rFont val="Arial"/>
        <family val="2"/>
        <charset val="238"/>
      </rPr>
      <t xml:space="preserve">Job offers  (declaring during                    a month) </t>
    </r>
  </si>
  <si>
    <r>
      <t xml:space="preserve">WYSZCZEGÓLNIENIE                                                            </t>
    </r>
    <r>
      <rPr>
        <sz val="9"/>
        <color rgb="FF4D4D4D"/>
        <rFont val="Arial"/>
        <family val="2"/>
        <charset val="238"/>
      </rPr>
      <t>SPECIFICATION</t>
    </r>
    <r>
      <rPr>
        <sz val="9"/>
        <rFont val="Arial"/>
        <family val="2"/>
        <charset val="238"/>
      </rPr>
      <t xml:space="preserve"> </t>
    </r>
  </si>
  <si>
    <r>
      <t xml:space="preserve">55 lat i więcej             </t>
    </r>
    <r>
      <rPr>
        <sz val="9"/>
        <color rgb="FF4D4D4D"/>
        <rFont val="Arial"/>
        <family val="2"/>
        <charset val="238"/>
      </rPr>
      <t xml:space="preserve">55 years and more </t>
    </r>
  </si>
  <si>
    <r>
      <t xml:space="preserve">WYSZCZEGÓLNIENIE                                            </t>
    </r>
    <r>
      <rPr>
        <sz val="9"/>
        <color rgb="FF4D4D4D"/>
        <rFont val="Arial"/>
        <family val="2"/>
        <charset val="238"/>
      </rPr>
      <t xml:space="preserve">SPECIFICATION </t>
    </r>
  </si>
  <si>
    <r>
      <t xml:space="preserve">wyższym                         </t>
    </r>
    <r>
      <rPr>
        <sz val="9"/>
        <color rgb="FF4D4D4D"/>
        <rFont val="Arial"/>
        <family val="2"/>
        <charset val="238"/>
      </rPr>
      <t xml:space="preserve">tertiary </t>
    </r>
  </si>
  <si>
    <r>
      <t xml:space="preserve">średnim ogólnokształcącym </t>
    </r>
    <r>
      <rPr>
        <sz val="9"/>
        <color rgb="FF4D4D4D"/>
        <rFont val="Arial"/>
        <family val="2"/>
        <charset val="238"/>
      </rPr>
      <t xml:space="preserve">general secondary </t>
    </r>
  </si>
  <si>
    <r>
      <t xml:space="preserve">gimnazjalnym                  i niższym                         </t>
    </r>
    <r>
      <rPr>
        <sz val="9"/>
        <color rgb="FF4D4D4D"/>
        <rFont val="Arial"/>
        <family val="2"/>
        <charset val="238"/>
      </rPr>
      <t xml:space="preserve">lower secondary               and lower </t>
    </r>
  </si>
  <si>
    <r>
      <t xml:space="preserve">Z wykształceniem                                                                                                                                                                                               </t>
    </r>
    <r>
      <rPr>
        <sz val="9"/>
        <color rgb="FF4D4D4D"/>
        <rFont val="Arial"/>
        <family val="2"/>
        <charset val="238"/>
      </rPr>
      <t xml:space="preserve">With educational level </t>
    </r>
  </si>
  <si>
    <r>
      <t>Podregiony:  </t>
    </r>
    <r>
      <rPr>
        <b/>
        <sz val="9"/>
        <color rgb="FF4D4D4D"/>
        <rFont val="Arial"/>
        <family val="2"/>
        <charset val="238"/>
      </rPr>
      <t xml:space="preserve"> Subregions: </t>
    </r>
  </si>
  <si>
    <r>
      <t>budo-wnictwo indywi-    dualne</t>
    </r>
    <r>
      <rPr>
        <sz val="9"/>
        <rFont val="Arial"/>
        <family val="2"/>
        <charset val="238"/>
      </rPr>
      <t xml:space="preserve"> </t>
    </r>
    <r>
      <rPr>
        <sz val="9"/>
        <color rgb="FF4D4D4D"/>
        <rFont val="Arial"/>
        <family val="2"/>
        <charset val="238"/>
      </rPr>
      <t>private constru-ction</t>
    </r>
    <r>
      <rPr>
        <sz val="9"/>
        <color rgb="FF4D4D4D"/>
        <rFont val="Arial"/>
        <family val="2"/>
        <charset val="238"/>
      </rPr>
      <t xml:space="preserve"> </t>
    </r>
  </si>
  <si>
    <r>
      <t>przezna-czone na sprzedaż lub wynajem</t>
    </r>
    <r>
      <rPr>
        <sz val="9"/>
        <rFont val="Arial"/>
        <family val="2"/>
        <charset val="238"/>
      </rPr>
      <t xml:space="preserve"> </t>
    </r>
    <r>
      <rPr>
        <sz val="9"/>
        <color rgb="FF4D4D4D"/>
        <rFont val="Arial"/>
        <family val="2"/>
        <charset val="238"/>
      </rPr>
      <t>for sale     or rent</t>
    </r>
  </si>
  <si>
    <r>
      <t xml:space="preserve">W wieku                                                                                                                                                                                                          </t>
    </r>
    <r>
      <rPr>
        <sz val="9"/>
        <color rgb="FF4D4D4D"/>
        <rFont val="Arial"/>
        <family val="2"/>
        <charset val="238"/>
      </rPr>
      <t xml:space="preserve">At age </t>
    </r>
  </si>
  <si>
    <r>
      <t xml:space="preserve">ziarno pszenicy                           </t>
    </r>
    <r>
      <rPr>
        <sz val="9"/>
        <color rgb="FF4D4D4D"/>
        <rFont val="Arial"/>
        <family val="2"/>
        <charset val="238"/>
      </rPr>
      <t>wheat grain</t>
    </r>
    <r>
      <rPr>
        <sz val="9"/>
        <rFont val="Arial"/>
        <family val="2"/>
        <charset val="238"/>
      </rPr>
      <t xml:space="preserve"> </t>
    </r>
  </si>
  <si>
    <r>
      <t xml:space="preserve">ziarno jęczmienia                                 </t>
    </r>
    <r>
      <rPr>
        <sz val="9"/>
        <color rgb="FF4D4D4D"/>
        <rFont val="Arial"/>
        <family val="2"/>
        <charset val="238"/>
      </rPr>
      <t>barley grain</t>
    </r>
  </si>
  <si>
    <r>
      <rPr>
        <sz val="10"/>
        <rFont val="Arial"/>
        <family val="2"/>
        <charset val="238"/>
      </rPr>
      <t xml:space="preserve">TABL. 13.   </t>
    </r>
    <r>
      <rPr>
        <b/>
        <sz val="10"/>
        <rFont val="Arial"/>
        <family val="2"/>
        <charset val="238"/>
      </rPr>
      <t xml:space="preserve"> WYNIKI FINANSOWE PRZEDSIĘBIORSTW WEDŁUG SEKCJI</t>
    </r>
  </si>
  <si>
    <t>Przychody netto ze sprzedaży produktów, towarów i materiałów w mln zł</t>
  </si>
  <si>
    <t xml:space="preserve">    Koszt własny sprzedanych produktów, towarów i materiałów w mln zł </t>
  </si>
  <si>
    <t xml:space="preserve">                  Cost of products, goods and materials sold in million PLN</t>
  </si>
  <si>
    <t>Wynik finansowy ze sprzedaży produktów, towarów i materiałów w mln zł</t>
  </si>
  <si>
    <r>
      <t xml:space="preserve">Małżeństwa </t>
    </r>
    <r>
      <rPr>
        <sz val="9"/>
        <color theme="1" tint="0.34998626667073579"/>
        <rFont val="Arial"/>
        <family val="2"/>
        <charset val="238"/>
      </rPr>
      <t>Marriages</t>
    </r>
    <r>
      <rPr>
        <sz val="9"/>
        <rFont val="Arial"/>
        <family val="2"/>
        <charset val="238"/>
      </rPr>
      <t xml:space="preserve"> </t>
    </r>
  </si>
  <si>
    <r>
      <t xml:space="preserve">Urodzenia żywe         </t>
    </r>
    <r>
      <rPr>
        <sz val="9"/>
        <color theme="1" tint="0.34998626667073579"/>
        <rFont val="Arial"/>
        <family val="2"/>
        <charset val="238"/>
      </rPr>
      <t>Live births</t>
    </r>
  </si>
  <si>
    <r>
      <t xml:space="preserve">Zgony                                      </t>
    </r>
    <r>
      <rPr>
        <sz val="9"/>
        <color theme="1" tint="0.34998626667073579"/>
        <rFont val="Arial"/>
        <family val="2"/>
        <charset val="238"/>
      </rPr>
      <t xml:space="preserve">Deaths </t>
    </r>
  </si>
  <si>
    <r>
      <t xml:space="preserve">Małżeństwa </t>
    </r>
    <r>
      <rPr>
        <sz val="9"/>
        <color theme="1" tint="0.34998626667073579"/>
        <rFont val="Arial"/>
        <family val="2"/>
        <charset val="238"/>
      </rPr>
      <t xml:space="preserve">Marriages </t>
    </r>
  </si>
  <si>
    <r>
      <t xml:space="preserve">Urodzenia żywe            </t>
    </r>
    <r>
      <rPr>
        <sz val="9"/>
        <color theme="1" tint="0.34998626667073579"/>
        <rFont val="Arial"/>
        <family val="2"/>
        <charset val="238"/>
      </rPr>
      <t>Live births</t>
    </r>
    <r>
      <rPr>
        <sz val="9"/>
        <rFont val="Arial"/>
        <family val="2"/>
        <charset val="238"/>
      </rPr>
      <t xml:space="preserve"> </t>
    </r>
  </si>
  <si>
    <r>
      <t>w liczbach bezwzględnych  </t>
    </r>
    <r>
      <rPr>
        <sz val="9"/>
        <color theme="1" tint="0.34998626667073579"/>
        <rFont val="Arial"/>
        <family val="2"/>
        <charset val="238"/>
      </rPr>
      <t xml:space="preserve">   in absolute numbers </t>
    </r>
  </si>
  <si>
    <r>
      <t>na 1000 ludności  </t>
    </r>
    <r>
      <rPr>
        <sz val="9"/>
        <color theme="1" tint="0.34998626667073579"/>
        <rFont val="Arial"/>
        <family val="2"/>
        <charset val="238"/>
      </rPr>
      <t xml:space="preserve">   per 1000 population </t>
    </r>
  </si>
  <si>
    <r>
      <t xml:space="preserve">WYSZCZEGÓLNIENIE
</t>
    </r>
    <r>
      <rPr>
        <sz val="9"/>
        <color theme="1" tint="0.34998626667073579"/>
        <rFont val="Arial"/>
        <family val="2"/>
        <charset val="238"/>
      </rPr>
      <t xml:space="preserve">SPECIFICATION </t>
    </r>
  </si>
  <si>
    <r>
      <t xml:space="preserve">Ogółem               </t>
    </r>
    <r>
      <rPr>
        <sz val="9"/>
        <color theme="1" tint="0.34998626667073579"/>
        <rFont val="Arial"/>
        <family val="2"/>
        <charset val="238"/>
      </rPr>
      <t xml:space="preserve">Grand total </t>
    </r>
  </si>
  <si>
    <r>
      <t xml:space="preserve"> Kobiety             </t>
    </r>
    <r>
      <rPr>
        <sz val="9"/>
        <color theme="1" tint="0.34998626667073579"/>
        <rFont val="Arial"/>
        <family val="2"/>
        <charset val="238"/>
      </rPr>
      <t> Females</t>
    </r>
    <r>
      <rPr>
        <sz val="9"/>
        <rFont val="Arial"/>
        <family val="2"/>
        <charset val="238"/>
      </rPr>
      <t xml:space="preserve"> </t>
    </r>
  </si>
  <si>
    <r>
      <t xml:space="preserve">w miastach w % ogółu ludności </t>
    </r>
    <r>
      <rPr>
        <sz val="9"/>
        <color theme="1" tint="0.34998626667073579"/>
        <rFont val="Arial"/>
        <family val="2"/>
        <charset val="238"/>
      </rPr>
      <t xml:space="preserve">urban areas 
in %  of total population </t>
    </r>
  </si>
  <si>
    <r>
      <t>    powiaty:   </t>
    </r>
    <r>
      <rPr>
        <b/>
        <sz val="9"/>
        <color theme="1" tint="0.34998626667073579"/>
        <rFont val="Arial"/>
        <family val="2"/>
        <charset val="238"/>
      </rPr>
      <t xml:space="preserve">powiats: </t>
    </r>
  </si>
  <si>
    <r>
      <t xml:space="preserve">    powiaty: </t>
    </r>
    <r>
      <rPr>
        <b/>
        <sz val="9"/>
        <color theme="1" tint="0.34998626667073579"/>
        <rFont val="Arial"/>
        <family val="2"/>
        <charset val="238"/>
      </rPr>
      <t xml:space="preserve">  powiats: </t>
    </r>
  </si>
  <si>
    <r>
      <t xml:space="preserve">WYSZCZEGÓLNIENIE                      </t>
    </r>
    <r>
      <rPr>
        <sz val="9"/>
        <color theme="1" tint="0.34998626667073579"/>
        <rFont val="Arial"/>
        <family val="2"/>
        <charset val="238"/>
      </rPr>
      <t xml:space="preserve">SPECIFICATION </t>
    </r>
  </si>
  <si>
    <r>
      <t>Z liczby ogółem w  wieku     </t>
    </r>
    <r>
      <rPr>
        <sz val="9"/>
        <color theme="1" tint="0.34998626667073579"/>
        <rFont val="Arial"/>
        <family val="2"/>
        <charset val="238"/>
      </rPr>
      <t xml:space="preserve">Of total numbers at age </t>
    </r>
  </si>
  <si>
    <r>
      <t xml:space="preserve">0–2          lata          </t>
    </r>
    <r>
      <rPr>
        <sz val="9"/>
        <color theme="1" tint="0.34998626667073579"/>
        <rFont val="Arial"/>
        <family val="2"/>
        <charset val="238"/>
      </rPr>
      <t xml:space="preserve">0–2 years </t>
    </r>
    <r>
      <rPr>
        <sz val="9"/>
        <rFont val="Arial"/>
        <family val="2"/>
        <charset val="238"/>
      </rPr>
      <t xml:space="preserve"> </t>
    </r>
  </si>
  <si>
    <r>
      <t xml:space="preserve">65 lat       
 i więcej 
</t>
    </r>
    <r>
      <rPr>
        <sz val="9"/>
        <color theme="1" tint="0.34998626667073579"/>
        <rFont val="Arial"/>
        <family val="2"/>
        <charset val="238"/>
      </rPr>
      <t xml:space="preserve">65 years and more </t>
    </r>
  </si>
  <si>
    <r>
      <t>    powiaty:  </t>
    </r>
    <r>
      <rPr>
        <b/>
        <sz val="9"/>
        <color theme="1" tint="0.34998626667073579"/>
        <rFont val="Arial"/>
        <family val="2"/>
        <charset val="238"/>
      </rPr>
      <t xml:space="preserve"> powiats: </t>
    </r>
  </si>
  <si>
    <r>
      <t>Z liczby ogółem w  wieku    </t>
    </r>
    <r>
      <rPr>
        <sz val="9"/>
        <color theme="1" tint="0.34998626667073579"/>
        <rFont val="Arial"/>
        <family val="2"/>
        <charset val="238"/>
      </rPr>
      <t> Of total numbers at age</t>
    </r>
  </si>
  <si>
    <r>
      <t xml:space="preserve">Ludność w wieku nieprodukcyjnym na 100 osób         w wieku produkcyjnym      </t>
    </r>
    <r>
      <rPr>
        <sz val="9"/>
        <color theme="1" tint="0.34998626667073579"/>
        <rFont val="Arial"/>
        <family val="2"/>
        <charset val="238"/>
      </rPr>
      <t>Population             at non-working age per 100  persons                  at working age</t>
    </r>
  </si>
  <si>
    <r>
      <t xml:space="preserve">poprodukcyjnym (60/65 lat                       i więcej)                                     </t>
    </r>
    <r>
      <rPr>
        <sz val="9"/>
        <color theme="1" tint="0.34998626667073579"/>
        <rFont val="Arial"/>
        <family val="2"/>
        <charset val="238"/>
      </rPr>
      <t>post-working          (60/65 and more)</t>
    </r>
  </si>
  <si>
    <r>
      <t xml:space="preserve">kobiety                      </t>
    </r>
    <r>
      <rPr>
        <sz val="9"/>
        <color theme="1" tint="0.34998626667073579"/>
        <rFont val="Arial"/>
        <family val="2"/>
        <charset val="238"/>
      </rPr>
      <t xml:space="preserve">females </t>
    </r>
  </si>
  <si>
    <r>
      <t xml:space="preserve">kobiety                   (60 lat i więcej)                       </t>
    </r>
    <r>
      <rPr>
        <sz val="9"/>
        <color theme="1" tint="0.34998626667073579"/>
        <rFont val="Arial"/>
        <family val="2"/>
        <charset val="238"/>
      </rPr>
      <t>females                   (60 and more)</t>
    </r>
  </si>
  <si>
    <r>
      <t xml:space="preserve">WYSZCZEGÓLNIENIE                  </t>
    </r>
    <r>
      <rPr>
        <sz val="9"/>
        <color theme="1" tint="0.34998626667073579"/>
        <rFont val="Arial"/>
        <family val="2"/>
        <charset val="238"/>
      </rPr>
      <t xml:space="preserve">SPECIFICATION </t>
    </r>
  </si>
  <si>
    <r>
      <t xml:space="preserve">Urodzenia żywe               </t>
    </r>
    <r>
      <rPr>
        <sz val="9"/>
        <color theme="1" tint="0.34998626667073579"/>
        <rFont val="Arial"/>
        <family val="2"/>
        <charset val="238"/>
      </rPr>
      <t xml:space="preserve">Live birth </t>
    </r>
  </si>
  <si>
    <r>
      <t xml:space="preserve">Zgony                             </t>
    </r>
    <r>
      <rPr>
        <sz val="9"/>
        <color theme="1" tint="0.34998626667073579"/>
        <rFont val="Arial"/>
        <family val="2"/>
        <charset val="238"/>
      </rPr>
      <t>Deaths</t>
    </r>
    <r>
      <rPr>
        <sz val="9"/>
        <rFont val="Arial"/>
        <family val="2"/>
        <charset val="238"/>
      </rPr>
      <t xml:space="preserve"> </t>
    </r>
  </si>
  <si>
    <r>
      <t xml:space="preserve">Małżeństwa </t>
    </r>
    <r>
      <rPr>
        <sz val="9"/>
        <color theme="1" tint="0.34998626667073579"/>
        <rFont val="Arial"/>
        <family val="2"/>
        <charset val="238"/>
      </rPr>
      <t>Marriages</t>
    </r>
  </si>
  <si>
    <r>
      <t xml:space="preserve">Urodzenia żywe            </t>
    </r>
    <r>
      <rPr>
        <sz val="9"/>
        <color theme="1" tint="0.34998626667073579"/>
        <rFont val="Arial"/>
        <family val="2"/>
        <charset val="238"/>
      </rPr>
      <t>Live birth</t>
    </r>
    <r>
      <rPr>
        <sz val="9"/>
        <rFont val="Arial"/>
        <family val="2"/>
        <charset val="238"/>
      </rPr>
      <t xml:space="preserve"> </t>
    </r>
  </si>
  <si>
    <r>
      <t>w liczbach bezwzględnych    </t>
    </r>
    <r>
      <rPr>
        <sz val="9"/>
        <color theme="1" tint="0.34998626667073579"/>
        <rFont val="Arial"/>
        <family val="2"/>
        <charset val="238"/>
      </rPr>
      <t xml:space="preserve"> in absolute numbers </t>
    </r>
  </si>
  <si>
    <r>
      <t>na 1000 ludności             </t>
    </r>
    <r>
      <rPr>
        <sz val="9"/>
        <color theme="1" tint="0.34998626667073579"/>
        <rFont val="Arial"/>
        <family val="2"/>
        <charset val="238"/>
      </rPr>
      <t xml:space="preserve">per 1000 population </t>
    </r>
  </si>
  <si>
    <r>
      <t xml:space="preserve">Przestępstwa stwierdzone
</t>
    </r>
    <r>
      <rPr>
        <sz val="9"/>
        <color theme="1" tint="0.34998626667073579"/>
        <rFont val="Arial"/>
        <family val="2"/>
        <charset val="238"/>
      </rPr>
      <t>Ascertained crimes</t>
    </r>
  </si>
  <si>
    <r>
      <t xml:space="preserve">Wskaźnik wykrywalności sprawców przestępstw w %
</t>
    </r>
    <r>
      <rPr>
        <sz val="9"/>
        <color theme="1" tint="0.34998626667073579"/>
        <rFont val="Arial"/>
        <family val="2"/>
        <charset val="238"/>
      </rPr>
      <t>Rate of detectability 
of delinquents in crimes in %</t>
    </r>
  </si>
  <si>
    <r>
      <t xml:space="preserve">WYSZCZEGÓLNIENIE                                                        </t>
    </r>
    <r>
      <rPr>
        <sz val="9"/>
        <color theme="1" tint="0.34998626667073579"/>
        <rFont val="Arial"/>
        <family val="2"/>
        <charset val="238"/>
      </rPr>
      <t>SPECIFICATION</t>
    </r>
    <r>
      <rPr>
        <i/>
        <sz val="9"/>
        <rFont val="Arial"/>
        <family val="2"/>
        <charset val="238"/>
      </rPr>
      <t xml:space="preserve"> </t>
    </r>
  </si>
  <si>
    <r>
      <t xml:space="preserve">Ogółem           </t>
    </r>
    <r>
      <rPr>
        <sz val="9"/>
        <color theme="1" tint="0.34998626667073579"/>
        <rFont val="Arial"/>
        <family val="2"/>
        <charset val="238"/>
      </rPr>
      <t xml:space="preserve">Total </t>
    </r>
  </si>
  <si>
    <r>
      <t xml:space="preserve">o charakte-rze krymi-nalnym </t>
    </r>
    <r>
      <rPr>
        <sz val="9"/>
        <color theme="1" tint="0.34998626667073579"/>
        <rFont val="Arial"/>
        <family val="2"/>
        <charset val="238"/>
      </rPr>
      <t xml:space="preserve">criminal </t>
    </r>
  </si>
  <si>
    <r>
      <t xml:space="preserve">o charakte-rze gospo-darczym </t>
    </r>
    <r>
      <rPr>
        <sz val="9"/>
        <color theme="1" tint="0.34998626667073579"/>
        <rFont val="Arial"/>
        <family val="2"/>
        <charset val="238"/>
      </rPr>
      <t xml:space="preserve">commer-
cial </t>
    </r>
  </si>
  <si>
    <r>
      <t xml:space="preserve">drogowe                </t>
    </r>
    <r>
      <rPr>
        <sz val="9"/>
        <color theme="1" tint="0.34998626667073579"/>
        <rFont val="Arial"/>
        <family val="2"/>
        <charset val="238"/>
      </rPr>
      <t xml:space="preserve">traffic </t>
    </r>
  </si>
  <si>
    <r>
      <t xml:space="preserve">przeciwko życiu                  i zdrowiu           </t>
    </r>
    <r>
      <rPr>
        <sz val="9"/>
        <color theme="1" tint="0.34998626667073579"/>
        <rFont val="Arial"/>
        <family val="2"/>
        <charset val="238"/>
      </rPr>
      <t>against life             and health</t>
    </r>
    <r>
      <rPr>
        <i/>
        <sz val="9"/>
        <rFont val="Arial"/>
        <family val="2"/>
        <charset val="238"/>
      </rPr>
      <t xml:space="preserve"> </t>
    </r>
  </si>
  <si>
    <r>
      <t xml:space="preserve">przeciwko mieniu   </t>
    </r>
    <r>
      <rPr>
        <sz val="9"/>
        <color theme="1" tint="0.34998626667073579"/>
        <rFont val="Arial"/>
        <family val="2"/>
        <charset val="238"/>
      </rPr>
      <t xml:space="preserve">against property </t>
    </r>
  </si>
  <si>
    <r>
      <t xml:space="preserve">przeciwko bezpie-czeństwu powszech-nemu 
i bezpie-czeństwu 
w komu-
nikacji
</t>
    </r>
    <r>
      <rPr>
        <sz val="9"/>
        <color theme="1" tint="0.34998626667073579"/>
        <rFont val="Arial"/>
        <family val="2"/>
        <charset val="238"/>
      </rPr>
      <t>against public safety and safety of transport</t>
    </r>
  </si>
  <si>
    <r>
      <t>    powiaty:  </t>
    </r>
    <r>
      <rPr>
        <b/>
        <sz val="9"/>
        <color rgb="FF595959"/>
        <rFont val="Arial"/>
        <family val="2"/>
        <charset val="238"/>
      </rPr>
      <t> powiats:</t>
    </r>
    <r>
      <rPr>
        <b/>
        <i/>
        <sz val="9"/>
        <color rgb="FF595959"/>
        <rFont val="Arial"/>
        <family val="2"/>
        <charset val="238"/>
      </rPr>
      <t xml:space="preserve"> </t>
    </r>
  </si>
  <si>
    <r>
      <t xml:space="preserve">Z liczby ogółem   </t>
    </r>
    <r>
      <rPr>
        <sz val="9"/>
        <color theme="1" tint="0.34998626667073579"/>
        <rFont val="Arial"/>
        <family val="2"/>
        <charset val="238"/>
      </rPr>
      <t>Of grand of total</t>
    </r>
  </si>
  <si>
    <r>
      <t xml:space="preserve">o charakte-rze krymi-nalnym </t>
    </r>
    <r>
      <rPr>
        <sz val="9"/>
        <color theme="1" tint="0.34998626667073579"/>
        <rFont val="Arial"/>
        <family val="2"/>
        <charset val="238"/>
      </rPr>
      <t>criminal</t>
    </r>
    <r>
      <rPr>
        <i/>
        <sz val="9"/>
        <rFont val="Arial"/>
        <family val="2"/>
        <charset val="238"/>
      </rPr>
      <t xml:space="preserve"> </t>
    </r>
  </si>
  <si>
    <r>
      <t xml:space="preserve">o charakte-rze gospo-darczym </t>
    </r>
    <r>
      <rPr>
        <sz val="9"/>
        <color theme="1" tint="0.34998626667073579"/>
        <rFont val="Arial"/>
        <family val="2"/>
        <charset val="238"/>
      </rPr>
      <t xml:space="preserve">commercial </t>
    </r>
  </si>
  <si>
    <r>
      <t xml:space="preserve">przeciwko życiu                 i zdrowiu           </t>
    </r>
    <r>
      <rPr>
        <sz val="9"/>
        <color theme="1" tint="0.34998626667073579"/>
        <rFont val="Arial"/>
        <family val="2"/>
        <charset val="238"/>
      </rPr>
      <t xml:space="preserve">against life             and health </t>
    </r>
  </si>
  <si>
    <r>
      <t xml:space="preserve">przeciwko bezpie-czeństwu powszech-nemu 
i bezpie-czeństwu     w komu-
nikacji
</t>
    </r>
    <r>
      <rPr>
        <sz val="9"/>
        <color theme="1" tint="0.34998626667073579"/>
        <rFont val="Arial"/>
        <family val="2"/>
        <charset val="238"/>
      </rPr>
      <t>against public safety and safety of transport</t>
    </r>
  </si>
  <si>
    <r>
      <t>    powiaty:  </t>
    </r>
    <r>
      <rPr>
        <b/>
        <i/>
        <sz val="9"/>
        <rFont val="Arial"/>
        <family val="2"/>
        <charset val="238"/>
      </rPr>
      <t> </t>
    </r>
    <r>
      <rPr>
        <b/>
        <sz val="9"/>
        <color theme="1" tint="0.34998626667073579"/>
        <rFont val="Arial"/>
        <family val="2"/>
        <charset val="238"/>
      </rPr>
      <t xml:space="preserve">powiats: </t>
    </r>
  </si>
  <si>
    <r>
      <t>    powiaty:  </t>
    </r>
    <r>
      <rPr>
        <b/>
        <sz val="9"/>
        <color theme="1" tint="0.34998626667073579"/>
        <rFont val="Arial"/>
        <family val="2"/>
        <charset val="238"/>
      </rPr>
      <t> powiats:</t>
    </r>
    <r>
      <rPr>
        <b/>
        <i/>
        <sz val="9"/>
        <rFont val="Arial"/>
        <family val="2"/>
        <charset val="238"/>
      </rPr>
      <t xml:space="preserve"> </t>
    </r>
  </si>
  <si>
    <r>
      <t xml:space="preserve">WYSZCZEGÓLNIENIE                     </t>
    </r>
    <r>
      <rPr>
        <sz val="9"/>
        <color theme="1" tint="0.34998626667073579"/>
        <rFont val="Arial"/>
        <family val="2"/>
        <charset val="238"/>
      </rPr>
      <t xml:space="preserve">SPECIFICATION </t>
    </r>
  </si>
  <si>
    <r>
      <t xml:space="preserve">Wypadki drogowe        </t>
    </r>
    <r>
      <rPr>
        <sz val="9"/>
        <color theme="1" tint="0.34998626667073579"/>
        <rFont val="Arial"/>
        <family val="2"/>
        <charset val="238"/>
      </rPr>
      <t>Road traffic accidents</t>
    </r>
    <r>
      <rPr>
        <i/>
        <sz val="9"/>
        <color theme="1" tint="0.34998626667073579"/>
        <rFont val="Arial"/>
        <family val="2"/>
        <charset val="238"/>
      </rPr>
      <t xml:space="preserve"> </t>
    </r>
  </si>
  <si>
    <r>
      <t xml:space="preserve">Ofiary wypadków                                                                                      </t>
    </r>
    <r>
      <rPr>
        <sz val="9"/>
        <color theme="1" tint="0.34998626667073579"/>
        <rFont val="Arial"/>
        <family val="2"/>
        <charset val="238"/>
      </rPr>
      <t xml:space="preserve">Road traffic casualties </t>
    </r>
  </si>
  <si>
    <r>
      <t xml:space="preserve">Kolizje                      </t>
    </r>
    <r>
      <rPr>
        <sz val="9"/>
        <color theme="1" tint="0.34998626667073579"/>
        <rFont val="Arial"/>
        <family val="2"/>
        <charset val="238"/>
      </rPr>
      <t xml:space="preserve">Clashes </t>
    </r>
  </si>
  <si>
    <r>
      <t xml:space="preserve">ogółem                       </t>
    </r>
    <r>
      <rPr>
        <sz val="9"/>
        <color theme="1" tint="0.34998626667073579"/>
        <rFont val="Arial"/>
        <family val="2"/>
        <charset val="238"/>
      </rPr>
      <t>total</t>
    </r>
    <r>
      <rPr>
        <i/>
        <sz val="9"/>
        <color theme="1" tint="0.34998626667073579"/>
        <rFont val="Arial"/>
        <family val="2"/>
        <charset val="238"/>
      </rPr>
      <t xml:space="preserve"> </t>
    </r>
  </si>
  <si>
    <r>
      <t xml:space="preserve">zabici                   </t>
    </r>
    <r>
      <rPr>
        <sz val="9"/>
        <color theme="1" tint="0.34998626667073579"/>
        <rFont val="Arial"/>
        <family val="2"/>
        <charset val="238"/>
      </rPr>
      <t>fatalities</t>
    </r>
    <r>
      <rPr>
        <i/>
        <sz val="9"/>
        <color theme="1" tint="0.34998626667073579"/>
        <rFont val="Arial"/>
        <family val="2"/>
        <charset val="238"/>
      </rPr>
      <t xml:space="preserve"> </t>
    </r>
  </si>
  <si>
    <r>
      <t xml:space="preserve">ranni                       </t>
    </r>
    <r>
      <rPr>
        <sz val="9"/>
        <color theme="1" tint="0.34998626667073579"/>
        <rFont val="Arial"/>
        <family val="2"/>
        <charset val="238"/>
      </rPr>
      <t xml:space="preserve">injured </t>
    </r>
  </si>
  <si>
    <r>
      <t>Osoby fizyczne prowadzące działalność gospodarczą</t>
    </r>
    <r>
      <rPr>
        <sz val="9"/>
        <color rgb="FF4D4D4D"/>
        <rFont val="Arial"/>
        <family val="2"/>
        <charset val="238"/>
      </rPr>
      <t xml:space="preserve"> Natural            persons conducting economic         activity</t>
    </r>
  </si>
  <si>
    <r>
      <t>sektor publiczny</t>
    </r>
    <r>
      <rPr>
        <sz val="9"/>
        <color rgb="FF4D4D4D"/>
        <rFont val="Arial"/>
        <family val="2"/>
        <charset val="238"/>
      </rPr>
      <t xml:space="preserve"> public sector </t>
    </r>
  </si>
  <si>
    <r>
      <t xml:space="preserve">sektor prywatny  </t>
    </r>
    <r>
      <rPr>
        <sz val="9"/>
        <color rgb="FF4D4D4D"/>
        <rFont val="Arial"/>
        <family val="2"/>
        <charset val="238"/>
      </rPr>
      <t xml:space="preserve">private sector </t>
    </r>
  </si>
  <si>
    <r>
      <t>    w tym:     </t>
    </r>
    <r>
      <rPr>
        <sz val="9"/>
        <color rgb="FF4D4D4D"/>
        <rFont val="Arial"/>
        <family val="2"/>
        <charset val="238"/>
      </rPr>
      <t xml:space="preserve">of which: </t>
    </r>
  </si>
  <si>
    <r>
      <t xml:space="preserve">Trade; repair of motor vehicles </t>
    </r>
    <r>
      <rPr>
        <vertAlign val="superscript"/>
        <sz val="9"/>
        <color rgb="FF4D4D4D"/>
        <rFont val="Arial"/>
        <family val="2"/>
        <charset val="238"/>
      </rPr>
      <t xml:space="preserve">Δ </t>
    </r>
  </si>
  <si>
    <r>
      <t xml:space="preserve">Osoby fizyczne prowadzące działalność gospodarczą </t>
    </r>
    <r>
      <rPr>
        <sz val="9"/>
        <color rgb="FF4D4D4D"/>
        <rFont val="Arial"/>
        <family val="2"/>
        <charset val="238"/>
      </rPr>
      <t>Natural            persons conducting economic         activity</t>
    </r>
  </si>
  <si>
    <r>
      <t xml:space="preserve">sektor publiczny </t>
    </r>
    <r>
      <rPr>
        <sz val="9"/>
        <color rgb="FF4D4D4D"/>
        <rFont val="Arial"/>
        <family val="2"/>
        <charset val="238"/>
      </rPr>
      <t xml:space="preserve">public sector </t>
    </r>
  </si>
  <si>
    <r>
      <t>sektor prywatny</t>
    </r>
    <r>
      <rPr>
        <sz val="9"/>
        <color rgb="FF4D4D4D"/>
        <rFont val="Arial"/>
        <family val="2"/>
        <charset val="238"/>
      </rPr>
      <t xml:space="preserve"> private sector </t>
    </r>
  </si>
  <si>
    <r>
      <t xml:space="preserve">Accommodation and catering </t>
    </r>
    <r>
      <rPr>
        <vertAlign val="superscript"/>
        <sz val="9"/>
        <color rgb="FF4D4D4D"/>
        <rFont val="Arial"/>
        <family val="2"/>
        <charset val="238"/>
      </rPr>
      <t>∆</t>
    </r>
    <r>
      <rPr>
        <sz val="9"/>
        <color rgb="FF4D4D4D"/>
        <rFont val="Arial"/>
        <family val="2"/>
        <charset val="238"/>
      </rPr>
      <t xml:space="preserve"> </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</si>
  <si>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i/>
        <sz val="9"/>
        <rFont val="Arial"/>
        <family val="2"/>
        <charset val="238"/>
      </rPr>
      <t xml:space="preserve">  </t>
    </r>
    <r>
      <rPr>
        <sz val="9"/>
        <color rgb="FF4D4D4D"/>
        <rFont val="Arial"/>
        <family val="2"/>
        <charset val="238"/>
      </rPr>
      <t>corresponding period 
    of previous year=100</t>
    </r>
    <r>
      <rPr>
        <i/>
        <sz val="9"/>
        <rFont val="Arial"/>
        <family val="2"/>
        <charset val="238"/>
      </rPr>
      <t xml:space="preserve">              </t>
    </r>
    <r>
      <rPr>
        <b/>
        <sz val="9"/>
        <rFont val="Arial"/>
        <family val="2"/>
        <charset val="238"/>
      </rPr>
      <t>B</t>
    </r>
    <r>
      <rPr>
        <sz val="9"/>
        <rFont val="Arial"/>
        <family val="2"/>
        <charset val="238"/>
      </rPr>
      <t xml:space="preserve"> - okres poprzedni=100
  </t>
    </r>
    <r>
      <rPr>
        <i/>
        <sz val="9"/>
        <rFont val="Arial"/>
        <family val="2"/>
        <charset val="238"/>
      </rPr>
      <t xml:space="preserve">  </t>
    </r>
    <r>
      <rPr>
        <sz val="9"/>
        <color rgb="FF4D4D4D"/>
        <rFont val="Arial"/>
        <family val="2"/>
        <charset val="238"/>
      </rPr>
      <t xml:space="preserve"> previous period=100</t>
    </r>
  </si>
  <si>
    <r>
      <t xml:space="preserve">                                                                                                                     Spół-         dzielnie  </t>
    </r>
    <r>
      <rPr>
        <sz val="9"/>
        <color rgb="FF4D4D4D"/>
        <rFont val="Arial"/>
        <family val="2"/>
        <charset val="238"/>
      </rPr>
      <t xml:space="preserve">Coope-      ratives </t>
    </r>
  </si>
  <si>
    <r>
      <t xml:space="preserve">budow-nictwo </t>
    </r>
    <r>
      <rPr>
        <sz val="9"/>
        <color rgb="FF4D4D4D"/>
        <rFont val="Arial"/>
        <family val="2"/>
        <charset val="238"/>
      </rPr>
      <t xml:space="preserve">constru-          ction </t>
    </r>
  </si>
  <si>
    <r>
      <t xml:space="preserve">transport       i gospo-darka maga-zynowa          </t>
    </r>
    <r>
      <rPr>
        <sz val="9"/>
        <color rgb="FF4D4D4D"/>
        <rFont val="Arial"/>
        <family val="2"/>
        <charset val="238"/>
      </rPr>
      <t xml:space="preserve">transpor- tation and    storage </t>
    </r>
  </si>
  <si>
    <r>
      <t>rolnictwo, leśnictwo, łowiectwo          i rybactwo</t>
    </r>
    <r>
      <rPr>
        <sz val="9"/>
        <color rgb="FF4D4D4D"/>
        <rFont val="Arial"/>
        <family val="2"/>
        <charset val="238"/>
      </rPr>
      <t xml:space="preserve"> agriculture, forestry       and         fishing</t>
    </r>
  </si>
  <si>
    <r>
      <t xml:space="preserve">budow-nictwo </t>
    </r>
    <r>
      <rPr>
        <sz val="9"/>
        <color rgb="FF4D4D4D"/>
        <rFont val="Arial"/>
        <family val="2"/>
        <charset val="238"/>
      </rPr>
      <t xml:space="preserve">constru- ction </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</si>
  <si>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</si>
  <si>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Spółki handlowe                                                                                                                                                                                                                                  </t>
    </r>
    <r>
      <rPr>
        <sz val="9"/>
        <color rgb="FF4D4D4D"/>
        <rFont val="Arial"/>
        <family val="2"/>
        <charset val="238"/>
      </rPr>
      <t xml:space="preserve"> </t>
    </r>
    <r>
      <rPr>
        <i/>
        <sz val="9"/>
        <color rgb="FF4D4D4D"/>
        <rFont val="Arial"/>
        <family val="2"/>
        <charset val="238"/>
      </rPr>
      <t xml:space="preserve">    </t>
    </r>
    <r>
      <rPr>
        <sz val="9"/>
        <color rgb="FF4D4D4D"/>
        <rFont val="Arial"/>
        <family val="2"/>
        <charset val="238"/>
      </rPr>
      <t xml:space="preserve">  Commercial companies </t>
    </r>
  </si>
  <si>
    <r>
      <t xml:space="preserve">z ogółem – spółki                                                                                                                                                                                 </t>
    </r>
    <r>
      <rPr>
        <sz val="9"/>
        <color rgb="FF4D4D4D"/>
        <rFont val="Arial"/>
        <family val="2"/>
        <charset val="238"/>
      </rPr>
      <t xml:space="preserve">                </t>
    </r>
    <r>
      <rPr>
        <i/>
        <sz val="9"/>
        <color rgb="FF4D4D4D"/>
        <rFont val="Arial"/>
        <family val="2"/>
        <charset val="238"/>
      </rPr>
      <t> </t>
    </r>
    <r>
      <rPr>
        <sz val="9"/>
        <color rgb="FF4D4D4D"/>
        <rFont val="Arial"/>
        <family val="2"/>
        <charset val="238"/>
      </rPr>
      <t>of grand total – companies</t>
    </r>
    <r>
      <rPr>
        <i/>
        <sz val="9"/>
        <color rgb="FF4D4D4D"/>
        <rFont val="Arial"/>
        <family val="2"/>
        <charset val="238"/>
      </rPr>
      <t xml:space="preserve"> </t>
    </r>
  </si>
  <si>
    <r>
      <t xml:space="preserve">ogółem </t>
    </r>
    <r>
      <rPr>
        <sz val="9"/>
        <color rgb="FF4D4D4D"/>
        <rFont val="Arial"/>
        <family val="2"/>
        <charset val="238"/>
      </rPr>
      <t xml:space="preserve">grand        total </t>
    </r>
  </si>
  <si>
    <r>
      <t xml:space="preserve">                        z udziałem kapitału zagra-nicznego         </t>
    </r>
    <r>
      <rPr>
        <sz val="9"/>
        <color rgb="FF4D4D4D"/>
        <rFont val="Arial"/>
        <family val="2"/>
        <charset val="238"/>
      </rPr>
      <t>with         foreign partici- pation</t>
    </r>
    <r>
      <rPr>
        <i/>
        <sz val="9"/>
        <rFont val="Arial"/>
        <family val="2"/>
        <charset val="238"/>
      </rPr>
      <t xml:space="preserve"> </t>
    </r>
  </si>
  <si>
    <r>
      <t xml:space="preserve">budow- nictwo  </t>
    </r>
    <r>
      <rPr>
        <sz val="9"/>
        <color rgb="FF4D4D4D"/>
        <rFont val="Arial"/>
        <family val="2"/>
        <charset val="238"/>
      </rPr>
      <t xml:space="preserve">constru-    ction </t>
    </r>
  </si>
  <si>
    <r>
      <t xml:space="preserve">jedno-osobowe Skarbu Państwa </t>
    </r>
    <r>
      <rPr>
        <sz val="9"/>
        <color rgb="FF4D4D4D"/>
        <rFont val="Arial"/>
        <family val="2"/>
        <charset val="238"/>
      </rPr>
      <t xml:space="preserve">sole-share holder         of State Treasury </t>
    </r>
  </si>
  <si>
    <r>
      <t xml:space="preserve">z udziałem kapitału zagra-nicznego </t>
    </r>
    <r>
      <rPr>
        <sz val="9"/>
        <color rgb="FF4D4D4D"/>
        <rFont val="Arial"/>
        <family val="2"/>
        <charset val="238"/>
      </rPr>
      <t xml:space="preserve">with          foreign capital parti-cipation </t>
    </r>
  </si>
  <si>
    <r>
      <t xml:space="preserve">WYSZCZEGÓLNIENIE
</t>
    </r>
    <r>
      <rPr>
        <sz val="9"/>
        <color rgb="FF4D4D4D"/>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</si>
  <si>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Ogółem </t>
    </r>
    <r>
      <rPr>
        <sz val="9"/>
        <color rgb="FF4D4D4D"/>
        <rFont val="Arial"/>
        <family val="2"/>
        <charset val="238"/>
      </rPr>
      <t xml:space="preserve">Grand total </t>
    </r>
  </si>
  <si>
    <r>
      <t xml:space="preserve">Osoby prawne          i jednostki orga-          nizacyjne niemające osobo-       wości prawnej                        </t>
    </r>
    <r>
      <rPr>
        <sz val="9"/>
        <color rgb="FF4D4D4D"/>
        <rFont val="Arial"/>
        <family val="2"/>
        <charset val="238"/>
      </rPr>
      <t xml:space="preserve">Legal entities and organiza-     tional units without         legal personality </t>
    </r>
  </si>
  <si>
    <r>
      <t xml:space="preserve">Osoby fizyczne prowa-        dzące działalność gospo-       darczą </t>
    </r>
    <r>
      <rPr>
        <i/>
        <vertAlign val="superscript"/>
        <sz val="9"/>
        <rFont val="Arial"/>
        <family val="2"/>
        <charset val="238"/>
      </rPr>
      <t xml:space="preserve">                                                                                                                                                                                                                                                                                                                                                                         </t>
    </r>
    <r>
      <rPr>
        <sz val="9"/>
        <color rgb="FF4D4D4D"/>
        <rFont val="Arial"/>
        <family val="2"/>
        <charset val="238"/>
      </rPr>
      <t xml:space="preserve">Natural persons conducting economic activity  </t>
    </r>
  </si>
  <si>
    <r>
      <t xml:space="preserve">przed-siębiorstwa pań- stwowe </t>
    </r>
    <r>
      <rPr>
        <sz val="9"/>
        <color rgb="FF4D4D4D"/>
        <rFont val="Arial"/>
        <family val="2"/>
        <charset val="238"/>
      </rPr>
      <t xml:space="preserve">state         owned enterprises </t>
    </r>
  </si>
  <si>
    <r>
      <t xml:space="preserve">spół-        dzielnie </t>
    </r>
    <r>
      <rPr>
        <sz val="9"/>
        <color rgb="FF4D4D4D"/>
        <rFont val="Arial"/>
        <family val="2"/>
        <charset val="238"/>
      </rPr>
      <t xml:space="preserve">coope-ratives </t>
    </r>
  </si>
  <si>
    <r>
      <t xml:space="preserve">spółki handlowe </t>
    </r>
    <r>
      <rPr>
        <sz val="9"/>
        <color rgb="FF4D4D4D"/>
        <rFont val="Arial"/>
        <family val="2"/>
        <charset val="238"/>
      </rPr>
      <t xml:space="preserve">comme-      rcial companies </t>
    </r>
  </si>
  <si>
    <r>
      <t xml:space="preserve">spółki cywilne      </t>
    </r>
    <r>
      <rPr>
        <sz val="9"/>
        <color rgb="FF4D4D4D"/>
        <rFont val="Arial"/>
        <family val="2"/>
        <charset val="238"/>
      </rPr>
      <t xml:space="preserve">civil law partner-      ships companies </t>
    </r>
  </si>
  <si>
    <r>
      <t xml:space="preserve">rolnictwo, leśnictwo, łowiectwo     i rybactwo </t>
    </r>
    <r>
      <rPr>
        <sz val="9"/>
        <color rgb="FF4D4D4D"/>
        <rFont val="Arial"/>
        <family val="2"/>
        <charset val="238"/>
      </rPr>
      <t>agricul-      ture, forestry      and            fishing</t>
    </r>
  </si>
  <si>
    <r>
      <t xml:space="preserve">                          z udziałem kapitału     zagranicz-nego       </t>
    </r>
    <r>
      <rPr>
        <i/>
        <sz val="9"/>
        <rFont val="Arial"/>
        <family val="2"/>
        <charset val="238"/>
      </rPr>
      <t xml:space="preserve">     </t>
    </r>
    <r>
      <rPr>
        <sz val="9"/>
        <color rgb="FF4D4D4D"/>
        <rFont val="Arial"/>
        <family val="2"/>
        <charset val="238"/>
      </rPr>
      <t xml:space="preserve">with         foreign capital participa-tion </t>
    </r>
  </si>
  <si>
    <r>
      <t xml:space="preserve">Osoby prawne               i jednostki organiza-      cyjne niema- jące osobowości prawnej                               </t>
    </r>
    <r>
      <rPr>
        <sz val="9"/>
        <color rgb="FF4D4D4D"/>
        <rFont val="Arial"/>
        <family val="2"/>
        <charset val="238"/>
      </rPr>
      <t xml:space="preserve">   Legal entities and organiza-     tional units without         legal personality </t>
    </r>
  </si>
  <si>
    <r>
      <t xml:space="preserve">Osoby fizyczne prowa-        dzące działalność gospo-       darczą                                                                                                                                                                                                                                                                                                                                                                          </t>
    </r>
    <r>
      <rPr>
        <sz val="9"/>
        <color rgb="FF4D4D4D"/>
        <rFont val="Arial"/>
        <family val="2"/>
        <charset val="238"/>
      </rPr>
      <t xml:space="preserve">Natural persons conducting economic activity  </t>
    </r>
  </si>
  <si>
    <r>
      <t xml:space="preserve">przed-siębiorstwa pań-            stwowe           </t>
    </r>
    <r>
      <rPr>
        <sz val="9"/>
        <color rgb="FF4D4D4D"/>
        <rFont val="Arial"/>
        <family val="2"/>
        <charset val="238"/>
      </rPr>
      <t xml:space="preserve">state         owned enterprises </t>
    </r>
  </si>
  <si>
    <r>
      <t xml:space="preserve">spółki handlowe </t>
    </r>
    <r>
      <rPr>
        <sz val="9"/>
        <color rgb="FF4D4D4D"/>
        <rFont val="Arial"/>
        <family val="2"/>
        <charset val="238"/>
      </rPr>
      <t xml:space="preserve">commercial companies </t>
    </r>
  </si>
  <si>
    <r>
      <t xml:space="preserve">spółki cywilne      </t>
    </r>
    <r>
      <rPr>
        <sz val="9"/>
        <color rgb="FF4D4D4D"/>
        <rFont val="Arial"/>
        <family val="2"/>
        <charset val="238"/>
      </rPr>
      <t xml:space="preserve">civil law partner-    ships companies </t>
    </r>
  </si>
  <si>
    <r>
      <t xml:space="preserve">rolnictwo, leśnictwo, łowiectwo     i rybactwo </t>
    </r>
    <r>
      <rPr>
        <sz val="9"/>
        <color rgb="FF4D4D4D"/>
        <rFont val="Arial"/>
        <family val="2"/>
        <charset val="238"/>
      </rPr>
      <t>agricul-      ture,               forestry      and fishing</t>
    </r>
  </si>
  <si>
    <r>
      <t xml:space="preserve">z udziałem kapitału     zagranicz-nego           </t>
    </r>
    <r>
      <rPr>
        <i/>
        <sz val="9"/>
        <rFont val="Arial"/>
        <family val="2"/>
        <charset val="238"/>
      </rPr>
      <t xml:space="preserve">  </t>
    </r>
    <r>
      <rPr>
        <sz val="9"/>
        <color rgb="FF4D4D4D"/>
        <rFont val="Arial"/>
        <family val="2"/>
        <charset val="238"/>
      </rPr>
      <t xml:space="preserve">with         foreign capital participa-      tion </t>
    </r>
  </si>
  <si>
    <r>
      <t xml:space="preserve">budow-nictwo </t>
    </r>
    <r>
      <rPr>
        <sz val="9"/>
        <color rgb="FF4D4D4D"/>
        <rFont val="Arial"/>
        <family val="2"/>
        <charset val="238"/>
      </rPr>
      <t xml:space="preserve"> constru-ction </t>
    </r>
  </si>
  <si>
    <r>
      <t xml:space="preserve">transport        i gospo-darka, maga-zynowa             </t>
    </r>
    <r>
      <rPr>
        <sz val="9"/>
        <color rgb="FF4D4D4D"/>
        <rFont val="Arial"/>
        <family val="2"/>
        <charset val="238"/>
      </rPr>
      <t xml:space="preserve">transpor-tation  and storage      </t>
    </r>
  </si>
  <si>
    <r>
      <t xml:space="preserve">informacja      i komuni-kacja </t>
    </r>
    <r>
      <rPr>
        <sz val="9"/>
        <color rgb="FF4D4D4D"/>
        <rFont val="Arial"/>
        <family val="2"/>
        <charset val="238"/>
      </rPr>
      <t>informa-    tion and commu-nication</t>
    </r>
  </si>
  <si>
    <r>
      <t xml:space="preserve">działalność finansowa       i ubezpie-czeniowa </t>
    </r>
    <r>
      <rPr>
        <sz val="9"/>
        <color rgb="FF4D4D4D"/>
        <rFont val="Arial"/>
        <family val="2"/>
        <charset val="238"/>
      </rPr>
      <t>financial and insurance activities</t>
    </r>
  </si>
  <si>
    <r>
      <t xml:space="preserve">działal-     ność związana      z kulturą, rozrywką            i rekreacją </t>
    </r>
    <r>
      <rPr>
        <sz val="9"/>
        <color rgb="FF4D4D4D"/>
        <rFont val="Czcionka tekstu podstawowego"/>
        <charset val="238"/>
      </rPr>
      <t>arts, enter-tainment and recreation</t>
    </r>
  </si>
  <si>
    <r>
      <t xml:space="preserve">  przetwór-stwo przemy-słowe          </t>
    </r>
    <r>
      <rPr>
        <sz val="9"/>
        <color rgb="FF4D4D4D"/>
        <rFont val="Arial"/>
        <family val="2"/>
        <charset val="238"/>
      </rPr>
      <t xml:space="preserve">manufac- turing </t>
    </r>
  </si>
  <si>
    <r>
      <t xml:space="preserve">budow-nictwo  </t>
    </r>
    <r>
      <rPr>
        <sz val="9"/>
        <color rgb="FF4D4D4D"/>
        <rFont val="Arial"/>
        <family val="2"/>
        <charset val="238"/>
      </rPr>
      <t xml:space="preserve">constru-     ction </t>
    </r>
  </si>
  <si>
    <r>
      <t xml:space="preserve">transport         i gospo-darka, maga-zynowa             </t>
    </r>
    <r>
      <rPr>
        <sz val="9"/>
        <color rgb="FF4D4D4D"/>
        <rFont val="Arial"/>
        <family val="2"/>
        <charset val="238"/>
      </rPr>
      <t xml:space="preserve">transpor-tation and storage      </t>
    </r>
  </si>
  <si>
    <r>
      <t xml:space="preserve">informacja     i komuni-kacja </t>
    </r>
    <r>
      <rPr>
        <sz val="9"/>
        <color rgb="FF4D4D4D"/>
        <rFont val="Arial"/>
        <family val="2"/>
        <charset val="238"/>
      </rPr>
      <t>informa-    tion and commu-nication</t>
    </r>
  </si>
  <si>
    <r>
      <t xml:space="preserve">działalność finansowa     i ubezpie-czeniowa </t>
    </r>
    <r>
      <rPr>
        <sz val="9"/>
        <color rgb="FF4D4D4D"/>
        <rFont val="Arial"/>
        <family val="2"/>
        <charset val="238"/>
      </rPr>
      <t>financial and insurance activities</t>
    </r>
  </si>
  <si>
    <r>
      <t xml:space="preserve">działal-     ność związana      z kulturą, rozrywką         i rekreacją </t>
    </r>
    <r>
      <rPr>
        <sz val="9"/>
        <color rgb="FF4D4D4D"/>
        <rFont val="Czcionka tekstu podstawowego"/>
        <charset val="238"/>
      </rPr>
      <t>arts, enter-tainment and recreation</t>
    </r>
  </si>
  <si>
    <r>
      <t xml:space="preserve">  przetwór-stwo przemy-słowe         </t>
    </r>
    <r>
      <rPr>
        <sz val="9"/>
        <color rgb="FF4D4D4D"/>
        <rFont val="Arial"/>
        <family val="2"/>
        <charset val="238"/>
      </rPr>
      <t xml:space="preserve"> manufac- turing </t>
    </r>
  </si>
  <si>
    <r>
      <t>średnim ogólno-      kształcącym</t>
    </r>
    <r>
      <rPr>
        <sz val="9"/>
        <color rgb="FF4D4D4D"/>
        <rFont val="Arial"/>
        <family val="2"/>
        <charset val="238"/>
      </rPr>
      <t xml:space="preserve">  general secon-
dary </t>
    </r>
  </si>
  <si>
    <r>
      <t xml:space="preserve">Przeciętne miesięczne wynagrodzenia                                                                                                                              </t>
    </r>
    <r>
      <rPr>
        <sz val="9"/>
        <color theme="1" tint="0.34998626667073579"/>
        <rFont val="Arial"/>
        <family val="2"/>
        <charset val="238"/>
      </rPr>
      <t xml:space="preserve">Average monthly wages and salaries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</si>
  <si>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corresponding period 
    of previous year=100      </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 </t>
    </r>
  </si>
  <si>
    <r>
      <t xml:space="preserve">Przeciętne zatrudnienie                                     w sektorze przedsiębiorstw                          </t>
    </r>
    <r>
      <rPr>
        <sz val="9"/>
        <color rgb="FF595959"/>
        <rFont val="Arial"/>
        <family val="2"/>
        <charset val="238"/>
      </rPr>
      <t xml:space="preserve"> Average paid employment                                       in enterprise sector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</si>
  <si>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corresponding period 
    of previous year=100  </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previous period=100 </t>
    </r>
  </si>
  <si>
    <r>
      <t xml:space="preserve">Przeciętne miesięczne wynagrodzenie            brutto w sektorze przedsiębiorstw                            </t>
    </r>
    <r>
      <rPr>
        <sz val="9"/>
        <color rgb="FF595959"/>
        <rFont val="Arial"/>
        <family val="2"/>
        <charset val="238"/>
      </rPr>
      <t xml:space="preserve">Average monthly gross wages                          and salaries in enterprise sector </t>
    </r>
  </si>
  <si>
    <r>
      <t xml:space="preserve">Wskaźniki cen skupu                                                                                                                                                                </t>
    </r>
    <r>
      <rPr>
        <sz val="9"/>
        <color rgb="FF595959"/>
        <rFont val="Arial"/>
        <family val="2"/>
        <charset val="238"/>
      </rPr>
      <t xml:space="preserve">Price indices of procurement </t>
    </r>
  </si>
  <si>
    <r>
      <t xml:space="preserve">ziarna zbóż (bez siewnego)                                                                </t>
    </r>
    <r>
      <rPr>
        <sz val="9"/>
        <color rgb="FF595959"/>
        <rFont val="Arial"/>
        <family val="2"/>
        <charset val="238"/>
      </rPr>
      <t xml:space="preserve">cereal grain (excluding sowing seed) </t>
    </r>
  </si>
  <si>
    <r>
      <t xml:space="preserve">pszenicy                                         </t>
    </r>
    <r>
      <rPr>
        <sz val="9"/>
        <color rgb="FF595959"/>
        <rFont val="Arial"/>
        <family val="2"/>
        <charset val="238"/>
      </rPr>
      <t xml:space="preserve">wheat </t>
    </r>
  </si>
  <si>
    <r>
      <t xml:space="preserve">żyta                                                     </t>
    </r>
    <r>
      <rPr>
        <sz val="9"/>
        <color rgb="FF595959"/>
        <rFont val="Arial"/>
        <family val="2"/>
        <charset val="238"/>
      </rPr>
      <t>rye</t>
    </r>
    <r>
      <rPr>
        <sz val="9"/>
        <rFont val="Arial"/>
        <family val="2"/>
        <charset val="238"/>
      </rPr>
      <t xml:space="preserve"> </t>
    </r>
  </si>
  <si>
    <r>
      <t xml:space="preserve">w zł                     </t>
    </r>
    <r>
      <rPr>
        <sz val="9"/>
        <color rgb="FF595959"/>
        <rFont val="Arial"/>
        <family val="2"/>
        <charset val="238"/>
      </rPr>
      <t>in PLN</t>
    </r>
    <r>
      <rPr>
        <sz val="9"/>
        <rFont val="Arial"/>
        <family val="2"/>
        <charset val="238"/>
      </rPr>
      <t xml:space="preserve"> </t>
    </r>
  </si>
  <si>
    <r>
      <t xml:space="preserve">w zł                     </t>
    </r>
    <r>
      <rPr>
        <sz val="9"/>
        <color rgb="FF595959"/>
        <rFont val="Arial"/>
        <family val="2"/>
        <charset val="238"/>
      </rPr>
      <t xml:space="preserve">in PLN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</si>
  <si>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previous period=100 </t>
    </r>
  </si>
  <si>
    <r>
      <t xml:space="preserve">Wskaźniki cen skupu  (dok.)                                                                                                                                                              </t>
    </r>
    <r>
      <rPr>
        <sz val="9"/>
        <color rgb="FF595959"/>
        <rFont val="Arial"/>
        <family val="2"/>
        <charset val="238"/>
      </rPr>
      <t>Price indices of procurement (cont.)</t>
    </r>
  </si>
  <si>
    <r>
      <t xml:space="preserve">żywca rzeźnego                                                             </t>
    </r>
    <r>
      <rPr>
        <sz val="9"/>
        <color rgb="FF595959"/>
        <rFont val="Arial"/>
        <family val="2"/>
        <charset val="238"/>
      </rPr>
      <t xml:space="preserve">animals for slaughter </t>
    </r>
  </si>
  <si>
    <r>
      <t xml:space="preserve">bydło (bez cieląt)                </t>
    </r>
    <r>
      <rPr>
        <sz val="9"/>
        <color rgb="FF595959"/>
        <rFont val="Arial"/>
        <family val="2"/>
        <charset val="238"/>
      </rPr>
      <t>cattle (excluding calves)</t>
    </r>
    <r>
      <rPr>
        <sz val="9"/>
        <rFont val="Arial"/>
        <family val="2"/>
        <charset val="238"/>
      </rPr>
      <t xml:space="preserve"> </t>
    </r>
  </si>
  <si>
    <r>
      <t xml:space="preserve">trzoda chlewna                      </t>
    </r>
    <r>
      <rPr>
        <sz val="9"/>
        <color rgb="FF595959"/>
        <rFont val="Arial"/>
        <family val="2"/>
        <charset val="238"/>
      </rPr>
      <t xml:space="preserve">pigs </t>
    </r>
  </si>
  <si>
    <r>
      <t xml:space="preserve">Skup mleka                                                      </t>
    </r>
    <r>
      <rPr>
        <sz val="9"/>
        <color rgb="FF595959"/>
        <rFont val="Arial"/>
        <family val="2"/>
        <charset val="238"/>
      </rPr>
      <t>Procurement of milk</t>
    </r>
    <r>
      <rPr>
        <sz val="9"/>
        <rFont val="Arial"/>
        <family val="2"/>
        <charset val="238"/>
      </rPr>
      <t xml:space="preserve"> </t>
    </r>
  </si>
  <si>
    <r>
      <t xml:space="preserve">w mln l             </t>
    </r>
    <r>
      <rPr>
        <sz val="9"/>
        <color rgb="FF595959"/>
        <rFont val="Arial"/>
        <family val="2"/>
        <charset val="238"/>
      </rPr>
      <t>in million litres</t>
    </r>
  </si>
  <si>
    <r>
      <t xml:space="preserve">w  tys. t               </t>
    </r>
    <r>
      <rPr>
        <sz val="9"/>
        <color rgb="FF595959"/>
        <rFont val="Arial"/>
        <family val="2"/>
        <charset val="238"/>
      </rPr>
      <t>in thousand tonnes</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</si>
  <si>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previous period=100</t>
    </r>
    <r>
      <rPr>
        <sz val="9"/>
        <rFont val="Arial"/>
        <family val="2"/>
        <charset val="238"/>
      </rPr>
      <t xml:space="preserve"> </t>
    </r>
  </si>
  <si>
    <r>
      <t xml:space="preserve">przetwórstwo przemysłowe </t>
    </r>
    <r>
      <rPr>
        <sz val="9"/>
        <color rgb="FF595959"/>
        <rFont val="Arial"/>
        <family val="2"/>
        <charset val="238"/>
      </rPr>
      <t xml:space="preserve">manufacturing </t>
    </r>
  </si>
  <si>
    <r>
      <t>dostawa wody; gospodarowanie ściekami i odpadami; rekultywacja</t>
    </r>
    <r>
      <rPr>
        <vertAlign val="superscript"/>
        <sz val="9"/>
        <rFont val="Arial"/>
        <family val="2"/>
        <charset val="238"/>
      </rPr>
      <t xml:space="preserve">∆                                                 </t>
    </r>
    <r>
      <rPr>
        <sz val="9"/>
        <color rgb="FF595959"/>
        <rFont val="Arial"/>
        <family val="2"/>
        <charset val="238"/>
      </rPr>
      <t xml:space="preserve">water supply; sewerage, waste management and remediation activities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</si>
  <si>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 </t>
    </r>
  </si>
  <si>
    <r>
      <t xml:space="preserve">Mieszkania oddane do użytkowania                                     </t>
    </r>
    <r>
      <rPr>
        <sz val="9"/>
        <color rgb="FF595959"/>
        <rFont val="Arial"/>
        <family val="2"/>
        <charset val="238"/>
      </rPr>
      <t xml:space="preserve">Dwellings completed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</si>
  <si>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previous period=100</t>
    </r>
  </si>
  <si>
    <r>
      <t xml:space="preserve">Ogółem
</t>
    </r>
    <r>
      <rPr>
        <sz val="9"/>
        <color rgb="FF595959"/>
        <rFont val="Arial"/>
        <family val="2"/>
        <charset val="238"/>
      </rPr>
      <t>Grand total</t>
    </r>
  </si>
  <si>
    <r>
      <t xml:space="preserve">razem
</t>
    </r>
    <r>
      <rPr>
        <sz val="9"/>
        <color rgb="FF595959"/>
        <rFont val="Arial"/>
        <family val="2"/>
        <charset val="238"/>
      </rPr>
      <t>total</t>
    </r>
  </si>
  <si>
    <r>
      <t xml:space="preserve">przetwór-     stwo          przemy-       słowe   </t>
    </r>
    <r>
      <rPr>
        <sz val="9"/>
        <color rgb="FF595959"/>
        <rFont val="Arial"/>
        <family val="2"/>
        <charset val="238"/>
      </rPr>
      <t>manu-            facturing</t>
    </r>
  </si>
  <si>
    <r>
      <t xml:space="preserve">produkcja artykułów spożyw-czych
</t>
    </r>
    <r>
      <rPr>
        <sz val="9"/>
        <color rgb="FF595959"/>
        <rFont val="Arial"/>
        <family val="2"/>
        <charset val="238"/>
      </rPr>
      <t>manu-facture         of food products</t>
    </r>
  </si>
  <si>
    <r>
      <t xml:space="preserve">produkcja wyrobów        z gumy                 i tworzyw sztucznych
</t>
    </r>
    <r>
      <rPr>
        <sz val="9"/>
        <color rgb="FF595959"/>
        <rFont val="Arial"/>
        <family val="2"/>
        <charset val="238"/>
      </rPr>
      <t>manu-facture of rubber and plastic products</t>
    </r>
  </si>
  <si>
    <r>
      <t xml:space="preserve">produkcja metali
</t>
    </r>
    <r>
      <rPr>
        <sz val="9"/>
        <color rgb="FF595959"/>
        <rFont val="Arial"/>
        <family val="2"/>
        <charset val="238"/>
      </rPr>
      <t>manu-facture         of basic metals</t>
    </r>
  </si>
  <si>
    <r>
      <t>produkcja wyrobów       z metali</t>
    </r>
    <r>
      <rPr>
        <vertAlign val="superscript"/>
        <sz val="9"/>
        <rFont val="Arial"/>
        <family val="2"/>
        <charset val="238"/>
      </rPr>
      <t>∆</t>
    </r>
    <r>
      <rPr>
        <sz val="9"/>
        <rFont val="Arial"/>
        <family val="2"/>
        <charset val="238"/>
      </rPr>
      <t xml:space="preserve">
</t>
    </r>
    <r>
      <rPr>
        <sz val="9"/>
        <color rgb="FF595959"/>
        <rFont val="Arial"/>
        <family val="2"/>
        <charset val="238"/>
      </rPr>
      <t>manu-facture         of metal products</t>
    </r>
    <r>
      <rPr>
        <vertAlign val="superscript"/>
        <sz val="9"/>
        <color rgb="FF595959"/>
        <rFont val="Arial"/>
        <family val="2"/>
        <charset val="238"/>
      </rPr>
      <t>∆</t>
    </r>
  </si>
  <si>
    <r>
      <t xml:space="preserve">budownictwo   </t>
    </r>
    <r>
      <rPr>
        <sz val="9"/>
        <color rgb="FF595959"/>
        <rFont val="Arial"/>
        <family val="2"/>
        <charset val="238"/>
      </rPr>
      <t xml:space="preserve"> construction</t>
    </r>
  </si>
  <si>
    <r>
      <t>produkcja maszyn                    i urządzeń</t>
    </r>
    <r>
      <rPr>
        <vertAlign val="superscript"/>
        <sz val="9"/>
        <rFont val="Arial"/>
        <family val="2"/>
        <charset val="238"/>
      </rPr>
      <t>∆</t>
    </r>
    <r>
      <rPr>
        <sz val="9"/>
        <rFont val="Arial"/>
        <family val="2"/>
        <charset val="238"/>
      </rPr>
      <t xml:space="preserve">
</t>
    </r>
    <r>
      <rPr>
        <sz val="9"/>
        <color rgb="FF595959"/>
        <rFont val="Arial"/>
        <family val="2"/>
        <charset val="238"/>
      </rPr>
      <t>manufacture    of machinery and               equipment n.e.c.</t>
    </r>
  </si>
  <si>
    <r>
      <t>produkcja pojazdów samocho-       dowych, przyczep               i naczep</t>
    </r>
    <r>
      <rPr>
        <vertAlign val="superscript"/>
        <sz val="9"/>
        <rFont val="Arial"/>
        <family val="2"/>
        <charset val="238"/>
      </rPr>
      <t>∆</t>
    </r>
    <r>
      <rPr>
        <sz val="9"/>
        <rFont val="Arial"/>
        <family val="2"/>
        <charset val="238"/>
      </rPr>
      <t xml:space="preserve">
</t>
    </r>
    <r>
      <rPr>
        <sz val="9"/>
        <color rgb="FF595959"/>
        <rFont val="Arial"/>
        <family val="2"/>
        <charset val="238"/>
      </rPr>
      <t>manufacture    of motor vehicles, trailers and semitrailers</t>
    </r>
  </si>
  <si>
    <r>
      <t>gospodarka odpadami; odzysk surowców</t>
    </r>
    <r>
      <rPr>
        <vertAlign val="superscript"/>
        <sz val="9"/>
        <rFont val="Arial"/>
        <family val="2"/>
        <charset val="238"/>
      </rPr>
      <t>∆</t>
    </r>
    <r>
      <rPr>
        <sz val="9"/>
        <rFont val="Arial"/>
        <family val="2"/>
        <charset val="238"/>
      </rPr>
      <t xml:space="preserve">
</t>
    </r>
    <r>
      <rPr>
        <sz val="9"/>
        <color rgb="FF595959"/>
        <rFont val="Arial"/>
        <family val="2"/>
        <charset val="238"/>
      </rPr>
      <t>waste collection, treatment           and disposal activities; materials recovery</t>
    </r>
  </si>
  <si>
    <r>
      <t xml:space="preserve">razem            </t>
    </r>
    <r>
      <rPr>
        <sz val="9"/>
        <color rgb="FF595959"/>
        <rFont val="Arial"/>
        <family val="2"/>
        <charset val="238"/>
      </rPr>
      <t>total</t>
    </r>
  </si>
  <si>
    <r>
      <t>budowa budynków</t>
    </r>
    <r>
      <rPr>
        <vertAlign val="superscript"/>
        <sz val="9"/>
        <rFont val="Arial"/>
        <family val="2"/>
        <charset val="238"/>
      </rPr>
      <t>∆</t>
    </r>
    <r>
      <rPr>
        <sz val="9"/>
        <rFont val="Arial"/>
        <family val="2"/>
        <charset val="238"/>
      </rPr>
      <t xml:space="preserve">
</t>
    </r>
    <r>
      <rPr>
        <sz val="9"/>
        <color rgb="FF595959"/>
        <rFont val="Arial"/>
        <family val="2"/>
        <charset val="238"/>
      </rPr>
      <t>construction of buildings</t>
    </r>
  </si>
  <si>
    <r>
      <t>budowa obiektów inżynierii lądowej                 i wodnej</t>
    </r>
    <r>
      <rPr>
        <vertAlign val="superscript"/>
        <sz val="9"/>
        <rFont val="Arial"/>
        <family val="2"/>
        <charset val="238"/>
      </rPr>
      <t>∆</t>
    </r>
    <r>
      <rPr>
        <sz val="9"/>
        <rFont val="Arial"/>
        <family val="2"/>
        <charset val="238"/>
      </rPr>
      <t xml:space="preserve">
</t>
    </r>
    <r>
      <rPr>
        <sz val="9"/>
        <color rgb="FF595959"/>
        <rFont val="Arial"/>
        <family val="2"/>
        <charset val="238"/>
      </rPr>
      <t>civil engi-neering</t>
    </r>
  </si>
  <si>
    <r>
      <t xml:space="preserve">roboty budowlane specja-listyczne
</t>
    </r>
    <r>
      <rPr>
        <sz val="9"/>
        <color rgb="FF595959"/>
        <rFont val="Arial"/>
        <family val="2"/>
        <charset val="238"/>
      </rPr>
      <t>specialised construction activities</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</si>
  <si>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previous period=100</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</si>
  <si>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previous period=100</t>
    </r>
  </si>
  <si>
    <r>
      <t>handel; naprawa pojazdów samochodowych</t>
    </r>
    <r>
      <rPr>
        <vertAlign val="superscript"/>
        <sz val="9"/>
        <rFont val="Arial"/>
        <family val="2"/>
        <charset val="238"/>
      </rPr>
      <t>∆</t>
    </r>
    <r>
      <rPr>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</si>
  <si>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 xml:space="preserve">razem           </t>
    </r>
    <r>
      <rPr>
        <sz val="9"/>
        <color rgb="FF595959"/>
        <rFont val="Arial"/>
        <family val="2"/>
        <charset val="238"/>
      </rPr>
      <t>total</t>
    </r>
  </si>
  <si>
    <r>
      <t>handel            hurtowy                i detaliczny pojazdami samocho-    dowymi oraz ich naprawa</t>
    </r>
    <r>
      <rPr>
        <vertAlign val="superscript"/>
        <sz val="9"/>
        <rFont val="Arial"/>
        <family val="2"/>
        <charset val="238"/>
      </rPr>
      <t>∆</t>
    </r>
    <r>
      <rPr>
        <sz val="9"/>
        <rFont val="Arial"/>
        <family val="2"/>
        <charset val="238"/>
      </rPr>
      <t xml:space="preserve">
</t>
    </r>
    <r>
      <rPr>
        <sz val="9"/>
        <color rgb="FF595959"/>
        <rFont val="Arial"/>
        <family val="2"/>
        <charset val="238"/>
      </rPr>
      <t>wholesale and retail trade and repair of motor vehicles  and motorcycles</t>
    </r>
  </si>
  <si>
    <r>
      <t>handel           hurtowy</t>
    </r>
    <r>
      <rPr>
        <vertAlign val="superscript"/>
        <sz val="9"/>
        <rFont val="Arial"/>
        <family val="2"/>
        <charset val="238"/>
      </rPr>
      <t>∆</t>
    </r>
    <r>
      <rPr>
        <sz val="9"/>
        <rFont val="Arial"/>
        <family val="2"/>
        <charset val="238"/>
      </rPr>
      <t xml:space="preserve">
</t>
    </r>
    <r>
      <rPr>
        <sz val="9"/>
        <color rgb="FF595959"/>
        <rFont val="Arial"/>
        <family val="2"/>
        <charset val="238"/>
      </rPr>
      <t>wholesale trade</t>
    </r>
    <r>
      <rPr>
        <vertAlign val="superscript"/>
        <sz val="9"/>
        <color rgb="FF595959"/>
        <rFont val="Arial"/>
        <family val="2"/>
        <charset val="238"/>
      </rPr>
      <t>∆</t>
    </r>
  </si>
  <si>
    <r>
      <t>handel detaliczny</t>
    </r>
    <r>
      <rPr>
        <vertAlign val="superscript"/>
        <sz val="9"/>
        <rFont val="Arial"/>
        <family val="2"/>
        <charset val="238"/>
      </rPr>
      <t>∆</t>
    </r>
    <r>
      <rPr>
        <sz val="9"/>
        <rFont val="Arial"/>
        <family val="2"/>
        <charset val="238"/>
      </rPr>
      <t xml:space="preserve">
</t>
    </r>
    <r>
      <rPr>
        <sz val="9"/>
        <color rgb="FF595959"/>
        <rFont val="Arial"/>
        <family val="2"/>
        <charset val="238"/>
      </rPr>
      <t>retail trade</t>
    </r>
    <r>
      <rPr>
        <vertAlign val="superscript"/>
        <sz val="9"/>
        <color rgb="FF595959"/>
        <rFont val="Arial"/>
        <family val="2"/>
        <charset val="238"/>
      </rPr>
      <t>∆</t>
    </r>
  </si>
  <si>
    <r>
      <t xml:space="preserve">transport               i gospo-       darka maga-         zynowa
</t>
    </r>
    <r>
      <rPr>
        <sz val="9"/>
        <color rgb="FF595959"/>
        <rFont val="Arial"/>
        <family val="2"/>
        <charset val="238"/>
      </rPr>
      <t>transportation and storage</t>
    </r>
  </si>
  <si>
    <r>
      <t>transport lądowy i ruro-ciągowy</t>
    </r>
    <r>
      <rPr>
        <vertAlign val="superscript"/>
        <sz val="9"/>
        <rFont val="Arial"/>
        <family val="2"/>
        <charset val="238"/>
      </rPr>
      <t>∆</t>
    </r>
    <r>
      <rPr>
        <sz val="9"/>
        <rFont val="Arial"/>
        <family val="2"/>
        <charset val="238"/>
      </rPr>
      <t xml:space="preserve">
</t>
    </r>
    <r>
      <rPr>
        <sz val="9"/>
        <color rgb="FF595959"/>
        <rFont val="Arial"/>
        <family val="2"/>
        <charset val="238"/>
      </rPr>
      <t>land and pipeline transport</t>
    </r>
    <r>
      <rPr>
        <vertAlign val="superscript"/>
        <sz val="9"/>
        <color rgb="FF595959"/>
        <rFont val="Arial"/>
        <family val="2"/>
        <charset val="238"/>
      </rPr>
      <t>∆</t>
    </r>
  </si>
  <si>
    <r>
      <t>zakwatero-      wanie i gastro-    nomia</t>
    </r>
    <r>
      <rPr>
        <vertAlign val="superscript"/>
        <sz val="9"/>
        <rFont val="Arial"/>
        <family val="2"/>
        <charset val="238"/>
      </rPr>
      <t>∆</t>
    </r>
    <r>
      <rPr>
        <sz val="9"/>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</si>
  <si>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obsługa                      rynku             nierucho-       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</si>
  <si>
    <r>
      <t>administro-     wanie i działal-     ność             wspierająca</t>
    </r>
    <r>
      <rPr>
        <vertAlign val="superscript"/>
        <sz val="9"/>
        <rFont val="Arial"/>
        <family val="2"/>
        <charset val="238"/>
      </rPr>
      <t>∆</t>
    </r>
    <r>
      <rPr>
        <sz val="9"/>
        <rFont val="Arial"/>
        <family val="2"/>
        <charset val="238"/>
      </rPr>
      <t xml:space="preserve">
</t>
    </r>
    <r>
      <rPr>
        <sz val="9"/>
        <color rgb="FF595959"/>
        <rFont val="Arial"/>
        <family val="2"/>
        <charset val="238"/>
      </rPr>
      <t>administrative              and support           service                     activities</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</si>
  <si>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</si>
  <si>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przetwórstwo przemysłowe   </t>
    </r>
    <r>
      <rPr>
        <sz val="9"/>
        <color rgb="FF595959"/>
        <rFont val="Arial"/>
        <family val="2"/>
        <charset val="238"/>
      </rPr>
      <t>manufacturing</t>
    </r>
  </si>
  <si>
    <r>
      <t xml:space="preserve">budownictwo    </t>
    </r>
    <r>
      <rPr>
        <sz val="9"/>
        <color rgb="FF595959"/>
        <rFont val="Arial"/>
        <family val="2"/>
        <charset val="238"/>
      </rPr>
      <t>construction</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</si>
  <si>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</si>
  <si>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transport                                i gospodarka magazynowa
</t>
    </r>
    <r>
      <rPr>
        <sz val="9"/>
        <color rgb="FF59595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</si>
  <si>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rgb="FF595959"/>
        <rFont val="Arial"/>
        <family val="2"/>
        <charset val="238"/>
      </rPr>
      <t>accommoda-
tion and catering</t>
    </r>
    <r>
      <rPr>
        <vertAlign val="superscript"/>
        <sz val="9"/>
        <color rgb="FF595959"/>
        <rFont val="Arial"/>
        <family val="2"/>
        <charset val="238"/>
      </rPr>
      <t>∆</t>
    </r>
  </si>
  <si>
    <r>
      <t>obsługa                      rynku             nieruchomości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</si>
  <si>
    <r>
      <t>administrowanie              i działalność             wspierająca</t>
    </r>
    <r>
      <rPr>
        <vertAlign val="superscript"/>
        <sz val="9"/>
        <rFont val="Arial"/>
        <family val="2"/>
        <charset val="238"/>
      </rPr>
      <t>∆</t>
    </r>
    <r>
      <rPr>
        <sz val="9"/>
        <rFont val="Arial"/>
        <family val="2"/>
        <charset val="238"/>
      </rPr>
      <t xml:space="preserve">
</t>
    </r>
    <r>
      <rPr>
        <sz val="9"/>
        <color rgb="FF595959"/>
        <rFont val="Arial"/>
        <family val="2"/>
        <charset val="238"/>
      </rPr>
      <t>administrative              and support           service                     activities</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</si>
  <si>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</si>
  <si>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w zł </t>
    </r>
    <r>
      <rPr>
        <sz val="9"/>
        <color rgb="FF595959"/>
        <rFont val="Arial"/>
        <family val="2"/>
        <charset val="238"/>
      </rPr>
      <t xml:space="preserve">  in PLN</t>
    </r>
  </si>
  <si>
    <r>
      <t>zakwaterowanie               i gastronomia</t>
    </r>
    <r>
      <rPr>
        <vertAlign val="superscript"/>
        <sz val="9"/>
        <rFont val="Arial"/>
        <family val="2"/>
        <charset val="238"/>
      </rPr>
      <t>∆</t>
    </r>
    <r>
      <rPr>
        <sz val="9"/>
        <rFont val="Arial"/>
        <family val="2"/>
        <charset val="238"/>
      </rPr>
      <t xml:space="preserve">
</t>
    </r>
    <r>
      <rPr>
        <sz val="9"/>
        <color rgb="FF595959"/>
        <rFont val="Arial"/>
        <family val="2"/>
        <charset val="238"/>
      </rPr>
      <t>accommodation             and catering</t>
    </r>
    <r>
      <rPr>
        <vertAlign val="superscript"/>
        <sz val="9"/>
        <color rgb="FF595959"/>
        <rFont val="Arial"/>
        <family val="2"/>
        <charset val="238"/>
      </rPr>
      <t>∆</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</si>
  <si>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</si>
  <si>
    <r>
      <t xml:space="preserve">ogółem               </t>
    </r>
    <r>
      <rPr>
        <sz val="9"/>
        <color rgb="FF595959"/>
        <rFont val="Arial"/>
        <family val="2"/>
        <charset val="238"/>
      </rPr>
      <t xml:space="preserve">total </t>
    </r>
  </si>
  <si>
    <r>
      <t xml:space="preserve">Przeciętna miesięczna emerytura i renta brutto w zł                                                                 </t>
    </r>
    <r>
      <rPr>
        <sz val="9"/>
        <color rgb="FF595959"/>
        <rFont val="Arial"/>
        <family val="2"/>
        <charset val="238"/>
      </rPr>
      <t xml:space="preserve">Average monthly gross retirement pay and pension in PLN </t>
    </r>
  </si>
  <si>
    <r>
      <t xml:space="preserve">wypłacana przez Zakład Ubezpieczeń Społecznych                                     </t>
    </r>
    <r>
      <rPr>
        <sz val="9"/>
        <color rgb="FF595959"/>
        <rFont val="Arial"/>
        <family val="2"/>
        <charset val="238"/>
      </rPr>
      <t xml:space="preserve">paid by the Social Insurance Institution </t>
    </r>
  </si>
  <si>
    <r>
      <t xml:space="preserve">emerytura </t>
    </r>
    <r>
      <rPr>
        <sz val="9"/>
        <color rgb="FF595959"/>
        <rFont val="Arial"/>
        <family val="2"/>
        <charset val="238"/>
      </rPr>
      <t xml:space="preserve">retirement pay </t>
    </r>
  </si>
  <si>
    <r>
      <t xml:space="preserve">renta z tytułu niezdolności       do pracy              </t>
    </r>
    <r>
      <rPr>
        <sz val="9"/>
        <color rgb="FF595959"/>
        <rFont val="Arial"/>
        <family val="2"/>
        <charset val="238"/>
      </rPr>
      <t xml:space="preserve">pension     resulting          from an           inability               to work </t>
    </r>
  </si>
  <si>
    <r>
      <t xml:space="preserve">renta rodzinna  </t>
    </r>
    <r>
      <rPr>
        <sz val="9"/>
        <color rgb="FF595959"/>
        <rFont val="Arial"/>
        <family val="2"/>
        <charset val="238"/>
      </rPr>
      <t>family pension</t>
    </r>
  </si>
  <si>
    <r>
      <t xml:space="preserve">rolników              indywidualnych          </t>
    </r>
    <r>
      <rPr>
        <sz val="9"/>
        <color rgb="FF595959"/>
        <rFont val="Arial"/>
        <family val="2"/>
        <charset val="238"/>
      </rPr>
      <t xml:space="preserve">farmers </t>
    </r>
  </si>
  <si>
    <r>
      <t xml:space="preserve">rolników indywidualnych </t>
    </r>
    <r>
      <rPr>
        <sz val="9"/>
        <color rgb="FF595959"/>
        <rFont val="Arial"/>
        <family val="2"/>
        <charset val="238"/>
      </rPr>
      <t xml:space="preserve">farmers </t>
    </r>
  </si>
  <si>
    <r>
      <t xml:space="preserve">OKRESY                     </t>
    </r>
    <r>
      <rPr>
        <sz val="9"/>
        <color rgb="FF595959"/>
        <rFont val="Arial"/>
        <family val="2"/>
        <charset val="238"/>
      </rPr>
      <t>PERIODS</t>
    </r>
  </si>
  <si>
    <r>
      <t xml:space="preserve">ogółem 
</t>
    </r>
    <r>
      <rPr>
        <sz val="9"/>
        <color rgb="FF595959"/>
        <rFont val="Arial"/>
        <family val="2"/>
        <charset val="238"/>
      </rPr>
      <t xml:space="preserve">total </t>
    </r>
  </si>
  <si>
    <r>
      <t xml:space="preserve">dotacje
</t>
    </r>
    <r>
      <rPr>
        <sz val="9"/>
        <color rgb="FF595959"/>
        <rFont val="Arial"/>
        <family val="2"/>
        <charset val="238"/>
      </rPr>
      <t>subsidies</t>
    </r>
    <r>
      <rPr>
        <sz val="9"/>
        <rFont val="Arial"/>
        <family val="2"/>
        <charset val="238"/>
      </rPr>
      <t xml:space="preserve"> </t>
    </r>
  </si>
  <si>
    <r>
      <t xml:space="preserve">ogółem 
</t>
    </r>
    <r>
      <rPr>
        <sz val="9"/>
        <color rgb="FF595959"/>
        <rFont val="Arial"/>
        <family val="2"/>
        <charset val="238"/>
      </rPr>
      <t>total</t>
    </r>
    <r>
      <rPr>
        <sz val="9"/>
        <rFont val="Arial"/>
        <family val="2"/>
        <charset val="238"/>
      </rPr>
      <t xml:space="preserve"> </t>
    </r>
  </si>
  <si>
    <r>
      <t xml:space="preserve">koszt własny sprzedanych produktów
</t>
    </r>
    <r>
      <rPr>
        <sz val="9"/>
        <color rgb="FF595959"/>
        <rFont val="Arial"/>
        <family val="2"/>
        <charset val="238"/>
      </rPr>
      <t xml:space="preserve"> cost of products sold </t>
    </r>
  </si>
  <si>
    <r>
      <t>w mln zł    </t>
    </r>
    <r>
      <rPr>
        <sz val="9"/>
        <color rgb="FF595959"/>
        <rFont val="Arial"/>
        <family val="2"/>
        <charset val="238"/>
      </rPr>
      <t xml:space="preserve"> in million PLN </t>
    </r>
  </si>
  <si>
    <r>
      <t xml:space="preserve">saldo
</t>
    </r>
    <r>
      <rPr>
        <sz val="9"/>
        <color rgb="FF595959"/>
        <rFont val="Arial"/>
        <family val="2"/>
        <charset val="238"/>
      </rPr>
      <t xml:space="preserve">balance </t>
    </r>
  </si>
  <si>
    <r>
      <t xml:space="preserve">zysk
</t>
    </r>
    <r>
      <rPr>
        <sz val="9"/>
        <color rgb="FF595959"/>
        <rFont val="Arial"/>
        <family val="2"/>
        <charset val="238"/>
      </rPr>
      <t xml:space="preserve">profit </t>
    </r>
  </si>
  <si>
    <r>
      <t xml:space="preserve">strata
</t>
    </r>
    <r>
      <rPr>
        <sz val="9"/>
        <color rgb="FF595959"/>
        <rFont val="Arial"/>
        <family val="2"/>
        <charset val="238"/>
      </rPr>
      <t xml:space="preserve">loss </t>
    </r>
  </si>
  <si>
    <r>
      <t xml:space="preserve">Wynik finansowy brutto
</t>
    </r>
    <r>
      <rPr>
        <sz val="9"/>
        <color rgb="FF595959"/>
        <rFont val="Arial"/>
        <family val="2"/>
        <charset val="238"/>
      </rPr>
      <t xml:space="preserve">Gross financial result </t>
    </r>
  </si>
  <si>
    <r>
      <t xml:space="preserve">Wynik finansowy netto
</t>
    </r>
    <r>
      <rPr>
        <sz val="9"/>
        <color rgb="FF595959"/>
        <rFont val="Arial"/>
        <family val="2"/>
        <charset val="238"/>
      </rPr>
      <t xml:space="preserve">Net financial result </t>
    </r>
  </si>
  <si>
    <r>
      <t>w mln zł   </t>
    </r>
    <r>
      <rPr>
        <sz val="9"/>
        <color rgb="FF595959"/>
        <rFont val="Arial"/>
        <family val="2"/>
        <charset val="238"/>
      </rPr>
      <t xml:space="preserve">  in million PLN </t>
    </r>
  </si>
  <si>
    <t xml:space="preserve">                   FINANCIAL RESULTS OF ENTERPRISES BY SECTIONS </t>
  </si>
  <si>
    <t xml:space="preserve">  Financial result from the sale of products, goods and materials in million PLN</t>
  </si>
  <si>
    <r>
      <t xml:space="preserve">OKRESY
</t>
    </r>
    <r>
      <rPr>
        <sz val="9"/>
        <color rgb="FF595959"/>
        <rFont val="Arial"/>
        <family val="2"/>
        <charset val="238"/>
      </rPr>
      <t>PERIODS</t>
    </r>
  </si>
  <si>
    <r>
      <t xml:space="preserve">Ogółem
</t>
    </r>
    <r>
      <rPr>
        <sz val="9"/>
        <color rgb="FF595959"/>
        <rFont val="Arial"/>
        <family val="2"/>
        <charset val="238"/>
      </rPr>
      <t>Total</t>
    </r>
  </si>
  <si>
    <r>
      <t xml:space="preserve">przetwórstwo przemysłowe
</t>
    </r>
    <r>
      <rPr>
        <sz val="9"/>
        <color rgb="FF595959"/>
        <rFont val="Arial"/>
        <family val="2"/>
        <charset val="238"/>
      </rPr>
      <t>manufacturing</t>
    </r>
  </si>
  <si>
    <r>
      <t xml:space="preserve">budownictwo
</t>
    </r>
    <r>
      <rPr>
        <sz val="9"/>
        <color rgb="FF595959"/>
        <rFont val="Arial"/>
        <family val="2"/>
        <charset val="238"/>
      </rPr>
      <t>construction</t>
    </r>
  </si>
  <si>
    <r>
      <t xml:space="preserve">transport
 i gospodarka magazynowa
</t>
    </r>
    <r>
      <rPr>
        <sz val="9"/>
        <color rgb="FF595959"/>
        <rFont val="Arial"/>
        <family val="2"/>
        <charset val="238"/>
      </rPr>
      <t>transportation 
and storage</t>
    </r>
  </si>
  <si>
    <t xml:space="preserve">                   FINANCIAL RESULTS OF ENTERPRISES BY SECTIONS   (cont.)</t>
  </si>
  <si>
    <t xml:space="preserve">Gross profit in million PLN </t>
  </si>
  <si>
    <t xml:space="preserve">Gross loss in million PLN </t>
  </si>
  <si>
    <t xml:space="preserve">Net profit in million PLN </t>
  </si>
  <si>
    <r>
      <t xml:space="preserve">Aktywa obrotowe      </t>
    </r>
    <r>
      <rPr>
        <sz val="9"/>
        <color rgb="FF595959"/>
        <rFont val="Arial"/>
        <family val="2"/>
        <charset val="238"/>
      </rPr>
      <t>Current assets</t>
    </r>
  </si>
  <si>
    <r>
      <t xml:space="preserve">ogółem
</t>
    </r>
    <r>
      <rPr>
        <sz val="9"/>
        <color rgb="FF595959"/>
        <rFont val="Arial"/>
        <family val="2"/>
        <charset val="238"/>
      </rPr>
      <t>total</t>
    </r>
  </si>
  <si>
    <r>
      <t xml:space="preserve">zapasy
</t>
    </r>
    <r>
      <rPr>
        <sz val="9"/>
        <color rgb="FF595959"/>
        <rFont val="Arial"/>
        <family val="2"/>
        <charset val="238"/>
      </rPr>
      <t>stocks</t>
    </r>
  </si>
  <si>
    <r>
      <t xml:space="preserve">materiały
</t>
    </r>
    <r>
      <rPr>
        <sz val="9"/>
        <color rgb="FF595959"/>
        <rFont val="Arial"/>
        <family val="2"/>
        <charset val="238"/>
      </rPr>
      <t>materials</t>
    </r>
  </si>
  <si>
    <r>
      <t xml:space="preserve">produkty gotowe
</t>
    </r>
    <r>
      <rPr>
        <sz val="9"/>
        <color rgb="FF595959"/>
        <rFont val="Arial"/>
        <family val="2"/>
        <charset val="238"/>
      </rPr>
      <t>finished products</t>
    </r>
  </si>
  <si>
    <r>
      <t xml:space="preserve">inwe-stycje krótko-termi-nowe
</t>
    </r>
    <r>
      <rPr>
        <sz val="9"/>
        <color rgb="FF595959"/>
        <rFont val="Arial"/>
        <family val="2"/>
        <charset val="238"/>
      </rPr>
      <t>short-
-term invest-
ments</t>
    </r>
  </si>
  <si>
    <r>
      <t xml:space="preserve">w mln zł        </t>
    </r>
    <r>
      <rPr>
        <sz val="9"/>
        <color rgb="FF595959"/>
        <rFont val="Arial"/>
        <family val="2"/>
        <charset val="238"/>
      </rPr>
      <t xml:space="preserve"> in million PLN</t>
    </r>
  </si>
  <si>
    <r>
      <t xml:space="preserve">Aktywa obrotowe
</t>
    </r>
    <r>
      <rPr>
        <sz val="9"/>
        <color rgb="FF595959"/>
        <rFont val="Arial"/>
        <family val="2"/>
        <charset val="238"/>
      </rPr>
      <t>Current assets</t>
    </r>
    <r>
      <rPr>
        <sz val="9"/>
        <rFont val="Arial"/>
        <family val="2"/>
        <charset val="238"/>
      </rPr>
      <t xml:space="preserve"> </t>
    </r>
  </si>
  <si>
    <r>
      <t xml:space="preserve">zapasy
</t>
    </r>
    <r>
      <rPr>
        <sz val="9"/>
        <color rgb="FF595959"/>
        <rFont val="Arial"/>
        <family val="2"/>
        <charset val="238"/>
      </rPr>
      <t xml:space="preserve">stocks </t>
    </r>
  </si>
  <si>
    <r>
      <t xml:space="preserve">produkty
gotowe
</t>
    </r>
    <r>
      <rPr>
        <sz val="9"/>
        <color rgb="FF595959"/>
        <rFont val="Arial"/>
        <family val="2"/>
        <charset val="238"/>
      </rPr>
      <t xml:space="preserve">finished products </t>
    </r>
  </si>
  <si>
    <r>
      <t xml:space="preserve">inwestycje krótko-
terminowe
</t>
    </r>
    <r>
      <rPr>
        <sz val="9"/>
        <color rgb="FF595959"/>
        <rFont val="Arial"/>
        <family val="2"/>
        <charset val="238"/>
      </rPr>
      <t>short-term 
investments</t>
    </r>
    <r>
      <rPr>
        <sz val="9"/>
        <rFont val="Arial"/>
        <family val="2"/>
        <charset val="238"/>
      </rPr>
      <t xml:space="preserve"> </t>
    </r>
  </si>
  <si>
    <r>
      <t>w mln  zł   </t>
    </r>
    <r>
      <rPr>
        <sz val="9"/>
        <color rgb="FF595959"/>
        <rFont val="Arial"/>
        <family val="2"/>
        <charset val="238"/>
      </rPr>
      <t xml:space="preserve">  in million PLN </t>
    </r>
  </si>
  <si>
    <r>
      <t xml:space="preserve">w zł za 1 kg wagi żywej                                                  </t>
    </r>
    <r>
      <rPr>
        <sz val="9"/>
        <color rgb="FF595959"/>
        <rFont val="Arial"/>
        <family val="2"/>
        <charset val="238"/>
      </rPr>
      <t>in PLN per kg live weight</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</si>
  <si>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</si>
  <si>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Ziarno zbóż (bez siewnego)
</t>
    </r>
    <r>
      <rPr>
        <sz val="9"/>
        <color rgb="FF595959"/>
        <rFont val="Arial"/>
        <family val="2"/>
        <charset val="238"/>
      </rPr>
      <t>Cereal grain                       (excluding sowing seed)</t>
    </r>
  </si>
  <si>
    <r>
      <t xml:space="preserve">pszenicy
</t>
    </r>
    <r>
      <rPr>
        <sz val="9"/>
        <color rgb="FF595959"/>
        <rFont val="Arial"/>
        <family val="2"/>
        <charset val="238"/>
      </rPr>
      <t>wheat</t>
    </r>
  </si>
  <si>
    <r>
      <t xml:space="preserve">żyta
</t>
    </r>
    <r>
      <rPr>
        <sz val="9"/>
        <color rgb="FF595959"/>
        <rFont val="Arial"/>
        <family val="2"/>
        <charset val="238"/>
      </rPr>
      <t>rye</t>
    </r>
  </si>
  <si>
    <r>
      <t xml:space="preserve">bydło                   (bez cieląt)
</t>
    </r>
    <r>
      <rPr>
        <sz val="9"/>
        <color rgb="FF595959"/>
        <rFont val="Arial"/>
        <family val="2"/>
        <charset val="238"/>
      </rPr>
      <t>cattle        (exluding calves)</t>
    </r>
  </si>
  <si>
    <r>
      <t xml:space="preserve">Żywiec rzeźny
</t>
    </r>
    <r>
      <rPr>
        <sz val="9"/>
        <color rgb="FF595959"/>
        <rFont val="Arial"/>
        <family val="2"/>
        <charset val="238"/>
      </rPr>
      <t>Animals for slaughter</t>
    </r>
  </si>
  <si>
    <r>
      <t xml:space="preserve">trzoda chlewna
</t>
    </r>
    <r>
      <rPr>
        <sz val="9"/>
        <color rgb="FF595959"/>
        <rFont val="Arial"/>
        <family val="2"/>
        <charset val="238"/>
      </rPr>
      <t>pigs</t>
    </r>
  </si>
  <si>
    <r>
      <t xml:space="preserve">drób
</t>
    </r>
    <r>
      <rPr>
        <sz val="9"/>
        <color rgb="FF595959"/>
        <rFont val="Arial"/>
        <family val="2"/>
        <charset val="238"/>
      </rPr>
      <t>poultry</t>
    </r>
  </si>
  <si>
    <r>
      <t xml:space="preserve">Mleko krowie       w zł  za 1 hl
</t>
    </r>
    <r>
      <rPr>
        <sz val="9"/>
        <color rgb="FF595959"/>
        <rFont val="Arial"/>
        <family val="2"/>
        <charset val="238"/>
      </rPr>
      <t>Cows' milk          in PLN  per hl</t>
    </r>
  </si>
  <si>
    <r>
      <rPr>
        <sz val="10"/>
        <rFont val="Arial"/>
        <family val="2"/>
        <charset val="238"/>
      </rPr>
      <t xml:space="preserve">TABL. 19.  </t>
    </r>
    <r>
      <rPr>
        <b/>
        <sz val="10"/>
        <rFont val="Arial"/>
        <family val="2"/>
        <charset val="238"/>
      </rPr>
      <t xml:space="preserve">PRZECIĘTNE CENY UZYSKIWANE PRZEZ ROLNIKÓW NA TARGOWISKACH </t>
    </r>
    <r>
      <rPr>
        <vertAlign val="superscript"/>
        <sz val="10"/>
        <rFont val="Arial"/>
        <family val="2"/>
        <charset val="238"/>
      </rPr>
      <t>a</t>
    </r>
  </si>
  <si>
    <r>
      <t xml:space="preserve">Ziarno zbóż 
</t>
    </r>
    <r>
      <rPr>
        <sz val="9"/>
        <color rgb="FF595959"/>
        <rFont val="Arial"/>
        <family val="2"/>
        <charset val="238"/>
      </rPr>
      <t xml:space="preserve">Cereal grain </t>
    </r>
  </si>
  <si>
    <r>
      <t xml:space="preserve">jęczmienia
</t>
    </r>
    <r>
      <rPr>
        <sz val="9"/>
        <color rgb="FF595959"/>
        <rFont val="Arial"/>
        <family val="2"/>
        <charset val="238"/>
      </rPr>
      <t>barley</t>
    </r>
  </si>
  <si>
    <r>
      <t xml:space="preserve">owsa
</t>
    </r>
    <r>
      <rPr>
        <sz val="9"/>
        <color rgb="FF595959"/>
        <rFont val="Arial"/>
        <family val="2"/>
        <charset val="238"/>
      </rPr>
      <t>oats</t>
    </r>
  </si>
  <si>
    <r>
      <t xml:space="preserve">w zł za 1 dt     </t>
    </r>
    <r>
      <rPr>
        <sz val="9"/>
        <color rgb="FF595959"/>
        <rFont val="Arial"/>
        <family val="2"/>
        <charset val="238"/>
      </rPr>
      <t>in PLN per dt</t>
    </r>
  </si>
  <si>
    <r>
      <t xml:space="preserve">OKRESY
</t>
    </r>
    <r>
      <rPr>
        <sz val="9"/>
        <color rgb="FF59595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</si>
  <si>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w tys. zł                                                                                                                                                                                                                                                             </t>
    </r>
    <r>
      <rPr>
        <sz val="9"/>
        <color rgb="FF595959"/>
        <rFont val="Arial"/>
        <family val="2"/>
        <charset val="238"/>
      </rPr>
      <t xml:space="preserve">in thousand PLN
</t>
    </r>
  </si>
  <si>
    <r>
      <t xml:space="preserve">OKRESY
</t>
    </r>
    <r>
      <rPr>
        <sz val="9"/>
        <color rgb="FF59595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poprzedniego=100
   </t>
    </r>
    <r>
      <rPr>
        <sz val="9"/>
        <color rgb="FF595959"/>
        <rFont val="Arial"/>
        <family val="2"/>
        <charset val="238"/>
      </rPr>
      <t xml:space="preserve"> corresponding period 
     of previous year=100</t>
    </r>
  </si>
  <si>
    <r>
      <t xml:space="preserve">ogółem
</t>
    </r>
    <r>
      <rPr>
        <sz val="9"/>
        <color rgb="FF595959"/>
        <rFont val="Arial"/>
        <family val="2"/>
        <charset val="238"/>
      </rPr>
      <t xml:space="preserve">grand 
total </t>
    </r>
  </si>
  <si>
    <r>
      <t xml:space="preserve">na środki trwałe
</t>
    </r>
    <r>
      <rPr>
        <sz val="9"/>
        <color rgb="FF595959"/>
        <rFont val="Arial"/>
        <family val="2"/>
        <charset val="238"/>
      </rPr>
      <t>for fixed assets</t>
    </r>
  </si>
  <si>
    <r>
      <t xml:space="preserve">budynki
i budowle
</t>
    </r>
    <r>
      <rPr>
        <sz val="9"/>
        <color rgb="FF595959"/>
        <rFont val="Arial"/>
        <family val="2"/>
        <charset val="238"/>
      </rPr>
      <t>buldings and structures</t>
    </r>
  </si>
  <si>
    <r>
      <t xml:space="preserve">środki
transportu
</t>
    </r>
    <r>
      <rPr>
        <sz val="9"/>
        <color rgb="FF595959"/>
        <rFont val="Arial"/>
        <family val="2"/>
        <charset val="238"/>
      </rPr>
      <t>transport 
equipment</t>
    </r>
  </si>
  <si>
    <r>
      <t>przemysł</t>
    </r>
    <r>
      <rPr>
        <vertAlign val="superscript"/>
        <sz val="9"/>
        <rFont val="Arial"/>
        <family val="2"/>
        <charset val="238"/>
      </rPr>
      <t xml:space="preserve">b </t>
    </r>
    <r>
      <rPr>
        <sz val="9"/>
        <rFont val="Arial"/>
        <family val="2"/>
        <charset val="238"/>
      </rPr>
      <t xml:space="preserve">
</t>
    </r>
    <r>
      <rPr>
        <sz val="9"/>
        <color rgb="FF595959"/>
        <rFont val="Arial"/>
        <family val="2"/>
        <charset val="238"/>
      </rPr>
      <t>industry</t>
    </r>
    <r>
      <rPr>
        <vertAlign val="superscript"/>
        <sz val="9"/>
        <color rgb="FF595959"/>
        <rFont val="Arial"/>
        <family val="2"/>
        <charset val="238"/>
      </rPr>
      <t>b</t>
    </r>
    <r>
      <rPr>
        <sz val="9"/>
        <color rgb="FF595959"/>
        <rFont val="Arial"/>
        <family val="2"/>
        <charset val="238"/>
      </rPr>
      <t xml:space="preserve">  </t>
    </r>
  </si>
  <si>
    <r>
      <t xml:space="preserve">prze-
twórstwo przemy-
słowe
</t>
    </r>
    <r>
      <rPr>
        <sz val="9"/>
        <color rgb="FF595959"/>
        <rFont val="Arial"/>
        <family val="2"/>
        <charset val="238"/>
      </rPr>
      <t>manu-facturing</t>
    </r>
  </si>
  <si>
    <r>
      <t xml:space="preserve">budow-nictwo
</t>
    </r>
    <r>
      <rPr>
        <sz val="9"/>
        <color rgb="FF595959"/>
        <rFont val="Arial"/>
        <family val="2"/>
        <charset val="238"/>
      </rPr>
      <t>constru-
ction</t>
    </r>
  </si>
  <si>
    <r>
      <t xml:space="preserve">transport 
i gospo-
darka maga-
zynowa
</t>
    </r>
    <r>
      <rPr>
        <sz val="9"/>
        <color rgb="FF595959"/>
        <rFont val="Arial"/>
        <family val="2"/>
        <charset val="238"/>
      </rPr>
      <t>transpo-
rtation
and
storage</t>
    </r>
  </si>
  <si>
    <r>
      <t xml:space="preserve">Relacje ceny skupu 1 kg żywca wieprzowego do cen                                                                               </t>
    </r>
    <r>
      <rPr>
        <sz val="9"/>
        <color rgb="FF595959"/>
        <rFont val="Arial"/>
        <family val="2"/>
        <charset val="238"/>
      </rPr>
      <t>Procurement price per kg pigs for slaughter to prices of</t>
    </r>
  </si>
  <si>
    <r>
      <t xml:space="preserve">1 kg żyta                                            </t>
    </r>
    <r>
      <rPr>
        <sz val="9"/>
        <color rgb="FF595959"/>
        <rFont val="Arial"/>
        <family val="2"/>
        <charset val="238"/>
      </rPr>
      <t>kg of rye</t>
    </r>
  </si>
  <si>
    <r>
      <t xml:space="preserve">OKRESY                                                 </t>
    </r>
    <r>
      <rPr>
        <sz val="9"/>
        <color rgb="FF595959"/>
        <rFont val="Arial"/>
        <family val="2"/>
        <charset val="238"/>
      </rPr>
      <t>PERIODS</t>
    </r>
  </si>
  <si>
    <r>
      <t xml:space="preserve">1 kg jęczmienia        </t>
    </r>
    <r>
      <rPr>
        <sz val="9"/>
        <color rgb="FF595959"/>
        <rFont val="Arial"/>
        <family val="2"/>
        <charset val="238"/>
      </rPr>
      <t>kg of barley</t>
    </r>
  </si>
  <si>
    <r>
      <t xml:space="preserve">1 kg ziemniaków                               </t>
    </r>
    <r>
      <rPr>
        <sz val="9"/>
        <color rgb="FF595959"/>
        <rFont val="Arial"/>
        <family val="2"/>
        <charset val="238"/>
      </rPr>
      <t>kg of potatoes</t>
    </r>
  </si>
  <si>
    <r>
      <t xml:space="preserve">na targo-         wiskach               </t>
    </r>
    <r>
      <rPr>
        <sz val="9"/>
        <color rgb="FF595959"/>
        <rFont val="Arial"/>
        <family val="2"/>
        <charset val="238"/>
      </rPr>
      <t xml:space="preserve">on market-       places </t>
    </r>
  </si>
  <si>
    <r>
      <t xml:space="preserve">w skupie                 </t>
    </r>
    <r>
      <rPr>
        <sz val="9"/>
        <color rgb="FF595959"/>
        <rFont val="Arial"/>
        <family val="2"/>
        <charset val="238"/>
      </rPr>
      <t>in procurement</t>
    </r>
  </si>
  <si>
    <r>
      <t xml:space="preserve">na targowiskach                                  </t>
    </r>
    <r>
      <rPr>
        <sz val="9"/>
        <color rgb="FF595959"/>
        <rFont val="Arial"/>
        <family val="2"/>
        <charset val="238"/>
      </rPr>
      <t xml:space="preserve">on marketplaces  </t>
    </r>
  </si>
  <si>
    <r>
      <t xml:space="preserve">w skupie                                            </t>
    </r>
    <r>
      <rPr>
        <sz val="9"/>
        <color rgb="FF595959"/>
        <rFont val="Arial"/>
        <family val="2"/>
        <charset val="238"/>
      </rPr>
      <t>in procurement</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</si>
  <si>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 xml:space="preserve">B </t>
    </r>
    <r>
      <rPr>
        <sz val="9"/>
        <rFont val="Arial"/>
        <family val="2"/>
        <charset val="238"/>
      </rPr>
      <t xml:space="preserve">- okres poprzedni=100
    </t>
    </r>
    <r>
      <rPr>
        <sz val="9"/>
        <color rgb="FF595959"/>
        <rFont val="Arial"/>
        <family val="2"/>
        <charset val="238"/>
      </rPr>
      <t xml:space="preserve">  previous period=100</t>
    </r>
  </si>
  <si>
    <r>
      <t xml:space="preserve">  wołowy                       (z cielęcym) 
</t>
    </r>
    <r>
      <rPr>
        <sz val="9"/>
        <color rgb="FF595959"/>
        <rFont val="Arial"/>
        <family val="2"/>
        <charset val="238"/>
      </rPr>
      <t xml:space="preserve">  cattle                   (incl. calves) </t>
    </r>
  </si>
  <si>
    <r>
      <t xml:space="preserve">wieprzowy
</t>
    </r>
    <r>
      <rPr>
        <sz val="9"/>
        <color rgb="FF595959"/>
        <rFont val="Arial"/>
        <family val="2"/>
        <charset val="238"/>
      </rPr>
      <t>pigs</t>
    </r>
  </si>
  <si>
    <r>
      <t xml:space="preserve">drobiowy
</t>
    </r>
    <r>
      <rPr>
        <sz val="9"/>
        <color rgb="FF595959"/>
        <rFont val="Arial"/>
        <family val="2"/>
        <charset val="238"/>
      </rPr>
      <t>poultry</t>
    </r>
  </si>
  <si>
    <r>
      <t>w przeliczeniu na mięso (łącznie z tłuszczami)</t>
    </r>
    <r>
      <rPr>
        <vertAlign val="superscript"/>
        <sz val="9"/>
        <rFont val="Arial"/>
        <family val="2"/>
        <charset val="238"/>
      </rPr>
      <t>c</t>
    </r>
    <r>
      <rPr>
        <sz val="9"/>
        <rFont val="Arial"/>
        <family val="2"/>
        <charset val="238"/>
      </rPr>
      <t xml:space="preserve">-   w tonach
</t>
    </r>
    <r>
      <rPr>
        <sz val="9"/>
        <color rgb="FF595959"/>
        <rFont val="Arial"/>
        <family val="2"/>
        <charset val="238"/>
      </rPr>
      <t>in terms of meat (including fats)</t>
    </r>
    <r>
      <rPr>
        <vertAlign val="superscript"/>
        <sz val="9"/>
        <color rgb="FF595959"/>
        <rFont val="Arial"/>
        <family val="2"/>
        <charset val="238"/>
      </rPr>
      <t>c</t>
    </r>
    <r>
      <rPr>
        <sz val="9"/>
        <color rgb="FF595959"/>
        <rFont val="Arial"/>
        <family val="2"/>
        <charset val="238"/>
      </rPr>
      <t xml:space="preserve"> - in tonnes</t>
    </r>
  </si>
  <si>
    <r>
      <t xml:space="preserve">w  tonach   </t>
    </r>
    <r>
      <rPr>
        <sz val="9"/>
        <color rgb="FF595959"/>
        <rFont val="Arial"/>
        <family val="2"/>
        <charset val="238"/>
      </rPr>
      <t xml:space="preserve"> in tonnes</t>
    </r>
  </si>
  <si>
    <r>
      <t xml:space="preserve">w zł za 1 dt                                                                        </t>
    </r>
    <r>
      <rPr>
        <sz val="9"/>
        <color rgb="FF595959"/>
        <rFont val="Arial"/>
        <family val="2"/>
        <charset val="238"/>
      </rPr>
      <t>in PLN per dt</t>
    </r>
  </si>
  <si>
    <r>
      <t xml:space="preserve">Z ogółem         </t>
    </r>
    <r>
      <rPr>
        <sz val="9"/>
        <color rgb="FF595959"/>
        <rFont val="Arial"/>
        <family val="2"/>
        <charset val="238"/>
      </rPr>
      <t>Of grand total</t>
    </r>
  </si>
  <si>
    <r>
      <t xml:space="preserve">w wadze żywej - w  tonach                                                                                                                            </t>
    </r>
    <r>
      <rPr>
        <sz val="9"/>
        <color rgb="FF595959"/>
        <rFont val="Arial"/>
        <family val="2"/>
        <charset val="238"/>
      </rPr>
      <t>in live weight - in tonnes</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</si>
  <si>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</si>
  <si>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bydło (bez cieląt)
</t>
    </r>
    <r>
      <rPr>
        <sz val="9"/>
        <color rgb="FF595959"/>
        <rFont val="Arial"/>
        <family val="2"/>
        <charset val="238"/>
      </rPr>
      <t>cattle (excluding calves)</t>
    </r>
  </si>
  <si>
    <r>
      <t xml:space="preserve">Mleko krowie                w tys. l
</t>
    </r>
    <r>
      <rPr>
        <sz val="9"/>
        <color rgb="FF595959"/>
        <rFont val="Arial"/>
        <family val="2"/>
        <charset val="238"/>
      </rPr>
      <t>Cow milk                           in thousand litres</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</si>
  <si>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</si>
  <si>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w mln zł                 </t>
    </r>
    <r>
      <rPr>
        <sz val="9"/>
        <color rgb="FF595959"/>
        <rFont val="Arial"/>
        <family val="2"/>
        <charset val="238"/>
      </rPr>
      <t xml:space="preserve">    in million PLN</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</si>
  <si>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 xml:space="preserve">B </t>
    </r>
    <r>
      <rPr>
        <sz val="9"/>
        <rFont val="Arial"/>
        <family val="2"/>
        <charset val="238"/>
      </rPr>
      <t xml:space="preserve">- okres poprzedni=100
    </t>
    </r>
    <r>
      <rPr>
        <sz val="9"/>
        <color rgb="FF595959"/>
        <rFont val="Arial"/>
        <family val="2"/>
        <charset val="238"/>
      </rPr>
      <t xml:space="preserve">  previous period=100</t>
    </r>
  </si>
  <si>
    <r>
      <t xml:space="preserve">w mln zł                   </t>
    </r>
    <r>
      <rPr>
        <sz val="9"/>
        <color rgb="FF595959"/>
        <rFont val="Arial"/>
        <family val="2"/>
        <charset val="238"/>
      </rPr>
      <t xml:space="preserve">  in million PLN</t>
    </r>
  </si>
  <si>
    <r>
      <t xml:space="preserve">OKRESY
</t>
    </r>
    <r>
      <rPr>
        <sz val="9"/>
        <color rgb="FF59595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</si>
  <si>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produkcja pojazdów samochodo-wych, przyczep             i naczep</t>
    </r>
    <r>
      <rPr>
        <vertAlign val="superscript"/>
        <sz val="9"/>
        <rFont val="Arial"/>
        <family val="2"/>
        <charset val="238"/>
      </rPr>
      <t>∆</t>
    </r>
    <r>
      <rPr>
        <sz val="9"/>
        <rFont val="Arial"/>
        <family val="2"/>
        <charset val="238"/>
      </rPr>
      <t xml:space="preserve">
</t>
    </r>
    <r>
      <rPr>
        <sz val="9"/>
        <color rgb="FF595959"/>
        <rFont val="Arial"/>
        <family val="2"/>
        <charset val="238"/>
      </rPr>
      <t>manufacture     of motor vehicles,           trailers and semi-trailers</t>
    </r>
  </si>
  <si>
    <r>
      <t xml:space="preserve">produkcja pozostałego sprzętu transporto-  wego
</t>
    </r>
    <r>
      <rPr>
        <sz val="9"/>
        <color rgb="FF595959"/>
        <rFont val="Arial"/>
        <family val="2"/>
        <charset val="238"/>
      </rPr>
      <t>manufacture           of other transport equipment</t>
    </r>
  </si>
  <si>
    <r>
      <t xml:space="preserve">produkcja             mebli
</t>
    </r>
    <r>
      <rPr>
        <sz val="9"/>
        <color rgb="FF595959"/>
        <rFont val="Arial"/>
        <family val="2"/>
        <charset val="238"/>
      </rPr>
      <t>manufacture             of furniture</t>
    </r>
  </si>
  <si>
    <r>
      <t>gospodarka odpadami; odzysk surowców</t>
    </r>
    <r>
      <rPr>
        <vertAlign val="superscript"/>
        <sz val="9"/>
        <color indexed="8"/>
        <rFont val="Arial"/>
        <family val="2"/>
        <charset val="238"/>
      </rPr>
      <t>∆</t>
    </r>
    <r>
      <rPr>
        <sz val="9"/>
        <color indexed="8"/>
        <rFont val="Arial"/>
        <family val="2"/>
        <charset val="238"/>
      </rPr>
      <t xml:space="preserve">
</t>
    </r>
    <r>
      <rPr>
        <sz val="9"/>
        <color rgb="FF595959"/>
        <rFont val="Arial"/>
        <family val="2"/>
        <charset val="238"/>
      </rPr>
      <t>waste collection, treatment          and disposal activities; materials recovery</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</si>
  <si>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</si>
  <si>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Pieczywo
świeże</t>
    </r>
    <r>
      <rPr>
        <vertAlign val="superscript"/>
        <sz val="9"/>
        <rFont val="Arial"/>
        <family val="2"/>
        <charset val="238"/>
      </rPr>
      <t>b</t>
    </r>
    <r>
      <rPr>
        <sz val="9"/>
        <rFont val="Arial"/>
        <family val="2"/>
        <charset val="238"/>
      </rPr>
      <t xml:space="preserve">
</t>
    </r>
    <r>
      <rPr>
        <sz val="9"/>
        <color rgb="FF595959"/>
        <rFont val="Arial"/>
        <family val="2"/>
        <charset val="238"/>
      </rPr>
      <t>Fresh bakery</t>
    </r>
    <r>
      <rPr>
        <vertAlign val="superscript"/>
        <sz val="9"/>
        <color rgb="FF595959"/>
        <rFont val="Arial"/>
        <family val="2"/>
        <charset val="238"/>
      </rPr>
      <t>b</t>
    </r>
    <r>
      <rPr>
        <sz val="9"/>
        <rFont val="Arial"/>
        <family val="2"/>
        <charset val="238"/>
      </rPr>
      <t xml:space="preserve">
</t>
    </r>
  </si>
  <si>
    <r>
      <t xml:space="preserve">Wody mineralne 
i wody gazowane, niesłodzone i niearo-matyzowane
 </t>
    </r>
    <r>
      <rPr>
        <sz val="9"/>
        <color rgb="FF595959"/>
        <rFont val="Arial"/>
        <family val="2"/>
        <charset val="238"/>
      </rPr>
      <t xml:space="preserve">Mineral waters and aerated waters, not sweetened nor flavoured </t>
    </r>
  </si>
  <si>
    <r>
      <t xml:space="preserve">Okna i drzwi, ościeżnice
i progi, 
z drewna
</t>
    </r>
    <r>
      <rPr>
        <sz val="9"/>
        <color rgb="FF595959"/>
        <rFont val="Arial"/>
        <family val="2"/>
        <charset val="238"/>
      </rPr>
      <t xml:space="preserve"> Windows and doors, their frames and thresholds, of wood</t>
    </r>
  </si>
  <si>
    <r>
      <t>Tworzywa sztuczne</t>
    </r>
    <r>
      <rPr>
        <vertAlign val="superscript"/>
        <sz val="9"/>
        <rFont val="Arial"/>
        <family val="2"/>
        <charset val="238"/>
      </rPr>
      <t xml:space="preserve">c 
</t>
    </r>
    <r>
      <rPr>
        <sz val="9"/>
        <color rgb="FF595959"/>
        <rFont val="Arial"/>
        <family val="2"/>
        <charset val="238"/>
      </rPr>
      <t>Plastics</t>
    </r>
    <r>
      <rPr>
        <vertAlign val="superscript"/>
        <sz val="9"/>
        <color rgb="FF595959"/>
        <rFont val="Arial"/>
        <family val="2"/>
        <charset val="238"/>
      </rPr>
      <t>c</t>
    </r>
    <r>
      <rPr>
        <vertAlign val="superscript"/>
        <sz val="9"/>
        <rFont val="Arial"/>
        <family val="2"/>
        <charset val="238"/>
      </rPr>
      <t xml:space="preserve"> </t>
    </r>
  </si>
  <si>
    <r>
      <t>Drzwi i okna z tworzyw sztucznych</t>
    </r>
    <r>
      <rPr>
        <vertAlign val="superscript"/>
        <sz val="9"/>
        <rFont val="Arial"/>
        <family val="2"/>
        <charset val="238"/>
      </rPr>
      <t>d</t>
    </r>
    <r>
      <rPr>
        <sz val="9"/>
        <rFont val="Arial"/>
        <family val="2"/>
        <charset val="238"/>
      </rPr>
      <t xml:space="preserve">
</t>
    </r>
    <r>
      <rPr>
        <sz val="9"/>
        <color rgb="FF595959"/>
        <rFont val="Arial"/>
        <family val="2"/>
        <charset val="238"/>
      </rPr>
      <t>Plastic doors and windows</t>
    </r>
    <r>
      <rPr>
        <vertAlign val="superscript"/>
        <sz val="9"/>
        <color rgb="FF595959"/>
        <rFont val="Arial"/>
        <family val="2"/>
        <charset val="238"/>
      </rPr>
      <t>d</t>
    </r>
    <r>
      <rPr>
        <sz val="9"/>
        <color rgb="FF595959"/>
        <rFont val="Arial"/>
        <family val="2"/>
        <charset val="238"/>
      </rPr>
      <t xml:space="preserve">  </t>
    </r>
    <r>
      <rPr>
        <sz val="9"/>
        <rFont val="Arial"/>
        <family val="2"/>
        <charset val="238"/>
      </rPr>
      <t xml:space="preserve">  </t>
    </r>
  </si>
  <si>
    <r>
      <t>Masa betonowa prefabryko-wana</t>
    </r>
    <r>
      <rPr>
        <vertAlign val="superscript"/>
        <sz val="9"/>
        <rFont val="Arial"/>
        <family val="2"/>
        <charset val="238"/>
      </rPr>
      <t>e</t>
    </r>
    <r>
      <rPr>
        <sz val="9"/>
        <rFont val="Arial"/>
        <family val="2"/>
        <charset val="238"/>
      </rPr>
      <t xml:space="preserve">
</t>
    </r>
    <r>
      <rPr>
        <sz val="9"/>
        <color rgb="FF595959"/>
        <rFont val="Arial"/>
        <family val="2"/>
        <charset val="238"/>
      </rPr>
      <t>Ready- mixed
 concrete</t>
    </r>
    <r>
      <rPr>
        <vertAlign val="superscript"/>
        <sz val="9"/>
        <color rgb="FF595959"/>
        <rFont val="Arial"/>
        <family val="2"/>
        <charset val="238"/>
      </rPr>
      <t>e</t>
    </r>
  </si>
  <si>
    <r>
      <t>w tys. m</t>
    </r>
    <r>
      <rPr>
        <vertAlign val="superscript"/>
        <sz val="9"/>
        <rFont val="Arial"/>
        <family val="2"/>
        <charset val="238"/>
      </rPr>
      <t>2</t>
    </r>
    <r>
      <rPr>
        <sz val="9"/>
        <rFont val="Arial"/>
        <family val="2"/>
        <charset val="238"/>
      </rPr>
      <t xml:space="preserve"> 
</t>
    </r>
    <r>
      <rPr>
        <sz val="9"/>
        <color rgb="FF595959"/>
        <rFont val="Arial"/>
        <family val="2"/>
        <charset val="238"/>
      </rPr>
      <t>in thousand m</t>
    </r>
    <r>
      <rPr>
        <vertAlign val="superscript"/>
        <sz val="9"/>
        <color rgb="FF595959"/>
        <rFont val="Arial"/>
        <family val="2"/>
        <charset val="238"/>
      </rPr>
      <t>2</t>
    </r>
  </si>
  <si>
    <r>
      <t xml:space="preserve">w tonach 
</t>
    </r>
    <r>
      <rPr>
        <sz val="9"/>
        <color rgb="FF595959"/>
        <rFont val="Arial"/>
        <family val="2"/>
        <charset val="238"/>
      </rPr>
      <t xml:space="preserve"> in tonnes</t>
    </r>
  </si>
  <si>
    <r>
      <rPr>
        <sz val="10"/>
        <rFont val="Arial"/>
        <family val="2"/>
        <charset val="238"/>
      </rPr>
      <t>TABL. 27.</t>
    </r>
    <r>
      <rPr>
        <b/>
        <sz val="10"/>
        <rFont val="Arial"/>
        <family val="2"/>
        <charset val="238"/>
      </rPr>
      <t xml:space="preserve">  PRODUKCJA  SPRZEDANA  BUDOWNICTWA </t>
    </r>
    <r>
      <rPr>
        <vertAlign val="superscript"/>
        <sz val="10"/>
        <rFont val="Times New Roman"/>
        <family val="1"/>
        <charset val="238"/>
      </rPr>
      <t xml:space="preserve">ab </t>
    </r>
  </si>
  <si>
    <r>
      <t>w mln zł              </t>
    </r>
    <r>
      <rPr>
        <sz val="9"/>
        <color rgb="FF595959"/>
        <rFont val="Arial"/>
        <family val="2"/>
        <charset val="238"/>
      </rPr>
      <t xml:space="preserve">  in million PLN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</si>
  <si>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r>
      <rPr>
        <sz val="9"/>
        <rFont val="Arial"/>
        <family val="2"/>
        <charset val="238"/>
      </rPr>
      <t xml:space="preserve">
</t>
    </r>
    <r>
      <rPr>
        <b/>
        <sz val="9"/>
        <rFont val="Arial"/>
        <family val="2"/>
        <charset val="238"/>
      </rPr>
      <t xml:space="preserve">B </t>
    </r>
    <r>
      <rPr>
        <sz val="9"/>
        <rFont val="Arial"/>
        <family val="2"/>
        <charset val="238"/>
      </rPr>
      <t xml:space="preserve">- okres poprzedni=100
   </t>
    </r>
    <r>
      <rPr>
        <sz val="9"/>
        <color rgb="FF595959"/>
        <rFont val="Arial"/>
        <family val="2"/>
        <charset val="238"/>
      </rPr>
      <t xml:space="preserve">  previous period=100</t>
    </r>
  </si>
  <si>
    <r>
      <t xml:space="preserve">Ogółem      </t>
    </r>
    <r>
      <rPr>
        <sz val="9"/>
        <color rgb="FF595959"/>
        <rFont val="Arial"/>
        <family val="2"/>
        <charset val="238"/>
      </rPr>
      <t xml:space="preserve">Grand total </t>
    </r>
  </si>
  <si>
    <r>
      <t>Produkcja budowlano-montażowa</t>
    </r>
    <r>
      <rPr>
        <vertAlign val="superscript"/>
        <sz val="9"/>
        <rFont val="Arial"/>
        <family val="2"/>
        <charset val="238"/>
      </rPr>
      <t xml:space="preserve">c                                                                         </t>
    </r>
    <r>
      <rPr>
        <sz val="9"/>
        <color rgb="FF595959"/>
        <rFont val="Arial"/>
        <family val="2"/>
        <charset val="238"/>
      </rPr>
      <t>Construction and assembly production</t>
    </r>
    <r>
      <rPr>
        <vertAlign val="superscript"/>
        <sz val="9"/>
        <color rgb="FF595959"/>
        <rFont val="Arial"/>
        <family val="2"/>
        <charset val="238"/>
      </rPr>
      <t>c</t>
    </r>
  </si>
  <si>
    <r>
      <t xml:space="preserve">roboty budowlane specjalistyczne </t>
    </r>
    <r>
      <rPr>
        <sz val="9"/>
        <color rgb="FF595959"/>
        <rFont val="Arial"/>
        <family val="2"/>
        <charset val="238"/>
      </rPr>
      <t xml:space="preserve">specialised construction activities </t>
    </r>
  </si>
  <si>
    <r>
      <rPr>
        <sz val="10"/>
        <rFont val="Arial"/>
        <family val="2"/>
        <charset val="238"/>
      </rPr>
      <t xml:space="preserve">TABL. 28. </t>
    </r>
    <r>
      <rPr>
        <b/>
        <sz val="10"/>
        <rFont val="Arial"/>
        <family val="2"/>
        <charset val="238"/>
      </rPr>
      <t>SPRZEDAŻ DETALICZNA TOWARÓW WEDŁUG RODZAJÓW DZIAŁALNOŚCI PRZEDSIĘBIORSTWA</t>
    </r>
    <r>
      <rPr>
        <vertAlign val="superscript"/>
        <sz val="10"/>
        <rFont val="Arial"/>
        <family val="2"/>
        <charset val="238"/>
      </rPr>
      <t>ab</t>
    </r>
  </si>
  <si>
    <r>
      <t xml:space="preserve">analogiczny okres roku poprzedniego=100   </t>
    </r>
    <r>
      <rPr>
        <sz val="9"/>
        <color rgb="FF595959"/>
        <rFont val="Arial"/>
        <family val="2"/>
        <charset val="238"/>
      </rPr>
      <t xml:space="preserve">   corresponding period of previous year=100</t>
    </r>
  </si>
  <si>
    <r>
      <t xml:space="preserve">pojazdy samo-chodowe, motocykle, części
</t>
    </r>
    <r>
      <rPr>
        <sz val="9"/>
        <color rgb="FF595959"/>
        <rFont val="Arial"/>
        <family val="2"/>
        <charset val="238"/>
      </rPr>
      <t>motor              vehicles, motorcy-          cles, parts</t>
    </r>
  </si>
  <si>
    <r>
      <t xml:space="preserve">żywność, napoje                     i wyroby tytoniowe
</t>
    </r>
    <r>
      <rPr>
        <sz val="9"/>
        <color rgb="FF595959"/>
        <rFont val="Arial"/>
        <family val="2"/>
        <charset val="238"/>
      </rPr>
      <t>food,        beverages 
and tobacco products</t>
    </r>
  </si>
  <si>
    <r>
      <t xml:space="preserve">farmaceutyki, kosmetyki, sprzęt ortopedyczny   </t>
    </r>
    <r>
      <rPr>
        <sz val="9"/>
        <color rgb="FF595959"/>
        <rFont val="Arial"/>
        <family val="2"/>
        <charset val="238"/>
      </rPr>
      <t>pharmaceu-ticals, cosmetics, orthopedic equipment</t>
    </r>
  </si>
  <si>
    <r>
      <t xml:space="preserve">prasa, książki, pozostała sprzedaż                      w wyspe-         cjalizowanych sklepach
</t>
    </r>
    <r>
      <rPr>
        <sz val="9"/>
        <color rgb="FF595959"/>
        <rFont val="Arial"/>
        <family val="2"/>
        <charset val="238"/>
      </rPr>
      <t>papers,            books, other sale in specialized stores</t>
    </r>
  </si>
  <si>
    <r>
      <t xml:space="preserve">pozostałe
</t>
    </r>
    <r>
      <rPr>
        <sz val="9"/>
        <color rgb="FF595959"/>
        <rFont val="Arial"/>
        <family val="2"/>
        <charset val="238"/>
      </rPr>
      <t>others</t>
    </r>
  </si>
  <si>
    <r>
      <rPr>
        <sz val="10"/>
        <rFont val="Arial"/>
        <family val="2"/>
        <charset val="238"/>
      </rPr>
      <t xml:space="preserve">TABL. 28. </t>
    </r>
    <r>
      <rPr>
        <b/>
        <sz val="10"/>
        <rFont val="Arial"/>
        <family val="2"/>
        <charset val="238"/>
      </rPr>
      <t>SPRZEDAŻ DETALICZNA TOWARÓW WEDŁUG RODZAJÓW DZIAŁALNOŚCI  PRZEDSIĘBIORSTWA</t>
    </r>
    <r>
      <rPr>
        <vertAlign val="superscript"/>
        <sz val="10"/>
        <rFont val="Arial"/>
        <family val="2"/>
        <charset val="238"/>
      </rPr>
      <t>ab</t>
    </r>
    <r>
      <rPr>
        <b/>
        <sz val="10"/>
        <rFont val="Arial"/>
        <family val="2"/>
        <charset val="238"/>
      </rPr>
      <t xml:space="preserve">  (dok.)</t>
    </r>
  </si>
  <si>
    <r>
      <t xml:space="preserve">miesiąc poprzedni=100       </t>
    </r>
    <r>
      <rPr>
        <sz val="9"/>
        <color rgb="FF595959"/>
        <rFont val="Arial"/>
        <family val="2"/>
        <charset val="238"/>
      </rPr>
      <t>previous month=100</t>
    </r>
  </si>
  <si>
    <r>
      <t xml:space="preserve">pojazdy samo-chodowe, motocykle, części
</t>
    </r>
    <r>
      <rPr>
        <sz val="9"/>
        <color rgb="FF595959"/>
        <rFont val="Arial"/>
        <family val="2"/>
        <charset val="238"/>
      </rPr>
      <t>motor                 vehicles, motorcy-         cles, parts</t>
    </r>
  </si>
  <si>
    <r>
      <t xml:space="preserve">żywność, napoje                          i wyroby           tytoniowe
</t>
    </r>
    <r>
      <rPr>
        <sz val="9"/>
        <color rgb="FF595959"/>
        <rFont val="Arial"/>
        <family val="2"/>
        <charset val="238"/>
      </rPr>
      <t>food,              beverages 
and tobacco products</t>
    </r>
  </si>
  <si>
    <r>
      <t xml:space="preserve">prasa, książki, pozostała sprzedaż                         w wyspe-         cjalizowanych sklepach
</t>
    </r>
    <r>
      <rPr>
        <sz val="9"/>
        <color rgb="FF595959"/>
        <rFont val="Arial"/>
        <family val="2"/>
        <charset val="238"/>
      </rPr>
      <t>papers,            books, other sale in specialized stores</t>
    </r>
  </si>
  <si>
    <r>
      <t xml:space="preserve">Obiekty ogółem                                                                                                                                                                                                                                                                                                 </t>
    </r>
    <r>
      <rPr>
        <sz val="9"/>
        <color rgb="FF595959"/>
        <rFont val="Arial"/>
        <family val="2"/>
        <charset val="238"/>
      </rPr>
      <t>Tourist accommodation establishments – grand total</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</si>
  <si>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</si>
  <si>
    <r>
      <t xml:space="preserve">Osoby korzystające
</t>
    </r>
    <r>
      <rPr>
        <sz val="9"/>
        <color rgb="FF595959"/>
        <rFont val="Arial"/>
        <family val="2"/>
        <charset val="238"/>
      </rPr>
      <t>Tourists accomodated</t>
    </r>
  </si>
  <si>
    <r>
      <t xml:space="preserve"> turyści zagraniczni
</t>
    </r>
    <r>
      <rPr>
        <sz val="9"/>
        <color rgb="FF595959"/>
        <rFont val="Arial"/>
        <family val="2"/>
        <charset val="238"/>
      </rPr>
      <t xml:space="preserve"> foreign tourists</t>
    </r>
  </si>
  <si>
    <r>
      <t xml:space="preserve">Udzielone noclegi
</t>
    </r>
    <r>
      <rPr>
        <sz val="9"/>
        <color rgb="FF595959"/>
        <rFont val="Arial"/>
        <family val="2"/>
        <charset val="238"/>
      </rPr>
      <t>Nights spent</t>
    </r>
  </si>
  <si>
    <r>
      <t xml:space="preserve"> turystom zagranicznym
</t>
    </r>
    <r>
      <rPr>
        <sz val="9"/>
        <color rgb="FF595959"/>
        <rFont val="Arial"/>
        <family val="2"/>
        <charset val="238"/>
      </rPr>
      <t xml:space="preserve"> foreign tourists</t>
    </r>
  </si>
  <si>
    <r>
      <t xml:space="preserve">Stopień     wykorzystania miejsc nocle-gowych                     w %
</t>
    </r>
    <r>
      <rPr>
        <sz val="9"/>
        <color rgb="FF595959"/>
        <rFont val="Arial"/>
        <family val="2"/>
        <charset val="238"/>
      </rPr>
      <t>Utilisation           of bed places    in %</t>
    </r>
  </si>
  <si>
    <r>
      <t xml:space="preserve">turystom zagranicznym
</t>
    </r>
    <r>
      <rPr>
        <sz val="9"/>
        <color rgb="FF595959"/>
        <rFont val="Arial"/>
        <family val="2"/>
        <charset val="238"/>
      </rPr>
      <t xml:space="preserve"> foreign tourists</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</si>
  <si>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corresponding period 
     of previous year=100</t>
    </r>
  </si>
  <si>
    <r>
      <t xml:space="preserve"> turyści zagraniczni
</t>
    </r>
    <r>
      <rPr>
        <sz val="9"/>
        <color rgb="FF595959"/>
        <rFont val="Arial"/>
        <family val="2"/>
        <charset val="238"/>
      </rPr>
      <t>foreign tourists</t>
    </r>
  </si>
  <si>
    <r>
      <t xml:space="preserve">turystom zagranicznym
</t>
    </r>
    <r>
      <rPr>
        <sz val="9"/>
        <color rgb="FF595959"/>
        <rFont val="Arial"/>
        <family val="2"/>
        <charset val="238"/>
      </rPr>
      <t>foreign tourists</t>
    </r>
  </si>
  <si>
    <r>
      <t xml:space="preserve">Stopień     wykorzystania miejsc nocle-gowych                       w %
</t>
    </r>
    <r>
      <rPr>
        <sz val="9"/>
        <color rgb="FF595959"/>
        <rFont val="Arial"/>
        <family val="2"/>
        <charset val="238"/>
      </rPr>
      <t>Utilisation           of bed places    in %</t>
    </r>
  </si>
  <si>
    <r>
      <t xml:space="preserve">Pozostałe turystyczne obiekty noclegowe                                                                                                                                                                                                                                                 </t>
    </r>
    <r>
      <rPr>
        <sz val="9"/>
        <color rgb="FF595959"/>
        <rFont val="Arial"/>
        <family val="2"/>
        <charset val="238"/>
      </rPr>
      <t>Other tourist accommodation establishments</t>
    </r>
  </si>
  <si>
    <r>
      <t xml:space="preserve">w tym hotele
</t>
    </r>
    <r>
      <rPr>
        <sz val="9"/>
        <color rgb="FF595959"/>
        <rFont val="Arial"/>
        <family val="2"/>
        <charset val="238"/>
      </rPr>
      <t>of which hotels</t>
    </r>
  </si>
  <si>
    <r>
      <t xml:space="preserve">                 NATIONAL  ECONOMY  ENTITIES </t>
    </r>
    <r>
      <rPr>
        <vertAlign val="superscript"/>
        <sz val="10"/>
        <color rgb="FF595959"/>
        <rFont val="Times New Roman"/>
        <family val="1"/>
        <charset val="238"/>
      </rPr>
      <t>a</t>
    </r>
    <r>
      <rPr>
        <sz val="10"/>
        <color rgb="FF595959"/>
        <rFont val="Arial"/>
        <family val="2"/>
        <charset val="238"/>
      </rPr>
      <t xml:space="preserve">  BY  FORM  OF  LEGAL (cont.)</t>
    </r>
  </si>
  <si>
    <r>
      <t xml:space="preserve">Ludność                                       </t>
    </r>
    <r>
      <rPr>
        <sz val="9"/>
        <color rgb="FF595959"/>
        <rFont val="Arial"/>
        <family val="2"/>
        <charset val="238"/>
      </rPr>
      <t>Population</t>
    </r>
  </si>
  <si>
    <r>
      <t xml:space="preserve">WYSZCZEGÓLNIENIE                                         </t>
    </r>
    <r>
      <rPr>
        <sz val="9"/>
        <color rgb="FF595959"/>
        <rFont val="Arial"/>
        <family val="2"/>
        <charset val="238"/>
      </rPr>
      <t xml:space="preserve">SPECIFICATION </t>
    </r>
  </si>
  <si>
    <r>
      <t>    powiaty:  </t>
    </r>
    <r>
      <rPr>
        <b/>
        <sz val="9"/>
        <color rgb="FF595959"/>
        <rFont val="Arial"/>
        <family val="2"/>
        <charset val="238"/>
      </rPr>
      <t xml:space="preserve"> powiats: </t>
    </r>
  </si>
  <si>
    <r>
      <t xml:space="preserve">Podregiony: </t>
    </r>
    <r>
      <rPr>
        <b/>
        <sz val="9"/>
        <color rgb="FF595959"/>
        <rFont val="Arial"/>
        <family val="2"/>
        <charset val="238"/>
      </rPr>
      <t xml:space="preserve">  Subregions: </t>
    </r>
  </si>
  <si>
    <r>
      <t>    powiaty:  </t>
    </r>
    <r>
      <rPr>
        <b/>
        <i/>
        <sz val="9"/>
        <rFont val="Arial"/>
        <family val="2"/>
        <charset val="238"/>
      </rPr>
      <t> </t>
    </r>
    <r>
      <rPr>
        <b/>
        <sz val="9"/>
        <color rgb="FF595959"/>
        <rFont val="Arial"/>
        <family val="2"/>
        <charset val="238"/>
      </rPr>
      <t xml:space="preserve">powiats: </t>
    </r>
  </si>
  <si>
    <r>
      <rPr>
        <b/>
        <sz val="9"/>
        <rFont val="Arial"/>
        <family val="2"/>
        <charset val="238"/>
      </rPr>
      <t xml:space="preserve">Podregiony: </t>
    </r>
    <r>
      <rPr>
        <b/>
        <sz val="9"/>
        <color rgb="FF595959"/>
        <rFont val="Arial"/>
        <family val="2"/>
        <charset val="238"/>
      </rPr>
      <t xml:space="preserve">  Subregions: </t>
    </r>
  </si>
  <si>
    <r>
      <t xml:space="preserve">ogółem                                                  </t>
    </r>
    <r>
      <rPr>
        <sz val="9"/>
        <color rgb="FF595959"/>
        <rFont val="Arial"/>
        <family val="2"/>
        <charset val="238"/>
      </rPr>
      <t xml:space="preserve">total </t>
    </r>
  </si>
  <si>
    <r>
      <t xml:space="preserve">WOJEWÓDZTWA                        </t>
    </r>
    <r>
      <rPr>
        <sz val="9"/>
        <color rgb="FF595959"/>
        <rFont val="Arial"/>
        <family val="2"/>
        <charset val="238"/>
      </rPr>
      <t xml:space="preserve">VOIVODSHIPS </t>
    </r>
  </si>
  <si>
    <r>
      <t xml:space="preserve">ogółem  </t>
    </r>
    <r>
      <rPr>
        <sz val="9"/>
        <color rgb="FF595959"/>
        <rFont val="Arial"/>
        <family val="2"/>
        <charset val="238"/>
      </rPr>
      <t xml:space="preserve">grand           total </t>
    </r>
  </si>
  <si>
    <r>
      <t xml:space="preserve">miasta          </t>
    </r>
    <r>
      <rPr>
        <sz val="9"/>
        <color rgb="FF595959"/>
        <rFont val="Arial"/>
        <family val="2"/>
        <charset val="238"/>
      </rPr>
      <t xml:space="preserve">urban           areas </t>
    </r>
  </si>
  <si>
    <r>
      <t xml:space="preserve">wieś           </t>
    </r>
    <r>
      <rPr>
        <sz val="9"/>
        <color rgb="FF595959"/>
        <rFont val="Arial"/>
        <family val="2"/>
        <charset val="238"/>
      </rPr>
      <t xml:space="preserve">rural             areas </t>
    </r>
  </si>
  <si>
    <r>
      <t xml:space="preserve">ogółem                                                      </t>
    </r>
    <r>
      <rPr>
        <sz val="9"/>
        <color rgb="FF595959"/>
        <rFont val="Arial"/>
        <family val="2"/>
        <charset val="238"/>
      </rPr>
      <t xml:space="preserve">grand  total </t>
    </r>
  </si>
  <si>
    <r>
      <t xml:space="preserve">Udział osób bez prawa       do zasiłku         w ogólnej liczbie bezrobot-nych w %                  </t>
    </r>
    <r>
      <rPr>
        <sz val="9"/>
        <color rgb="FF595959"/>
        <rFont val="Arial"/>
        <family val="2"/>
        <charset val="238"/>
      </rPr>
      <t xml:space="preserve">Share              of people without             the right         to benefits      in the total number of unemployed in % </t>
    </r>
  </si>
  <si>
    <r>
      <t xml:space="preserve"> nowo zarejestro-wani              </t>
    </r>
    <r>
      <rPr>
        <sz val="9"/>
        <color rgb="FF595959"/>
        <rFont val="Arial"/>
        <family val="2"/>
        <charset val="238"/>
      </rPr>
      <t xml:space="preserve">newly registered </t>
    </r>
  </si>
  <si>
    <r>
      <t xml:space="preserve">wyreje-          strowani </t>
    </r>
    <r>
      <rPr>
        <sz val="9"/>
        <color rgb="FF595959"/>
        <rFont val="Arial"/>
        <family val="2"/>
        <charset val="238"/>
      </rPr>
      <t>removed from unemploy-        ment          rolls</t>
    </r>
  </si>
  <si>
    <r>
      <t xml:space="preserve">WOJEWÓDZTWA                                         </t>
    </r>
    <r>
      <rPr>
        <sz val="9"/>
        <color rgb="FF595959"/>
        <rFont val="Arial"/>
        <family val="2"/>
        <charset val="238"/>
      </rPr>
      <t xml:space="preserve">VOIVODSHIPS </t>
    </r>
  </si>
  <si>
    <r>
      <t>Budownictwo     </t>
    </r>
    <r>
      <rPr>
        <sz val="9"/>
        <color rgb="FF595959"/>
        <rFont val="Arial"/>
        <family val="2"/>
        <charset val="238"/>
      </rPr>
      <t xml:space="preserve">Construction </t>
    </r>
  </si>
  <si>
    <r>
      <t xml:space="preserve">produkcja            sprzedana                      </t>
    </r>
    <r>
      <rPr>
        <sz val="9"/>
        <color rgb="FF595959"/>
        <rFont val="Arial"/>
        <family val="2"/>
        <charset val="238"/>
      </rPr>
      <t xml:space="preserve">sold production  </t>
    </r>
  </si>
  <si>
    <r>
      <t xml:space="preserve">przeciętne zatrudnienie      </t>
    </r>
    <r>
      <rPr>
        <sz val="9"/>
        <color rgb="FF595959"/>
        <rFont val="Arial"/>
        <family val="2"/>
        <charset val="238"/>
      </rPr>
      <t xml:space="preserve">average paid employment </t>
    </r>
  </si>
  <si>
    <r>
      <t xml:space="preserve">przeciętne wynagrodzenia miesięczne brutto </t>
    </r>
    <r>
      <rPr>
        <sz val="9"/>
        <color rgb="FF595959"/>
        <rFont val="Arial"/>
        <family val="2"/>
        <charset val="238"/>
      </rPr>
      <t xml:space="preserve">average monthly gross wages and salaries </t>
    </r>
  </si>
  <si>
    <r>
      <t xml:space="preserve">produkcja           sprzedana       </t>
    </r>
    <r>
      <rPr>
        <sz val="9"/>
        <color rgb="FF595959"/>
        <rFont val="Arial"/>
        <family val="2"/>
        <charset val="238"/>
      </rPr>
      <t xml:space="preserve">      sold production  </t>
    </r>
  </si>
  <si>
    <r>
      <t xml:space="preserve">przeciętne zatrudnienie             </t>
    </r>
    <r>
      <rPr>
        <sz val="9"/>
        <color rgb="FF595959"/>
        <rFont val="Arial"/>
        <family val="2"/>
        <charset val="238"/>
      </rPr>
      <t xml:space="preserve">average  paid employment </t>
    </r>
  </si>
  <si>
    <r>
      <t>w zł               </t>
    </r>
    <r>
      <rPr>
        <sz val="9"/>
        <color rgb="FF595959"/>
        <rFont val="Arial"/>
        <family val="2"/>
        <charset val="238"/>
      </rPr>
      <t xml:space="preserve">in PLN </t>
    </r>
  </si>
  <si>
    <r>
      <t xml:space="preserve">w mln zł           </t>
    </r>
    <r>
      <rPr>
        <sz val="9"/>
        <color rgb="FF595959"/>
        <rFont val="Arial"/>
        <family val="2"/>
        <charset val="238"/>
      </rPr>
      <t xml:space="preserve">in million PLN </t>
    </r>
  </si>
  <si>
    <r>
      <t xml:space="preserve">w złotych               </t>
    </r>
    <r>
      <rPr>
        <sz val="9"/>
        <color rgb="FF595959"/>
        <rFont val="Arial"/>
        <family val="2"/>
        <charset val="238"/>
      </rPr>
      <t xml:space="preserve">in PLN </t>
    </r>
  </si>
  <si>
    <r>
      <t xml:space="preserve">WOJEWÓDZTWA                                                                                            </t>
    </r>
    <r>
      <rPr>
        <sz val="9"/>
        <color rgb="FF595959"/>
        <rFont val="Arial"/>
        <family val="2"/>
        <charset val="238"/>
      </rPr>
      <t xml:space="preserve">VOIVODSHIPS </t>
    </r>
  </si>
  <si>
    <r>
      <t xml:space="preserve">w liczbach bezwzględnych                     </t>
    </r>
    <r>
      <rPr>
        <sz val="9"/>
        <color rgb="FF595959"/>
        <rFont val="Arial"/>
        <family val="2"/>
        <charset val="238"/>
      </rPr>
      <t xml:space="preserve">absolute numbers </t>
    </r>
  </si>
  <si>
    <r>
      <t xml:space="preserve">mieszkania                                                                                                 </t>
    </r>
    <r>
      <rPr>
        <sz val="9"/>
        <color rgb="FF595959"/>
        <rFont val="Arial"/>
        <family val="2"/>
        <charset val="238"/>
      </rPr>
      <t xml:space="preserve">dwellings </t>
    </r>
  </si>
  <si>
    <r>
      <t xml:space="preserve">budownictwo indywidualne                                 </t>
    </r>
    <r>
      <rPr>
        <sz val="9"/>
        <color rgb="FF595959"/>
        <rFont val="Arial"/>
        <family val="2"/>
        <charset val="238"/>
      </rPr>
      <t xml:space="preserve">private                  construction </t>
    </r>
  </si>
  <si>
    <r>
      <t>w tys. m</t>
    </r>
    <r>
      <rPr>
        <vertAlign val="superscript"/>
        <sz val="9"/>
        <rFont val="Arial"/>
        <family val="2"/>
        <charset val="238"/>
      </rPr>
      <t xml:space="preserve">2                               </t>
    </r>
    <r>
      <rPr>
        <sz val="9"/>
        <color rgb="FF595959"/>
        <rFont val="Arial"/>
        <family val="2"/>
        <charset val="238"/>
      </rPr>
      <t>in thousand sq. m</t>
    </r>
    <r>
      <rPr>
        <vertAlign val="superscript"/>
        <sz val="9"/>
        <color rgb="FF595959"/>
        <rFont val="Arial"/>
        <family val="2"/>
        <charset val="238"/>
      </rPr>
      <t xml:space="preserve"> </t>
    </r>
  </si>
  <si>
    <r>
      <t xml:space="preserve">spółki handlowe                                                                                                                                           </t>
    </r>
    <r>
      <rPr>
        <sz val="9"/>
        <color rgb="FF595959"/>
        <rFont val="Arial"/>
        <family val="2"/>
        <charset val="238"/>
      </rPr>
      <t xml:space="preserve">commercial companies </t>
    </r>
  </si>
  <si>
    <r>
      <t xml:space="preserve">z ogółem - spółki     </t>
    </r>
    <r>
      <rPr>
        <sz val="9"/>
        <color rgb="FF595959"/>
        <rFont val="Arial"/>
        <family val="2"/>
        <charset val="238"/>
      </rPr>
      <t>of total companies</t>
    </r>
  </si>
  <si>
    <r>
      <t xml:space="preserve">spół-dzielnie </t>
    </r>
    <r>
      <rPr>
        <sz val="9"/>
        <color rgb="FF595959"/>
        <rFont val="Arial"/>
        <family val="2"/>
        <charset val="238"/>
      </rPr>
      <t xml:space="preserve">coopera-tives </t>
    </r>
  </si>
  <si>
    <r>
      <t xml:space="preserve">z udziałem kapitału zagranicz-nego      </t>
    </r>
    <r>
      <rPr>
        <sz val="9"/>
        <color rgb="FF595959"/>
        <rFont val="Arial"/>
        <family val="2"/>
        <charset val="238"/>
      </rPr>
      <t xml:space="preserve">with          foreign capital partici-pation </t>
    </r>
  </si>
  <si>
    <r>
      <t xml:space="preserve">akcyjne                                                    </t>
    </r>
    <r>
      <rPr>
        <sz val="9"/>
        <color rgb="FF595959"/>
        <rFont val="Arial"/>
        <family val="2"/>
        <charset val="238"/>
      </rPr>
      <t xml:space="preserve">joint stock </t>
    </r>
  </si>
  <si>
    <r>
      <t xml:space="preserve">jedno-osobowe Skarbu Państwa </t>
    </r>
    <r>
      <rPr>
        <sz val="9"/>
        <color rgb="FF595959"/>
        <rFont val="Arial"/>
        <family val="2"/>
        <charset val="238"/>
      </rPr>
      <t>sole-share holder compa-     nies of the State Treasury</t>
    </r>
  </si>
  <si>
    <r>
      <t xml:space="preserve">z udziałem kapitału zagranicz-nego           </t>
    </r>
    <r>
      <rPr>
        <sz val="9"/>
        <color rgb="FF595959"/>
        <rFont val="Arial"/>
        <family val="2"/>
        <charset val="238"/>
      </rPr>
      <t xml:space="preserve">with          foreign capital partici-pation </t>
    </r>
  </si>
  <si>
    <r>
      <t xml:space="preserve">z ogra-      niczoną odpowie-    dzialnością </t>
    </r>
    <r>
      <rPr>
        <sz val="9"/>
        <color rgb="FF595959"/>
        <rFont val="Arial"/>
        <family val="2"/>
        <charset val="238"/>
      </rPr>
      <t xml:space="preserve">limited  liability </t>
    </r>
  </si>
  <si>
    <r>
      <t xml:space="preserve">osoby fizyczne prowa-dzące działalność gospo-darczą </t>
    </r>
    <r>
      <rPr>
        <sz val="9"/>
        <color rgb="FF595959"/>
        <rFont val="Arial"/>
        <family val="2"/>
        <charset val="238"/>
      </rPr>
      <t>natural persons conducting economic activity</t>
    </r>
  </si>
  <si>
    <t>SELECTED VOIVODSHIP’S INDICATORS</t>
  </si>
  <si>
    <t>SELECTED DATA ON VOIVODSHIP (cont.)</t>
  </si>
  <si>
    <t>POPULATION</t>
  </si>
  <si>
    <t>LABOUR</t>
  </si>
  <si>
    <t xml:space="preserve">               AVERAGE  PAID  EMPLOYMENT  IN  ENTERPRISE  SECTOR  (cont.)</t>
  </si>
  <si>
    <t xml:space="preserve">               Stan w końcu miesiąca</t>
  </si>
  <si>
    <t xml:space="preserve">                Stan w końcu miesiąca </t>
  </si>
  <si>
    <t xml:space="preserve">                End of month </t>
  </si>
  <si>
    <t xml:space="preserve">WAGES  AND  SALARIES  AND  SOCIAL  BENEFITS </t>
  </si>
  <si>
    <t xml:space="preserve">               AVERAGE MONTHLY  GROSS WAGES  AND SALARIES  IN  ENTERPRISE  SECTOR  (cont.)</t>
  </si>
  <si>
    <r>
      <t xml:space="preserve">                 SOCIAL  BENEFITS </t>
    </r>
    <r>
      <rPr>
        <vertAlign val="superscript"/>
        <sz val="10"/>
        <color rgb="FF595959"/>
        <rFont val="Arial"/>
        <family val="2"/>
        <charset val="238"/>
      </rPr>
      <t>a</t>
    </r>
    <r>
      <rPr>
        <sz val="10"/>
        <color rgb="FF595959"/>
        <rFont val="Arial"/>
        <family val="2"/>
        <charset val="238"/>
      </rPr>
      <t xml:space="preserve"> </t>
    </r>
  </si>
  <si>
    <t xml:space="preserve">FINANCE  OF  ENTERPRISES </t>
  </si>
  <si>
    <r>
      <rPr>
        <sz val="10"/>
        <rFont val="Arial"/>
        <family val="2"/>
        <charset val="238"/>
      </rPr>
      <t xml:space="preserve">TABL. 12. </t>
    </r>
    <r>
      <rPr>
        <b/>
        <sz val="10"/>
        <rFont val="Arial"/>
        <family val="2"/>
        <charset val="238"/>
      </rPr>
      <t xml:space="preserve">  WYNIKI  FINANSOWE  PRZEDSIĘBIORSTW </t>
    </r>
    <r>
      <rPr>
        <b/>
        <vertAlign val="superscript"/>
        <sz val="10"/>
        <rFont val="Arial"/>
        <family val="2"/>
        <charset val="238"/>
      </rPr>
      <t xml:space="preserve">a   </t>
    </r>
    <r>
      <rPr>
        <b/>
        <sz val="10"/>
        <rFont val="Arial"/>
        <family val="2"/>
        <charset val="238"/>
      </rPr>
      <t>(dok.)</t>
    </r>
  </si>
  <si>
    <r>
      <t xml:space="preserve">                ECONOMIC RELATIONS AND COMPOSITION OF ENTERPRISES BY OBTAINED FINANCIAL RESULT </t>
    </r>
    <r>
      <rPr>
        <vertAlign val="superscript"/>
        <sz val="10"/>
        <color rgb="FF595959"/>
        <rFont val="Arial"/>
        <family val="2"/>
        <charset val="238"/>
      </rPr>
      <t>a</t>
    </r>
  </si>
  <si>
    <r>
      <t xml:space="preserve">                ECONOMIC RELATIONS AND COMPOSITION OF ENTERPRISES BY OBTAINED FINANCIAL RESULT </t>
    </r>
    <r>
      <rPr>
        <vertAlign val="superscript"/>
        <sz val="10"/>
        <color rgb="FF595959"/>
        <rFont val="Arial"/>
        <family val="2"/>
        <charset val="238"/>
      </rPr>
      <t>a</t>
    </r>
    <r>
      <rPr>
        <sz val="10"/>
        <color rgb="FF595959"/>
        <rFont val="Arial"/>
        <family val="2"/>
        <charset val="238"/>
      </rPr>
      <t xml:space="preserve">  (cont.)</t>
    </r>
  </si>
  <si>
    <t xml:space="preserve">PRICES </t>
  </si>
  <si>
    <r>
      <t xml:space="preserve">                 AVERAGE MARKETPLACE PRICES RECEIVED BY FARMERS </t>
    </r>
    <r>
      <rPr>
        <vertAlign val="superscript"/>
        <sz val="10"/>
        <color rgb="FF595959"/>
        <rFont val="Arial"/>
        <family val="2"/>
        <charset val="238"/>
      </rPr>
      <t>a</t>
    </r>
  </si>
  <si>
    <r>
      <t xml:space="preserve">                 PRICE  RELATIONS  IN  AGRICULTURE </t>
    </r>
    <r>
      <rPr>
        <vertAlign val="superscript"/>
        <sz val="10"/>
        <color rgb="FF595959"/>
        <rFont val="Arial"/>
        <family val="2"/>
        <charset val="238"/>
      </rPr>
      <t>a</t>
    </r>
  </si>
  <si>
    <r>
      <rPr>
        <sz val="10"/>
        <rFont val="Arial"/>
        <family val="2"/>
        <charset val="238"/>
      </rPr>
      <t>TABL. 20.</t>
    </r>
    <r>
      <rPr>
        <b/>
        <sz val="10"/>
        <rFont val="Arial"/>
        <family val="2"/>
        <charset val="238"/>
      </rPr>
      <t xml:space="preserve">  RELACJE  CEN  W  ROLNICTWIE </t>
    </r>
    <r>
      <rPr>
        <b/>
        <vertAlign val="superscript"/>
        <sz val="10"/>
        <rFont val="Arial"/>
        <family val="2"/>
        <charset val="238"/>
      </rPr>
      <t xml:space="preserve">a </t>
    </r>
  </si>
  <si>
    <t>INVESTMENTS</t>
  </si>
  <si>
    <t xml:space="preserve">AGRICULTURE </t>
  </si>
  <si>
    <t xml:space="preserve">                PROCUREMENT OF MAJOR AGRICULTURAL PRODUCTS</t>
  </si>
  <si>
    <t xml:space="preserve">                PROCUREMENT OF MAJOR AGRICULTURAL PRODUCTS  (cont.)</t>
  </si>
  <si>
    <t>INDUSTRY AND CONSTRUCTION</t>
  </si>
  <si>
    <t xml:space="preserve">                 PRODUCTION OF SELECTED PRODUCTS BY PKWiU/PRODPOL</t>
  </si>
  <si>
    <t>TRADE</t>
  </si>
  <si>
    <t>TOURISM</t>
  </si>
  <si>
    <t xml:space="preserve">PUBLIC  SAFETY </t>
  </si>
  <si>
    <t xml:space="preserve">NATIONAL ECONOMY ENTITIES </t>
  </si>
  <si>
    <t xml:space="preserve">                 Stan w końcu miesiąca </t>
  </si>
  <si>
    <t xml:space="preserve">SELECTED DATA ON SUBREGIONS AND POWIATS </t>
  </si>
  <si>
    <t xml:space="preserve">BASIC  DATA  FOR  POLAND </t>
  </si>
  <si>
    <t xml:space="preserve">                 SELECTED  INDICATORS  FOR  POLAND  (cont.) </t>
  </si>
  <si>
    <t>                BASIC  DATA  ON  VOIVODSHIPS</t>
  </si>
  <si>
    <t xml:space="preserve">                BASIC  DATA  ON  VOIVODSHIPS  (cont.) </t>
  </si>
  <si>
    <t xml:space="preserve">                BASIC  DATA  ON  VOIVODSHIPS  (cont.) </t>
  </si>
  <si>
    <t xml:space="preserve">                BASIC  DATA  ON  VOIVODSHIPS  (cont.) </t>
  </si>
  <si>
    <r>
      <t>handel; naprawa pojazdów samo-         chodowych</t>
    </r>
    <r>
      <rPr>
        <vertAlign val="superscript"/>
        <sz val="9"/>
        <rFont val="Arial"/>
        <family val="2"/>
        <charset val="238"/>
      </rPr>
      <t>∆</t>
    </r>
    <r>
      <rPr>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</si>
  <si>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dostawa wody; gospodarowa-   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remediation activities</t>
    </r>
  </si>
  <si>
    <r>
      <t>handel; naprawa pojazdów samo-         chodowych</t>
    </r>
    <r>
      <rPr>
        <vertAlign val="superscript"/>
        <sz val="9"/>
        <rFont val="Arial"/>
        <family val="2"/>
        <charset val="238"/>
      </rPr>
      <t>∆</t>
    </r>
    <r>
      <rPr>
        <sz val="9"/>
        <rFont val="Arial"/>
        <family val="2"/>
        <charset val="238"/>
      </rPr>
      <t xml:space="preserve">
</t>
    </r>
    <r>
      <rPr>
        <sz val="9"/>
        <color rgb="FF595959"/>
        <rFont val="Arial"/>
        <family val="2"/>
        <charset val="238"/>
      </rPr>
      <t>trade; repair                  of motor                    vehicles</t>
    </r>
    <r>
      <rPr>
        <vertAlign val="superscript"/>
        <sz val="9"/>
        <rFont val="Arial"/>
        <family val="2"/>
        <charset val="238"/>
      </rPr>
      <t>∆</t>
    </r>
  </si>
  <si>
    <r>
      <t xml:space="preserve">                    I. PRZYCHODY, KOSZTY, WYNIK FINANSOWY ZE SPRZEDAŻY </t>
    </r>
    <r>
      <rPr>
        <vertAlign val="superscript"/>
        <sz val="10"/>
        <rFont val="Arial"/>
        <family val="2"/>
        <charset val="238"/>
      </rPr>
      <t>a</t>
    </r>
  </si>
  <si>
    <r>
      <t xml:space="preserve">              </t>
    </r>
    <r>
      <rPr>
        <sz val="10"/>
        <color rgb="FF595959"/>
        <rFont val="Arial"/>
        <family val="2"/>
        <charset val="238"/>
      </rPr>
      <t xml:space="preserve">      I. REVENUES, COSTS, FINANCIAL RESULT FROM SALE </t>
    </r>
    <r>
      <rPr>
        <vertAlign val="superscript"/>
        <sz val="10"/>
        <color rgb="FF595959"/>
        <rFont val="Arial"/>
        <family val="2"/>
        <charset val="238"/>
      </rPr>
      <t>a</t>
    </r>
  </si>
  <si>
    <r>
      <t>dostawa wody; gospodarowanie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remediation activities</t>
    </r>
  </si>
  <si>
    <r>
      <t>obsługa rynku nieruchomości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r>
      <rPr>
        <vertAlign val="superscript"/>
        <sz val="9"/>
        <color rgb="FF595959"/>
        <rFont val="Arial"/>
        <family val="2"/>
        <charset val="238"/>
      </rPr>
      <t>∆</t>
    </r>
  </si>
  <si>
    <r>
      <t xml:space="preserve">                   II. WYNIK FINANSOWY BRUTTO </t>
    </r>
    <r>
      <rPr>
        <vertAlign val="superscript"/>
        <sz val="10"/>
        <rFont val="Arial"/>
        <family val="2"/>
        <charset val="238"/>
      </rPr>
      <t>a</t>
    </r>
  </si>
  <si>
    <r>
      <t xml:space="preserve">              </t>
    </r>
    <r>
      <rPr>
        <sz val="10"/>
        <color rgb="FF595959"/>
        <rFont val="Arial"/>
        <family val="2"/>
        <charset val="238"/>
      </rPr>
      <t xml:space="preserve">     II. GROSS FINANCIAL RESULT </t>
    </r>
    <r>
      <rPr>
        <vertAlign val="superscript"/>
        <sz val="10"/>
        <color rgb="FF595959"/>
        <rFont val="Arial"/>
        <family val="2"/>
        <charset val="238"/>
      </rPr>
      <t>a</t>
    </r>
  </si>
  <si>
    <r>
      <t xml:space="preserve">                   III. WYNIK FINANSOWY NETTO </t>
    </r>
    <r>
      <rPr>
        <vertAlign val="superscript"/>
        <sz val="10"/>
        <rFont val="Arial"/>
        <family val="2"/>
        <charset val="238"/>
      </rPr>
      <t>a</t>
    </r>
  </si>
  <si>
    <r>
      <t xml:space="preserve">              </t>
    </r>
    <r>
      <rPr>
        <sz val="10"/>
        <color rgb="FF595959"/>
        <rFont val="Arial"/>
        <family val="2"/>
        <charset val="238"/>
      </rPr>
      <t xml:space="preserve">     III. NET FINANCIAL RESULT </t>
    </r>
    <r>
      <rPr>
        <vertAlign val="superscript"/>
        <sz val="10"/>
        <color rgb="FF595959"/>
        <rFont val="Arial"/>
        <family val="2"/>
        <charset val="238"/>
      </rPr>
      <t>a</t>
    </r>
  </si>
  <si>
    <r>
      <rPr>
        <sz val="10"/>
        <rFont val="Arial"/>
        <family val="2"/>
        <charset val="238"/>
      </rPr>
      <t>TABL. 14.</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(dok.)</t>
    </r>
  </si>
  <si>
    <r>
      <t xml:space="preserve">                 CURRENT  ASSETS  AND  LIABILITIES  OF  ENTERPRISES  BY  SECTIONS </t>
    </r>
    <r>
      <rPr>
        <vertAlign val="superscript"/>
        <sz val="10"/>
        <color rgb="FF595959"/>
        <rFont val="Arial"/>
        <family val="2"/>
        <charset val="238"/>
      </rPr>
      <t xml:space="preserve">a </t>
    </r>
  </si>
  <si>
    <r>
      <rPr>
        <sz val="10"/>
        <rFont val="Arial"/>
        <family val="2"/>
        <charset val="238"/>
      </rPr>
      <t>TABL. 21.</t>
    </r>
    <r>
      <rPr>
        <b/>
        <sz val="10"/>
        <rFont val="Arial"/>
        <family val="2"/>
        <charset val="238"/>
      </rPr>
      <t xml:space="preserve">  NAKŁADY INWESTYCYJNE </t>
    </r>
    <r>
      <rPr>
        <b/>
        <vertAlign val="superscript"/>
        <sz val="10"/>
        <rFont val="Arial"/>
        <family val="2"/>
        <charset val="238"/>
      </rPr>
      <t>a</t>
    </r>
  </si>
  <si>
    <r>
      <t xml:space="preserve">                 INVESTMENT OUTLAYS </t>
    </r>
    <r>
      <rPr>
        <vertAlign val="superscript"/>
        <sz val="10"/>
        <color rgb="FF595959"/>
        <rFont val="Arial"/>
        <family val="2"/>
        <charset val="238"/>
      </rPr>
      <t xml:space="preserve">a </t>
    </r>
  </si>
  <si>
    <r>
      <t xml:space="preserve">                   DWELLINGS </t>
    </r>
    <r>
      <rPr>
        <vertAlign val="superscript"/>
        <sz val="10"/>
        <color rgb="FF595959"/>
        <rFont val="Arial"/>
        <family val="2"/>
        <charset val="238"/>
      </rPr>
      <t>a</t>
    </r>
  </si>
  <si>
    <r>
      <rPr>
        <sz val="10"/>
        <rFont val="Arial"/>
        <family val="2"/>
        <charset val="238"/>
      </rPr>
      <t>TABL. 25.</t>
    </r>
    <r>
      <rPr>
        <b/>
        <sz val="10"/>
        <rFont val="Arial"/>
        <family val="2"/>
        <charset val="238"/>
      </rPr>
      <t xml:space="preserve">  PRODUKCJA SPRZEDANA PRZEMYSŁU </t>
    </r>
    <r>
      <rPr>
        <b/>
        <vertAlign val="superscript"/>
        <sz val="10"/>
        <rFont val="Arial"/>
        <family val="2"/>
        <charset val="238"/>
      </rPr>
      <t>a</t>
    </r>
  </si>
  <si>
    <r>
      <t xml:space="preserve">                </t>
    </r>
    <r>
      <rPr>
        <sz val="10"/>
        <color rgb="FF595959"/>
        <rFont val="Arial"/>
        <family val="2"/>
        <charset val="238"/>
      </rPr>
      <t xml:space="preserve"> SOLD PRODUCTION OF INDUSTRY </t>
    </r>
    <r>
      <rPr>
        <vertAlign val="superscript"/>
        <sz val="10"/>
        <color rgb="FF595959"/>
        <rFont val="Arial"/>
        <family val="2"/>
        <charset val="238"/>
      </rPr>
      <t>a</t>
    </r>
  </si>
  <si>
    <r>
      <rPr>
        <sz val="10"/>
        <rFont val="Arial"/>
        <family val="2"/>
        <charset val="238"/>
      </rPr>
      <t xml:space="preserve">TABL. 25. </t>
    </r>
    <r>
      <rPr>
        <b/>
        <sz val="10"/>
        <rFont val="Arial"/>
        <family val="2"/>
        <charset val="238"/>
      </rPr>
      <t xml:space="preserve"> PRODUKCJA SPRZEDANA PRZEMYSŁU </t>
    </r>
    <r>
      <rPr>
        <b/>
        <vertAlign val="superscript"/>
        <sz val="10"/>
        <rFont val="Arial"/>
        <family val="2"/>
        <charset val="238"/>
      </rPr>
      <t>a</t>
    </r>
    <r>
      <rPr>
        <b/>
        <sz val="10"/>
        <rFont val="Arial"/>
        <family val="2"/>
        <charset val="238"/>
      </rPr>
      <t xml:space="preserve">  (cd.)</t>
    </r>
  </si>
  <si>
    <r>
      <rPr>
        <sz val="10"/>
        <rFont val="Arial"/>
        <family val="2"/>
        <charset val="238"/>
      </rPr>
      <t>TABL. 25.</t>
    </r>
    <r>
      <rPr>
        <b/>
        <sz val="10"/>
        <rFont val="Arial"/>
        <family val="2"/>
        <charset val="238"/>
      </rPr>
      <t xml:space="preserve">  PRODUKCJA SPRZEDANA PRZEMYSŁU </t>
    </r>
    <r>
      <rPr>
        <b/>
        <vertAlign val="superscript"/>
        <sz val="10"/>
        <rFont val="Arial"/>
        <family val="2"/>
        <charset val="238"/>
      </rPr>
      <t>a</t>
    </r>
    <r>
      <rPr>
        <b/>
        <sz val="10"/>
        <rFont val="Arial"/>
        <family val="2"/>
        <charset val="238"/>
      </rPr>
      <t xml:space="preserve">  (dok.)</t>
    </r>
  </si>
  <si>
    <r>
      <t xml:space="preserve">              </t>
    </r>
    <r>
      <rPr>
        <sz val="10"/>
        <color rgb="FF595959"/>
        <rFont val="Arial"/>
        <family val="2"/>
        <charset val="238"/>
      </rPr>
      <t xml:space="preserve">  RETAIL SALES OF GOODS BY TYPE OF ENTERPRISE ACTIVITY </t>
    </r>
    <r>
      <rPr>
        <vertAlign val="superscript"/>
        <sz val="10"/>
        <color rgb="FF595959"/>
        <rFont val="Arial"/>
        <family val="2"/>
        <charset val="238"/>
      </rPr>
      <t>ab</t>
    </r>
  </si>
  <si>
    <r>
      <rPr>
        <sz val="10"/>
        <rFont val="Arial"/>
        <family val="2"/>
        <charset val="238"/>
      </rPr>
      <t>TABL. 30.</t>
    </r>
    <r>
      <rPr>
        <b/>
        <sz val="10"/>
        <rFont val="Arial"/>
        <family val="2"/>
        <charset val="238"/>
      </rPr>
      <t xml:space="preserve">  WSKAŹNIKI  KONIUNKTURY GOSPODARCZEJ </t>
    </r>
    <r>
      <rPr>
        <b/>
        <vertAlign val="superscript"/>
        <sz val="10"/>
        <rFont val="Arial"/>
        <family val="2"/>
        <charset val="238"/>
      </rPr>
      <t>a</t>
    </r>
  </si>
  <si>
    <r>
      <rPr>
        <sz val="10"/>
        <rFont val="Arial"/>
        <family val="2"/>
        <charset val="238"/>
      </rPr>
      <t>TABL. 30.</t>
    </r>
    <r>
      <rPr>
        <b/>
        <sz val="10"/>
        <rFont val="Arial"/>
        <family val="2"/>
        <charset val="238"/>
      </rPr>
      <t xml:space="preserve">  WSKAŹNIKI  KONIUNKTURY GOSPODARCZEJ </t>
    </r>
    <r>
      <rPr>
        <b/>
        <vertAlign val="superscript"/>
        <sz val="10"/>
        <rFont val="Arial"/>
        <family val="2"/>
        <charset val="238"/>
      </rPr>
      <t>a   </t>
    </r>
    <r>
      <rPr>
        <b/>
        <sz val="10"/>
        <rFont val="Arial"/>
        <family val="2"/>
        <charset val="238"/>
      </rPr>
      <t>(cd.)</t>
    </r>
  </si>
  <si>
    <r>
      <rPr>
        <sz val="10"/>
        <rFont val="Arial"/>
        <family val="2"/>
        <charset val="238"/>
      </rPr>
      <t>TABL. 30.</t>
    </r>
    <r>
      <rPr>
        <b/>
        <sz val="10"/>
        <rFont val="Arial"/>
        <family val="2"/>
        <charset val="238"/>
      </rPr>
      <t xml:space="preserve">  WSKAŹNIKI  KONIUNKTURY GOSPODARCZEJ </t>
    </r>
    <r>
      <rPr>
        <b/>
        <vertAlign val="superscript"/>
        <sz val="10"/>
        <rFont val="Arial"/>
        <family val="2"/>
        <charset val="238"/>
      </rPr>
      <t>a   </t>
    </r>
    <r>
      <rPr>
        <b/>
        <sz val="10"/>
        <rFont val="Arial"/>
        <family val="2"/>
        <charset val="238"/>
      </rPr>
      <t>(dok.)</t>
    </r>
  </si>
  <si>
    <r>
      <t>handel; naprawa pojazdów samocho-dowych</t>
    </r>
    <r>
      <rPr>
        <vertAlign val="superscript"/>
        <sz val="9"/>
        <rFont val="Arial"/>
        <family val="2"/>
        <charset val="238"/>
      </rPr>
      <t>∆</t>
    </r>
    <r>
      <rPr>
        <i/>
        <vertAlign val="superscript"/>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</si>
  <si>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handel; naprawa pojazdów samocho-dowych</t>
    </r>
    <r>
      <rPr>
        <vertAlign val="superscript"/>
        <sz val="9"/>
        <rFont val="Arial"/>
        <family val="2"/>
        <charset val="238"/>
      </rPr>
      <t xml:space="preserve">∆ </t>
    </r>
    <r>
      <rPr>
        <vertAlign val="superscript"/>
        <sz val="9"/>
        <color rgb="FF4D4D4D"/>
        <rFont val="Arial"/>
        <family val="2"/>
        <charset val="238"/>
      </rPr>
      <t xml:space="preserve"> </t>
    </r>
    <r>
      <rPr>
        <sz val="9"/>
        <color rgb="FF4D4D4D"/>
        <rFont val="Arial"/>
        <family val="2"/>
        <charset val="238"/>
      </rPr>
      <t>trade;       repair of motor vehicles</t>
    </r>
    <r>
      <rPr>
        <vertAlign val="superscript"/>
        <sz val="9"/>
        <color rgb="FF4D4D4D"/>
        <rFont val="Arial"/>
        <family val="2"/>
        <charset val="238"/>
      </rPr>
      <t>∆</t>
    </r>
  </si>
  <si>
    <r>
      <t>obsługa  rynku nierucho-mości</t>
    </r>
    <r>
      <rPr>
        <vertAlign val="superscript"/>
        <sz val="9"/>
        <rFont val="Arial"/>
        <family val="2"/>
        <charset val="238"/>
      </rPr>
      <t xml:space="preserve">∆       </t>
    </r>
    <r>
      <rPr>
        <vertAlign val="superscript"/>
        <sz val="9"/>
        <color rgb="FF4D4D4D"/>
        <rFont val="Arial"/>
        <family val="2"/>
        <charset val="238"/>
      </rPr>
      <t xml:space="preserve"> </t>
    </r>
    <r>
      <rPr>
        <sz val="9"/>
        <color rgb="FF4D4D4D"/>
        <rFont val="Arial"/>
        <family val="2"/>
        <charset val="238"/>
      </rPr>
      <t xml:space="preserve">real        estate, activities </t>
    </r>
  </si>
  <si>
    <r>
      <t>handel; naprawa pojazdów samocho-dowych</t>
    </r>
    <r>
      <rPr>
        <vertAlign val="superscript"/>
        <sz val="9"/>
        <rFont val="Arial"/>
        <family val="2"/>
        <charset val="238"/>
      </rPr>
      <t xml:space="preserve">∆ </t>
    </r>
    <r>
      <rPr>
        <sz val="9"/>
        <color rgb="FF4D4D4D"/>
        <rFont val="Arial"/>
        <family val="2"/>
        <charset val="238"/>
      </rPr>
      <t>trade;        repair of motor vehicles</t>
    </r>
    <r>
      <rPr>
        <vertAlign val="superscript"/>
        <sz val="9"/>
        <color rgb="FF4D4D4D"/>
        <rFont val="Arial"/>
        <family val="2"/>
        <charset val="238"/>
      </rPr>
      <t>∆</t>
    </r>
  </si>
  <si>
    <r>
      <t>obsługa rynku nie-   rucho-mości</t>
    </r>
    <r>
      <rPr>
        <vertAlign val="superscript"/>
        <sz val="9"/>
        <rFont val="Arial"/>
        <family val="2"/>
        <charset val="238"/>
      </rPr>
      <t>∆</t>
    </r>
    <r>
      <rPr>
        <sz val="9"/>
        <rFont val="Arial"/>
        <family val="2"/>
        <charset val="238"/>
      </rPr>
      <t xml:space="preserve">         </t>
    </r>
    <r>
      <rPr>
        <sz val="9"/>
        <color rgb="FF4D4D4D"/>
        <rFont val="Arial"/>
        <family val="2"/>
        <charset val="238"/>
      </rPr>
      <t xml:space="preserve">real     estate, activities </t>
    </r>
  </si>
  <si>
    <r>
      <t xml:space="preserve">    powiaty: </t>
    </r>
    <r>
      <rPr>
        <b/>
        <sz val="9"/>
        <color rgb="FF595959"/>
        <rFont val="Arial"/>
        <family val="2"/>
        <charset val="238"/>
      </rPr>
      <t xml:space="preserve">  powiats: </t>
    </r>
  </si>
  <si>
    <t>a Current prices  excluding VAT. See methodological notes item 18.</t>
  </si>
  <si>
    <r>
      <rPr>
        <sz val="10"/>
        <rFont val="Arial"/>
        <family val="2"/>
        <charset val="238"/>
      </rPr>
      <t xml:space="preserve">TABL. 29.  </t>
    </r>
    <r>
      <rPr>
        <b/>
        <sz val="10"/>
        <rFont val="Arial"/>
        <family val="2"/>
        <charset val="238"/>
      </rPr>
      <t>WYKORZYSTANIE TURYSTYCZNYCH OBIEKTÓW NOCLEGOWYCH</t>
    </r>
    <r>
      <rPr>
        <b/>
        <vertAlign val="superscript"/>
        <sz val="10"/>
        <rFont val="Arial"/>
        <family val="2"/>
        <charset val="238"/>
      </rPr>
      <t xml:space="preserve"> </t>
    </r>
    <r>
      <rPr>
        <vertAlign val="superscript"/>
        <sz val="10"/>
        <rFont val="Arial"/>
        <family val="2"/>
        <charset val="238"/>
      </rPr>
      <t>a</t>
    </r>
  </si>
  <si>
    <r>
      <t xml:space="preserve">Wynajęte        pokoje </t>
    </r>
    <r>
      <rPr>
        <sz val="9"/>
        <rFont val="Arial"/>
        <family val="2"/>
        <charset val="238"/>
      </rPr>
      <t xml:space="preserve">
</t>
    </r>
    <r>
      <rPr>
        <sz val="9"/>
        <color rgb="FF595959"/>
        <rFont val="Arial"/>
        <family val="2"/>
        <charset val="238"/>
      </rPr>
      <t xml:space="preserve">Rooms             rented </t>
    </r>
  </si>
  <si>
    <r>
      <t xml:space="preserve">Stopień       wykorzystania   pokoi                         w % </t>
    </r>
    <r>
      <rPr>
        <sz val="9"/>
        <rFont val="Arial"/>
        <family val="2"/>
        <charset val="238"/>
      </rPr>
      <t xml:space="preserve">
</t>
    </r>
    <r>
      <rPr>
        <sz val="9"/>
        <color rgb="FF595959"/>
        <rFont val="Arial"/>
        <family val="2"/>
        <charset val="238"/>
      </rPr>
      <t xml:space="preserve">Utilisation                   of rooms                   in % </t>
    </r>
  </si>
  <si>
    <r>
      <rPr>
        <sz val="10"/>
        <rFont val="Arial"/>
        <family val="2"/>
        <charset val="238"/>
      </rPr>
      <t xml:space="preserve">TABL. 29.  </t>
    </r>
    <r>
      <rPr>
        <b/>
        <sz val="10"/>
        <rFont val="Arial"/>
        <family val="2"/>
        <charset val="238"/>
      </rPr>
      <t xml:space="preserve">WYKORZYSTANIE TURYSTYCZNYCH OBIEKTÓW NOCLEGOWYCH </t>
    </r>
    <r>
      <rPr>
        <vertAlign val="superscript"/>
        <sz val="10"/>
        <rFont val="Arial"/>
        <family val="2"/>
        <charset val="238"/>
      </rPr>
      <t>a</t>
    </r>
    <r>
      <rPr>
        <b/>
        <vertAlign val="superscript"/>
        <sz val="10"/>
        <rFont val="Arial"/>
        <family val="2"/>
        <charset val="238"/>
      </rPr>
      <t xml:space="preserve"> </t>
    </r>
    <r>
      <rPr>
        <b/>
        <sz val="10"/>
        <rFont val="Arial"/>
        <family val="2"/>
        <charset val="238"/>
      </rPr>
      <t xml:space="preserve"> (dok.)</t>
    </r>
  </si>
  <si>
    <r>
      <t xml:space="preserve">Wynajęte        pokoje </t>
    </r>
    <r>
      <rPr>
        <sz val="9"/>
        <rFont val="Arial"/>
        <family val="2"/>
        <charset val="238"/>
      </rPr>
      <t xml:space="preserve">
</t>
    </r>
    <r>
      <rPr>
        <sz val="9"/>
        <color rgb="FF595959"/>
        <rFont val="Arial"/>
        <family val="2"/>
        <charset val="238"/>
      </rPr>
      <t>Rooms            rented</t>
    </r>
    <r>
      <rPr>
        <vertAlign val="superscript"/>
        <sz val="9"/>
        <color rgb="FF595959"/>
        <rFont val="Arial"/>
        <family val="2"/>
        <charset val="238"/>
      </rPr>
      <t xml:space="preserve"> </t>
    </r>
  </si>
  <si>
    <r>
      <t xml:space="preserve">Stopień       wykorzystania   pokoi                        w % </t>
    </r>
    <r>
      <rPr>
        <sz val="9"/>
        <rFont val="Arial"/>
        <family val="2"/>
        <charset val="238"/>
      </rPr>
      <t xml:space="preserve">
</t>
    </r>
    <r>
      <rPr>
        <sz val="9"/>
        <color rgb="FF595959"/>
        <rFont val="Arial"/>
        <family val="2"/>
        <charset val="238"/>
      </rPr>
      <t xml:space="preserve">Utilisation                 of rooms                   in % </t>
    </r>
  </si>
  <si>
    <r>
      <t xml:space="preserve">                  FINANCIAL  RESULTS  OF  ENTERPRISES </t>
    </r>
    <r>
      <rPr>
        <vertAlign val="superscript"/>
        <sz val="10"/>
        <color rgb="FF595959"/>
        <rFont val="Arial"/>
        <family val="2"/>
        <charset val="238"/>
      </rPr>
      <t>a</t>
    </r>
    <r>
      <rPr>
        <sz val="10"/>
        <color rgb="FF595959"/>
        <rFont val="Arial"/>
        <family val="2"/>
        <charset val="238"/>
      </rPr>
      <t xml:space="preserve"> </t>
    </r>
  </si>
  <si>
    <r>
      <t xml:space="preserve">Okresy
</t>
    </r>
    <r>
      <rPr>
        <sz val="9"/>
        <color rgb="FF4D4D4D"/>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i/>
        <sz val="9"/>
        <rFont val="Arial"/>
        <family val="2"/>
        <charset val="238"/>
      </rPr>
      <t xml:space="preserve"> </t>
    </r>
    <r>
      <rPr>
        <sz val="9"/>
        <color rgb="FF4D4D4D"/>
        <rFont val="Arial"/>
        <family val="2"/>
        <charset val="238"/>
      </rPr>
      <t>corresponding period 
     of previous year=100</t>
    </r>
    <r>
      <rPr>
        <sz val="9"/>
        <rFont val="Arial"/>
        <family val="2"/>
        <charset val="238"/>
      </rPr>
      <t xml:space="preserve">
</t>
    </r>
    <r>
      <rPr>
        <b/>
        <sz val="10"/>
        <color indexed="63"/>
        <rFont val="Arial"/>
        <family val="2"/>
        <charset val="238"/>
      </rPr>
      <t/>
    </r>
  </si>
  <si>
    <r>
      <t>Podregiony:   </t>
    </r>
    <r>
      <rPr>
        <b/>
        <sz val="9"/>
        <color rgb="FF595959"/>
        <rFont val="Arial"/>
        <family val="2"/>
        <charset val="238"/>
      </rPr>
      <t xml:space="preserve">Subregions: </t>
    </r>
  </si>
  <si>
    <r>
      <rPr>
        <sz val="10"/>
        <rFont val="Arial"/>
        <family val="2"/>
        <charset val="238"/>
      </rPr>
      <t>TABL. 18.</t>
    </r>
    <r>
      <rPr>
        <b/>
        <sz val="10"/>
        <rFont val="Arial"/>
        <family val="2"/>
        <charset val="238"/>
      </rPr>
      <t xml:space="preserve">  PRZECIĘTNE CENY SKUPU </t>
    </r>
    <r>
      <rPr>
        <vertAlign val="superscript"/>
        <sz val="10"/>
        <rFont val="Arial"/>
        <family val="2"/>
        <charset val="238"/>
      </rPr>
      <t>a</t>
    </r>
    <r>
      <rPr>
        <b/>
        <sz val="10"/>
        <rFont val="Arial"/>
        <family val="2"/>
        <charset val="238"/>
      </rPr>
      <t xml:space="preserve">  WAŻNIEJSZYCH PRODUKTÓW ROLNYCH</t>
    </r>
  </si>
  <si>
    <r>
      <rPr>
        <sz val="10"/>
        <rFont val="Arial"/>
        <family val="2"/>
        <charset val="238"/>
      </rPr>
      <t>TABL. 16.</t>
    </r>
    <r>
      <rPr>
        <b/>
        <sz val="10"/>
        <rFont val="Arial"/>
        <family val="2"/>
        <charset val="238"/>
      </rPr>
      <t xml:space="preserve">  AKTYWA  OBROTOWE  ORAZ  ZOBOWIĄZANIA  PRZEDSIĘBIORSTW   WEDŁUG  SEKCJI </t>
    </r>
    <r>
      <rPr>
        <vertAlign val="superscript"/>
        <sz val="10"/>
        <rFont val="Arial"/>
        <family val="2"/>
        <charset val="238"/>
      </rPr>
      <t>a</t>
    </r>
    <r>
      <rPr>
        <b/>
        <sz val="10"/>
        <rFont val="Arial"/>
        <family val="2"/>
        <charset val="238"/>
      </rPr>
      <t xml:space="preserve"> </t>
    </r>
  </si>
  <si>
    <r>
      <rPr>
        <sz val="10"/>
        <rFont val="Arial"/>
        <family val="2"/>
        <charset val="238"/>
      </rPr>
      <t>TABL. 17.  </t>
    </r>
    <r>
      <rPr>
        <b/>
        <sz val="10"/>
        <rFont val="Arial"/>
        <family val="2"/>
        <charset val="238"/>
      </rPr>
      <t xml:space="preserve">WSKAŹNIKI  CEN  TOWARÓW  I  USŁUG  KONSUMPCYJNYCH </t>
    </r>
  </si>
  <si>
    <r>
      <rPr>
        <sz val="10"/>
        <rFont val="Arial"/>
        <family val="2"/>
        <charset val="238"/>
      </rPr>
      <t xml:space="preserve">TABL. 22.  </t>
    </r>
    <r>
      <rPr>
        <b/>
        <sz val="10"/>
        <rFont val="Arial"/>
        <family val="2"/>
        <charset val="238"/>
      </rPr>
      <t xml:space="preserve">  MIESZKANIA </t>
    </r>
    <r>
      <rPr>
        <b/>
        <vertAlign val="superscript"/>
        <sz val="10"/>
        <rFont val="Arial"/>
        <family val="2"/>
        <charset val="238"/>
      </rPr>
      <t>a</t>
    </r>
  </si>
  <si>
    <r>
      <rPr>
        <sz val="10"/>
        <rFont val="Arial"/>
        <family val="2"/>
        <charset val="238"/>
      </rPr>
      <t>TABL. 26.</t>
    </r>
    <r>
      <rPr>
        <b/>
        <sz val="10"/>
        <rFont val="Arial"/>
        <family val="2"/>
        <charset val="238"/>
      </rPr>
      <t xml:space="preserve">  PRODUKCJA WYBRANYCH WYROBÓW WEDŁUG PKWiU/PRODPOL</t>
    </r>
  </si>
  <si>
    <r>
      <t xml:space="preserve">                 LIVESTOCK </t>
    </r>
    <r>
      <rPr>
        <vertAlign val="superscript"/>
        <sz val="10"/>
        <color rgb="FF595959"/>
        <rFont val="Times New Roman"/>
        <family val="1"/>
        <charset val="238"/>
      </rPr>
      <t xml:space="preserve">a </t>
    </r>
  </si>
  <si>
    <r>
      <t xml:space="preserve">                NATIONAL  ECONOMY  ENTITIES </t>
    </r>
    <r>
      <rPr>
        <vertAlign val="superscript"/>
        <sz val="10"/>
        <color rgb="FF595959"/>
        <rFont val="Times New Roman"/>
        <family val="1"/>
        <charset val="238"/>
      </rPr>
      <t>a</t>
    </r>
    <r>
      <rPr>
        <sz val="10"/>
        <color rgb="FF595959"/>
        <rFont val="Arial"/>
        <family val="2"/>
        <charset val="238"/>
      </rPr>
      <t xml:space="preserve">  BY  SECTIONS </t>
    </r>
  </si>
  <si>
    <r>
      <t xml:space="preserve">                NATIONAL  ECONOMY  ENTITIES </t>
    </r>
    <r>
      <rPr>
        <vertAlign val="superscript"/>
        <sz val="10"/>
        <color rgb="FF595959"/>
        <rFont val="Arial"/>
        <family val="2"/>
        <charset val="238"/>
      </rPr>
      <t>a</t>
    </r>
    <r>
      <rPr>
        <sz val="10"/>
        <color rgb="FF595959"/>
        <rFont val="Arial"/>
        <family val="2"/>
        <charset val="238"/>
      </rPr>
      <t xml:space="preserve">  BY  SECTIONS   (cont.)</t>
    </r>
  </si>
  <si>
    <r>
      <t xml:space="preserve">                 NATIONAL  ECONOMY  ENTITIES </t>
    </r>
    <r>
      <rPr>
        <vertAlign val="superscript"/>
        <sz val="10"/>
        <color rgb="FF595959"/>
        <rFont val="Times New Roman"/>
        <family val="1"/>
        <charset val="238"/>
      </rPr>
      <t>a</t>
    </r>
    <r>
      <rPr>
        <sz val="10"/>
        <color rgb="FF595959"/>
        <rFont val="Arial"/>
        <family val="2"/>
        <charset val="238"/>
      </rPr>
      <t xml:space="preserve">  BY  FORM  OF  LEGAL </t>
    </r>
  </si>
  <si>
    <r>
      <t xml:space="preserve">                                                                        Przedsię-biorstwa państwowe </t>
    </r>
    <r>
      <rPr>
        <sz val="9"/>
        <color rgb="FF4D4D4D"/>
        <rFont val="Arial"/>
        <family val="2"/>
        <charset val="238"/>
      </rPr>
      <t xml:space="preserve">State          owned enterprises </t>
    </r>
  </si>
  <si>
    <r>
      <t xml:space="preserve">z udziałem kapitału zagra-nicznego           </t>
    </r>
    <r>
      <rPr>
        <sz val="9"/>
        <color rgb="FF595959"/>
        <rFont val="Arial"/>
        <family val="2"/>
        <charset val="238"/>
      </rPr>
      <t>with</t>
    </r>
    <r>
      <rPr>
        <i/>
        <sz val="9"/>
        <rFont val="Arial"/>
        <family val="2"/>
        <charset val="238"/>
      </rPr>
      <t xml:space="preserve">         </t>
    </r>
    <r>
      <rPr>
        <sz val="9"/>
        <color rgb="FF4D4D4D"/>
        <rFont val="Arial"/>
        <family val="2"/>
        <charset val="238"/>
      </rPr>
      <t xml:space="preserve">foreign capital participa-   tion </t>
    </r>
  </si>
  <si>
    <r>
      <rPr>
        <b/>
        <sz val="9"/>
        <rFont val="Arial"/>
        <family val="2"/>
        <charset val="238"/>
      </rPr>
      <t>Podregiony:</t>
    </r>
    <r>
      <rPr>
        <b/>
        <sz val="9"/>
        <color theme="1" tint="0.34998626667073579"/>
        <rFont val="Arial"/>
        <family val="2"/>
        <charset val="238"/>
      </rPr>
      <t xml:space="preserve">   Subregions: </t>
    </r>
  </si>
  <si>
    <r>
      <rPr>
        <b/>
        <sz val="9"/>
        <rFont val="Arial"/>
        <family val="2"/>
        <charset val="238"/>
      </rPr>
      <t xml:space="preserve">Podregiony: </t>
    </r>
    <r>
      <rPr>
        <b/>
        <sz val="9"/>
        <color theme="1" tint="0.34998626667073579"/>
        <rFont val="Arial"/>
        <family val="2"/>
        <charset val="238"/>
      </rPr>
      <t xml:space="preserve">  Subregions: </t>
    </r>
  </si>
  <si>
    <r>
      <t xml:space="preserve">Z liczby ogółem   </t>
    </r>
    <r>
      <rPr>
        <sz val="9"/>
        <color rgb="FF595959"/>
        <rFont val="Arial"/>
        <family val="2"/>
        <charset val="238"/>
      </rPr>
      <t>Of grand of total</t>
    </r>
  </si>
  <si>
    <r>
      <rPr>
        <b/>
        <sz val="9"/>
        <rFont val="Arial"/>
        <family val="2"/>
        <charset val="238"/>
      </rPr>
      <t xml:space="preserve">Podregiony: </t>
    </r>
    <r>
      <rPr>
        <b/>
        <sz val="9"/>
        <color theme="1" tint="0.34998626667073579"/>
        <rFont val="Arial"/>
        <family val="2"/>
        <charset val="238"/>
      </rPr>
      <t>  </t>
    </r>
    <r>
      <rPr>
        <b/>
        <sz val="9"/>
        <color rgb="FF595959"/>
        <rFont val="Arial"/>
        <family val="2"/>
        <charset val="238"/>
      </rPr>
      <t xml:space="preserve">Subregions: </t>
    </r>
  </si>
  <si>
    <r>
      <t xml:space="preserve">powierzchnia użytkowa mieszkań                                       </t>
    </r>
    <r>
      <rPr>
        <sz val="9"/>
        <color rgb="FF595959"/>
        <rFont val="Arial"/>
        <family val="2"/>
        <charset val="238"/>
      </rPr>
      <t xml:space="preserve">   usable floor area </t>
    </r>
  </si>
  <si>
    <r>
      <t xml:space="preserve">budownictwo indywidualne                      </t>
    </r>
    <r>
      <rPr>
        <sz val="9"/>
        <color rgb="FF595959"/>
        <rFont val="Arial"/>
        <family val="2"/>
        <charset val="238"/>
      </rPr>
      <t xml:space="preserve"> private construction</t>
    </r>
    <r>
      <rPr>
        <sz val="9"/>
        <rFont val="Arial"/>
        <family val="2"/>
        <charset val="238"/>
      </rPr>
      <t xml:space="preserve"> </t>
    </r>
  </si>
  <si>
    <r>
      <t>w tys. m</t>
    </r>
    <r>
      <rPr>
        <vertAlign val="superscript"/>
        <sz val="9"/>
        <rFont val="Arial"/>
        <family val="2"/>
        <charset val="238"/>
      </rPr>
      <t xml:space="preserve">2 </t>
    </r>
    <r>
      <rPr>
        <sz val="9"/>
        <rFont val="Arial"/>
        <family val="2"/>
        <charset val="238"/>
      </rPr>
      <t xml:space="preserve">                             </t>
    </r>
    <r>
      <rPr>
        <sz val="9"/>
        <color rgb="FF595959"/>
        <rFont val="Arial"/>
        <family val="2"/>
        <charset val="238"/>
      </rPr>
      <t xml:space="preserve"> in thousand sq. m</t>
    </r>
    <r>
      <rPr>
        <vertAlign val="superscript"/>
        <sz val="9"/>
        <color rgb="FF595959"/>
        <rFont val="Arial"/>
        <family val="2"/>
        <charset val="238"/>
      </rPr>
      <t xml:space="preserve"> </t>
    </r>
  </si>
  <si>
    <r>
      <t xml:space="preserve">ogółem </t>
    </r>
    <r>
      <rPr>
        <sz val="9"/>
        <color rgb="FF595959"/>
        <rFont val="Arial"/>
        <family val="2"/>
        <charset val="238"/>
      </rPr>
      <t xml:space="preserve">grand         total </t>
    </r>
  </si>
  <si>
    <r>
      <t xml:space="preserve">pobierajcych świadczenia wypłacane                przez Zakład Ubezpieczeń Społecznych   </t>
    </r>
    <r>
      <rPr>
        <sz val="9"/>
        <color rgb="FF595959"/>
        <rFont val="Arial"/>
        <family val="2"/>
        <charset val="238"/>
      </rPr>
      <t>receiving benefits paid by the Social Insurance      Institution</t>
    </r>
    <r>
      <rPr>
        <sz val="9"/>
        <rFont val="Arial"/>
        <family val="2"/>
        <charset val="238"/>
      </rPr>
      <t xml:space="preserve"> </t>
    </r>
  </si>
  <si>
    <r>
      <t xml:space="preserve">w liczbach bezwzględnych </t>
    </r>
    <r>
      <rPr>
        <sz val="9"/>
        <color rgb="FF595959"/>
        <rFont val="Arial"/>
        <family val="2"/>
        <charset val="238"/>
      </rPr>
      <t xml:space="preserve">                    absolute numbers </t>
    </r>
  </si>
  <si>
    <r>
      <t xml:space="preserve">Ogółem            </t>
    </r>
    <r>
      <rPr>
        <sz val="9"/>
        <color rgb="FF595959"/>
        <rFont val="Arial"/>
        <family val="2"/>
        <charset val="238"/>
      </rPr>
      <t>Grand total</t>
    </r>
    <r>
      <rPr>
        <i/>
        <sz val="9"/>
        <color rgb="FF595959"/>
        <rFont val="Arial"/>
        <family val="2"/>
        <charset val="238"/>
      </rPr>
      <t xml:space="preserve"> </t>
    </r>
  </si>
  <si>
    <r>
      <rPr>
        <sz val="9"/>
        <rFont val="Arial"/>
        <family val="2"/>
        <charset val="238"/>
      </rPr>
      <t>Ogółem</t>
    </r>
    <r>
      <rPr>
        <sz val="9"/>
        <color rgb="FF595959"/>
        <rFont val="Arial"/>
        <family val="2"/>
        <charset val="238"/>
      </rPr>
      <t xml:space="preserve">            Grand total </t>
    </r>
  </si>
  <si>
    <r>
      <t xml:space="preserve">Osoby prawne oraz jednostki organizacyjne            niemające osobowości prawnej                                </t>
    </r>
    <r>
      <rPr>
        <sz val="9"/>
        <color rgb="FF4D4D4D"/>
        <rFont val="Arial"/>
        <family val="2"/>
        <charset val="238"/>
      </rPr>
      <t xml:space="preserve">  Legal entities and independent organizational                 units without  legal personality </t>
    </r>
  </si>
  <si>
    <r>
      <t xml:space="preserve">Osoby prawne oraz jednostki organizacyjne            niemające osobowości prawnej                           </t>
    </r>
    <r>
      <rPr>
        <b/>
        <sz val="9"/>
        <color rgb="FF4D4D4D"/>
        <rFont val="Arial"/>
        <family val="2"/>
        <charset val="238"/>
      </rPr>
      <t xml:space="preserve">    </t>
    </r>
    <r>
      <rPr>
        <sz val="9"/>
        <color rgb="FF4D4D4D"/>
        <rFont val="Arial"/>
        <family val="2"/>
        <charset val="238"/>
      </rPr>
      <t xml:space="preserve">   Legal entities and independent organizational                    units without  legal personality </t>
    </r>
  </si>
  <si>
    <r>
      <t xml:space="preserve">w mln zł    </t>
    </r>
    <r>
      <rPr>
        <sz val="9"/>
        <color rgb="FF595959"/>
        <rFont val="Arial"/>
        <family val="2"/>
        <charset val="238"/>
      </rPr>
      <t xml:space="preserve">  in million PLN       </t>
    </r>
  </si>
  <si>
    <r>
      <t>produkcja wyrobów                    z drewna, korka, słomy            i wikliny</t>
    </r>
    <r>
      <rPr>
        <vertAlign val="superscript"/>
        <sz val="9"/>
        <rFont val="Arial"/>
        <family val="2"/>
        <charset val="238"/>
      </rPr>
      <t>∆</t>
    </r>
    <r>
      <rPr>
        <sz val="9"/>
        <rFont val="Arial"/>
        <family val="2"/>
        <charset val="238"/>
      </rPr>
      <t xml:space="preserve">
</t>
    </r>
    <r>
      <rPr>
        <sz val="9"/>
        <color rgb="FF595959"/>
        <rFont val="Arial"/>
        <family val="2"/>
        <charset val="238"/>
      </rPr>
      <t>manu-facture of products of wood, cork, straw and wicker</t>
    </r>
    <r>
      <rPr>
        <vertAlign val="superscript"/>
        <sz val="9"/>
        <color rgb="FF595959"/>
        <rFont val="Arial"/>
        <family val="2"/>
        <charset val="238"/>
      </rPr>
      <t>∆</t>
    </r>
  </si>
  <si>
    <r>
      <t xml:space="preserve">w tonach
</t>
    </r>
    <r>
      <rPr>
        <sz val="9"/>
        <color rgb="FF595959"/>
        <rFont val="Arial"/>
        <family val="2"/>
        <charset val="238"/>
      </rPr>
      <t>in tonnes</t>
    </r>
  </si>
  <si>
    <r>
      <t xml:space="preserve">WYSZCZEGÓLNIENIE           </t>
    </r>
    <r>
      <rPr>
        <sz val="9"/>
        <color theme="1" tint="0.34998626667073579"/>
        <rFont val="Arial"/>
        <family val="2"/>
        <charset val="238"/>
      </rPr>
      <t>SPECIFICATION</t>
    </r>
  </si>
  <si>
    <r>
      <t xml:space="preserve">kobiety  </t>
    </r>
    <r>
      <rPr>
        <sz val="9"/>
        <color rgb="FF4D4D4D"/>
        <rFont val="Arial"/>
        <family val="2"/>
        <charset val="238"/>
      </rPr>
      <t>females</t>
    </r>
    <r>
      <rPr>
        <sz val="9"/>
        <rFont val="Arial"/>
        <family val="2"/>
        <charset val="238"/>
      </rPr>
      <t xml:space="preserve"> </t>
    </r>
  </si>
  <si>
    <r>
      <t xml:space="preserve">działal-        ność profesjo-nalna, naukowa       i techniczna </t>
    </r>
    <r>
      <rPr>
        <sz val="9"/>
        <color rgb="FF4D4D4D"/>
        <rFont val="Czcionka tekstu podstawowego"/>
        <charset val="238"/>
      </rPr>
      <t>professio-nal, scientific and technical activities</t>
    </r>
  </si>
  <si>
    <r>
      <t xml:space="preserve">działal-        ność profesjo-nalna, naukowa         i techniczna </t>
    </r>
    <r>
      <rPr>
        <sz val="9"/>
        <color rgb="FF4D4D4D"/>
        <rFont val="Czcionka tekstu podstawowego"/>
        <charset val="238"/>
      </rPr>
      <t>professio-nal,            scientific           and technical activities</t>
    </r>
  </si>
  <si>
    <r>
      <t xml:space="preserve">z ogółem    </t>
    </r>
    <r>
      <rPr>
        <sz val="9"/>
        <color rgb="FF595959"/>
        <rFont val="Arial"/>
        <family val="2"/>
        <charset val="238"/>
      </rPr>
      <t xml:space="preserve">of total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</si>
  <si>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t>
    </r>
    <r>
      <rPr>
        <i/>
        <sz val="9"/>
        <color rgb="FF595959"/>
        <rFont val="Arial"/>
        <family val="2"/>
        <charset val="238"/>
      </rPr>
      <t xml:space="preserve"> </t>
    </r>
    <r>
      <rPr>
        <sz val="9"/>
        <color rgb="FF595959"/>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i/>
        <sz val="9"/>
        <color rgb="FF595959"/>
        <rFont val="Arial"/>
        <family val="2"/>
        <charset val="238"/>
      </rPr>
      <t xml:space="preserve">   </t>
    </r>
    <r>
      <rPr>
        <sz val="9"/>
        <color rgb="FF595959"/>
        <rFont val="Arial"/>
        <family val="2"/>
        <charset val="238"/>
      </rPr>
      <t xml:space="preserve"> previous period=100</t>
    </r>
  </si>
  <si>
    <r>
      <t xml:space="preserve">Ludność ogółem </t>
    </r>
    <r>
      <rPr>
        <sz val="9"/>
        <color rgb="FF595959"/>
        <rFont val="Arial"/>
        <family val="2"/>
        <charset val="238"/>
      </rPr>
      <t>Population total</t>
    </r>
  </si>
  <si>
    <r>
      <t xml:space="preserve">Aktywni zawodowo                                                </t>
    </r>
    <r>
      <rPr>
        <sz val="9"/>
        <color rgb="FF595959"/>
        <rFont val="Arial"/>
        <family val="2"/>
        <charset val="238"/>
      </rPr>
      <t xml:space="preserve">           Economically active population</t>
    </r>
  </si>
  <si>
    <r>
      <t xml:space="preserve">razem                    </t>
    </r>
    <r>
      <rPr>
        <sz val="9"/>
        <color rgb="FF595959"/>
        <rFont val="Arial"/>
        <family val="2"/>
        <charset val="238"/>
      </rPr>
      <t>total</t>
    </r>
  </si>
  <si>
    <r>
      <t xml:space="preserve">pracujący   </t>
    </r>
    <r>
      <rPr>
        <sz val="9"/>
        <color rgb="FF595959"/>
        <rFont val="Arial"/>
        <family val="2"/>
        <charset val="238"/>
      </rPr>
      <t xml:space="preserve">  employed        persons </t>
    </r>
  </si>
  <si>
    <r>
      <t xml:space="preserve">w tysiącach   </t>
    </r>
    <r>
      <rPr>
        <sz val="9"/>
        <color rgb="FF595959"/>
        <rFont val="Arial"/>
        <family val="2"/>
        <charset val="238"/>
      </rPr>
      <t xml:space="preserve"> in thousands</t>
    </r>
  </si>
  <si>
    <r>
      <t xml:space="preserve">Bierni zawodowo </t>
    </r>
    <r>
      <rPr>
        <sz val="9"/>
        <color rgb="FF595959"/>
        <rFont val="Arial"/>
        <family val="2"/>
        <charset val="238"/>
      </rPr>
      <t xml:space="preserve">Economically   inactive persons </t>
    </r>
  </si>
  <si>
    <r>
      <t xml:space="preserve">Współczynnik aktywności zawodowej            </t>
    </r>
    <r>
      <rPr>
        <sz val="9"/>
        <color rgb="FF595959"/>
        <rFont val="Arial"/>
        <family val="2"/>
        <charset val="238"/>
      </rPr>
      <t>Activity rate</t>
    </r>
    <r>
      <rPr>
        <i/>
        <sz val="9"/>
        <color rgb="FF595959"/>
        <rFont val="Arial"/>
        <family val="2"/>
        <charset val="238"/>
      </rPr>
      <t xml:space="preserve"> </t>
    </r>
  </si>
  <si>
    <r>
      <t xml:space="preserve">Wskaźnik zatrudnienia </t>
    </r>
    <r>
      <rPr>
        <sz val="9"/>
        <color rgb="FF595959"/>
        <rFont val="Arial"/>
        <family val="2"/>
        <charset val="238"/>
      </rPr>
      <t>Employment rate</t>
    </r>
  </si>
  <si>
    <r>
      <t xml:space="preserve">w %    </t>
    </r>
    <r>
      <rPr>
        <sz val="9"/>
        <color rgb="FF595959"/>
        <rFont val="Arial"/>
        <family val="2"/>
        <charset val="238"/>
      </rPr>
      <t>in %</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</si>
  <si>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t>
    </r>
    <r>
      <rPr>
        <i/>
        <sz val="9"/>
        <color rgb="FF595959"/>
        <rFont val="Arial"/>
        <family val="2"/>
        <charset val="238"/>
      </rPr>
      <t xml:space="preserve">  </t>
    </r>
    <r>
      <rPr>
        <sz val="9"/>
        <color rgb="FF595959"/>
        <rFont val="Arial"/>
        <family val="2"/>
        <charset val="238"/>
      </rPr>
      <t>previous period=100</t>
    </r>
  </si>
  <si>
    <r>
      <t xml:space="preserve">ogółem           </t>
    </r>
    <r>
      <rPr>
        <sz val="9"/>
        <color rgb="FF595959"/>
        <rFont val="Arial"/>
        <family val="2"/>
        <charset val="238"/>
      </rPr>
      <t xml:space="preserve">   total </t>
    </r>
  </si>
  <si>
    <r>
      <t xml:space="preserve">kobiety           </t>
    </r>
    <r>
      <rPr>
        <sz val="9"/>
        <color rgb="FF595959"/>
        <rFont val="Arial"/>
        <family val="2"/>
        <charset val="238"/>
      </rPr>
      <t xml:space="preserve">females </t>
    </r>
  </si>
  <si>
    <r>
      <t xml:space="preserve">miasta   </t>
    </r>
    <r>
      <rPr>
        <sz val="9"/>
        <color rgb="FF595959"/>
        <rFont val="Arial"/>
        <family val="2"/>
        <charset val="238"/>
      </rPr>
      <t xml:space="preserve">     urban          areas </t>
    </r>
  </si>
  <si>
    <r>
      <t xml:space="preserve">wieś               </t>
    </r>
    <r>
      <rPr>
        <sz val="9"/>
        <color rgb="FF595959"/>
        <rFont val="Arial"/>
        <family val="2"/>
        <charset val="238"/>
      </rPr>
      <t xml:space="preserve"> rural             areas </t>
    </r>
  </si>
  <si>
    <r>
      <t xml:space="preserve">ogółem        </t>
    </r>
    <r>
      <rPr>
        <sz val="9"/>
        <color rgb="FF595959"/>
        <rFont val="Arial"/>
        <family val="2"/>
        <charset val="238"/>
      </rPr>
      <t xml:space="preserve">  total </t>
    </r>
  </si>
  <si>
    <r>
      <t xml:space="preserve">kobiety   </t>
    </r>
    <r>
      <rPr>
        <sz val="9"/>
        <color rgb="FF595959"/>
        <rFont val="Arial"/>
        <family val="2"/>
        <charset val="238"/>
      </rPr>
      <t xml:space="preserve">  females</t>
    </r>
    <r>
      <rPr>
        <i/>
        <sz val="9"/>
        <color rgb="FF595959"/>
        <rFont val="Arial"/>
        <family val="2"/>
        <charset val="238"/>
      </rPr>
      <t xml:space="preserve"> </t>
    </r>
  </si>
  <si>
    <r>
      <t xml:space="preserve">wieś         </t>
    </r>
    <r>
      <rPr>
        <sz val="9"/>
        <color rgb="FF595959"/>
        <rFont val="Arial"/>
        <family val="2"/>
        <charset val="238"/>
      </rPr>
      <t xml:space="preserve">      rural             areas</t>
    </r>
  </si>
  <si>
    <r>
      <t xml:space="preserve">osoby           w wieku     15–24 lata       </t>
    </r>
    <r>
      <rPr>
        <sz val="9"/>
        <color rgb="FF595959"/>
        <rFont val="Arial"/>
        <family val="2"/>
        <charset val="238"/>
      </rPr>
      <t xml:space="preserve">  persons            aged               15–24 years</t>
    </r>
    <r>
      <rPr>
        <i/>
        <sz val="9"/>
        <color rgb="FF595959"/>
        <rFont val="Arial"/>
        <family val="2"/>
        <charset val="238"/>
      </rPr>
      <t xml:space="preserve"> </t>
    </r>
  </si>
  <si>
    <r>
      <t xml:space="preserve">z ogółem </t>
    </r>
    <r>
      <rPr>
        <sz val="9"/>
        <color rgb="FF595959"/>
        <rFont val="Arial"/>
        <family val="2"/>
        <charset val="238"/>
      </rPr>
      <t xml:space="preserve">   of total </t>
    </r>
  </si>
  <si>
    <r>
      <t xml:space="preserve">w tysiącach </t>
    </r>
    <r>
      <rPr>
        <sz val="9"/>
        <color rgb="FF595959"/>
        <rFont val="Arial"/>
        <family val="2"/>
        <charset val="238"/>
      </rPr>
      <t xml:space="preserve">   in thousands</t>
    </r>
  </si>
  <si>
    <r>
      <t xml:space="preserve">w %  </t>
    </r>
    <r>
      <rPr>
        <sz val="9"/>
        <color rgb="FF595959"/>
        <rFont val="Arial"/>
        <family val="2"/>
        <charset val="238"/>
      </rPr>
      <t xml:space="preserve">  in %</t>
    </r>
  </si>
  <si>
    <r>
      <t xml:space="preserve">miasta          </t>
    </r>
    <r>
      <rPr>
        <sz val="9"/>
        <color rgb="FF595959"/>
        <rFont val="Arial"/>
        <family val="2"/>
        <charset val="238"/>
      </rPr>
      <t xml:space="preserve"> urban     areas </t>
    </r>
  </si>
  <si>
    <t>Back to the list of tables</t>
  </si>
  <si>
    <r>
      <t xml:space="preserve">                 SOLD PRODUCTION OF INDUSTRY </t>
    </r>
    <r>
      <rPr>
        <vertAlign val="superscript"/>
        <sz val="10"/>
        <color rgb="FF595959"/>
        <rFont val="Arial"/>
        <family val="2"/>
        <charset val="238"/>
      </rPr>
      <t xml:space="preserve">a </t>
    </r>
    <r>
      <rPr>
        <sz val="10"/>
        <color rgb="FF595959"/>
        <rFont val="Arial"/>
        <family val="2"/>
        <charset val="238"/>
      </rPr>
      <t xml:space="preserve"> (cont.)</t>
    </r>
  </si>
  <si>
    <r>
      <t xml:space="preserve">                 SOLD PRODUCTION OF INDUSTRY </t>
    </r>
    <r>
      <rPr>
        <vertAlign val="superscript"/>
        <sz val="10"/>
        <color rgb="FF595959"/>
        <rFont val="Arial"/>
        <family val="2"/>
        <charset val="238"/>
      </rPr>
      <t>a</t>
    </r>
    <r>
      <rPr>
        <sz val="10"/>
        <color rgb="FF595959"/>
        <rFont val="Arial"/>
        <family val="2"/>
        <charset val="238"/>
      </rPr>
      <t xml:space="preserve">  (cont.)</t>
    </r>
  </si>
  <si>
    <r>
      <t xml:space="preserve">                RETAIL SALES OF GOODS BY TYPE OF ENTERPRISE ACTIVITY </t>
    </r>
    <r>
      <rPr>
        <vertAlign val="superscript"/>
        <sz val="10"/>
        <color rgb="FF595959"/>
        <rFont val="Arial"/>
        <family val="2"/>
        <charset val="238"/>
      </rPr>
      <t>ab</t>
    </r>
    <r>
      <rPr>
        <sz val="10"/>
        <color rgb="FF595959"/>
        <rFont val="Arial"/>
        <family val="2"/>
        <charset val="238"/>
      </rPr>
      <t xml:space="preserve">  (cont.)</t>
    </r>
  </si>
  <si>
    <r>
      <t xml:space="preserve">meble, RTV, AGD        </t>
    </r>
    <r>
      <rPr>
        <sz val="9"/>
        <color rgb="FF595959"/>
        <rFont val="Arial"/>
        <family val="2"/>
        <charset val="238"/>
      </rPr>
      <t xml:space="preserve"> furniture, radio, TV and household appliances</t>
    </r>
  </si>
  <si>
    <r>
      <t xml:space="preserve">               </t>
    </r>
    <r>
      <rPr>
        <sz val="10"/>
        <color theme="1" tint="0.34998626667073579"/>
        <rFont val="Arial"/>
        <family val="2"/>
        <charset val="238"/>
      </rPr>
      <t xml:space="preserve"> OCCUPANCY IN TOURIST ACCOMMODATION ESTABLISHMENTS </t>
    </r>
    <r>
      <rPr>
        <vertAlign val="superscript"/>
        <sz val="10"/>
        <color theme="1" tint="0.34998626667073579"/>
        <rFont val="Arial"/>
        <family val="2"/>
        <charset val="238"/>
      </rPr>
      <t>a</t>
    </r>
  </si>
  <si>
    <r>
      <t xml:space="preserve">                OCCUPANCY IN TOURIST ACCOMMODATION ESTABLISHMENTS </t>
    </r>
    <r>
      <rPr>
        <vertAlign val="superscript"/>
        <sz val="10"/>
        <color rgb="FF595959"/>
        <rFont val="Arial"/>
        <family val="2"/>
        <charset val="238"/>
      </rPr>
      <t>a</t>
    </r>
    <r>
      <rPr>
        <sz val="10"/>
        <color rgb="FF595959"/>
        <rFont val="Arial"/>
        <family val="2"/>
        <charset val="238"/>
      </rPr>
      <t xml:space="preserve">  (cont.)</t>
    </r>
  </si>
  <si>
    <t xml:space="preserve">                 RATES  OF  DETECTABILITY  OF  DELINQUENTS</t>
  </si>
  <si>
    <t xml:space="preserve">              Stan w końcu miesiąca </t>
  </si>
  <si>
    <t xml:space="preserve">              End of month </t>
  </si>
  <si>
    <t xml:space="preserve">                AVERAGE MONTHLY  GROSS WAGES  AND SALARIES  IN  ENTERPRISE  SECTOR</t>
  </si>
  <si>
    <t xml:space="preserve">                   Stan w końcu okresu</t>
  </si>
  <si>
    <t xml:space="preserve">                   End of period</t>
  </si>
  <si>
    <r>
      <t xml:space="preserve">                 AVERAGE PROCUREMENT PRICES </t>
    </r>
    <r>
      <rPr>
        <vertAlign val="superscript"/>
        <sz val="10"/>
        <color rgb="FF595959"/>
        <rFont val="Arial"/>
        <family val="2"/>
        <charset val="238"/>
      </rPr>
      <t>a</t>
    </r>
    <r>
      <rPr>
        <sz val="10"/>
        <color rgb="FF595959"/>
        <rFont val="Arial"/>
        <family val="2"/>
        <charset val="238"/>
      </rPr>
      <t xml:space="preserve"> OF MAJOR AGRICULTURAL PRODUCTS</t>
    </r>
  </si>
  <si>
    <r>
      <t xml:space="preserve">                 SOLD  PRODUCTION  OF  CONSTRUCTION </t>
    </r>
    <r>
      <rPr>
        <vertAlign val="superscript"/>
        <sz val="10"/>
        <color rgb="FF595959"/>
        <rFont val="Arial"/>
        <family val="2"/>
        <charset val="238"/>
      </rPr>
      <t>ab</t>
    </r>
  </si>
  <si>
    <r>
      <t xml:space="preserve">                 BUSINESS TENDENCY INDICATORS </t>
    </r>
    <r>
      <rPr>
        <vertAlign val="superscript"/>
        <sz val="10"/>
        <color rgb="FF595959"/>
        <rFont val="Arial"/>
        <family val="2"/>
        <charset val="238"/>
      </rPr>
      <t>a</t>
    </r>
  </si>
  <si>
    <r>
      <t xml:space="preserve">                 BUSINESS TENDENCY INDICATORS </t>
    </r>
    <r>
      <rPr>
        <vertAlign val="superscript"/>
        <sz val="10"/>
        <color rgb="FF595959"/>
        <rFont val="Arial"/>
        <family val="2"/>
        <charset val="238"/>
      </rPr>
      <t>a</t>
    </r>
    <r>
      <rPr>
        <sz val="10"/>
        <color rgb="FF595959"/>
        <rFont val="Arial"/>
        <family val="2"/>
        <charset val="238"/>
      </rPr>
      <t xml:space="preserve">  (cont.)</t>
    </r>
  </si>
  <si>
    <r>
      <t xml:space="preserve">                 BUSINESS TENDENCY INDICATORS </t>
    </r>
    <r>
      <rPr>
        <vertAlign val="superscript"/>
        <sz val="10"/>
        <color rgb="FF595959"/>
        <rFont val="Arial"/>
        <family val="2"/>
        <charset val="238"/>
      </rPr>
      <t xml:space="preserve">a </t>
    </r>
    <r>
      <rPr>
        <sz val="10"/>
        <color rgb="FF595959"/>
        <rFont val="Arial"/>
        <family val="2"/>
        <charset val="238"/>
      </rPr>
      <t xml:space="preserve"> (cont.)</t>
    </r>
  </si>
  <si>
    <r>
      <t>Osoby fizyczne prowa-       dzące działal-      ność         gospo-     darczą</t>
    </r>
    <r>
      <rPr>
        <sz val="9"/>
        <color rgb="FF4D4D4D"/>
        <rFont val="Arial"/>
        <family val="2"/>
        <charset val="238"/>
      </rPr>
      <t xml:space="preserve"> Natural persons con-           ducting economic activity </t>
    </r>
  </si>
  <si>
    <r>
      <t xml:space="preserve">ziemniaki jadalne późne                         </t>
    </r>
    <r>
      <rPr>
        <sz val="9"/>
        <color rgb="FF4D4D4D"/>
        <rFont val="Arial"/>
        <family val="2"/>
        <charset val="238"/>
      </rPr>
      <t xml:space="preserve">late edible potatoes </t>
    </r>
  </si>
  <si>
    <r>
      <t xml:space="preserve">produkcja wyrobów                     z pozo-stałych mineral-     nych surowców nieme-talicznych
</t>
    </r>
    <r>
      <rPr>
        <sz val="9"/>
        <color rgb="FF595959"/>
        <rFont val="Arial"/>
        <family val="2"/>
        <charset val="238"/>
      </rPr>
      <t>manu-facture of other non-    metallic mineral products</t>
    </r>
  </si>
  <si>
    <t xml:space="preserve">               AVERAGE PAID  EMPLOYMENT IN ENTERPRISE SECTOR</t>
  </si>
  <si>
    <r>
      <rPr>
        <sz val="10"/>
        <rFont val="Arial"/>
        <family val="2"/>
        <charset val="238"/>
      </rPr>
      <t>TABL. 4.</t>
    </r>
    <r>
      <rPr>
        <b/>
        <sz val="10"/>
        <rFont val="Arial"/>
        <family val="2"/>
        <charset val="238"/>
      </rPr>
      <t xml:space="preserve">  PRZECIĘTNE  ZATRUDNIENIE  W  SEKTORZE  PRZEDSIĘBIORSTW </t>
    </r>
  </si>
  <si>
    <r>
      <t xml:space="preserve">Ziemniaki
</t>
    </r>
    <r>
      <rPr>
        <sz val="9"/>
        <color rgb="FF595959"/>
        <rFont val="Arial"/>
        <family val="2"/>
        <charset val="238"/>
      </rPr>
      <t>Potatoes</t>
    </r>
  </si>
  <si>
    <r>
      <t xml:space="preserve">1 l mleka krowiego           </t>
    </r>
    <r>
      <rPr>
        <sz val="9"/>
        <color rgb="FF595959"/>
        <rFont val="Arial"/>
        <family val="2"/>
        <charset val="238"/>
      </rPr>
      <t xml:space="preserve">  l of                    cows’ milk</t>
    </r>
  </si>
  <si>
    <r>
      <t xml:space="preserve">maszyny,
urządzenia techniczne
i narzędzia
</t>
    </r>
    <r>
      <rPr>
        <sz val="9"/>
        <color rgb="FF595959"/>
        <rFont val="Arial"/>
        <family val="2"/>
        <charset val="238"/>
      </rPr>
      <t>machinery, technical 
equipment and tools</t>
    </r>
  </si>
  <si>
    <r>
      <rPr>
        <sz val="10"/>
        <rFont val="Arial"/>
        <family val="2"/>
        <charset val="238"/>
      </rPr>
      <t>TABL. 32.</t>
    </r>
    <r>
      <rPr>
        <b/>
        <sz val="10"/>
        <rFont val="Arial"/>
        <family val="2"/>
        <charset val="238"/>
      </rPr>
      <t xml:space="preserve"> PODMIOTY  GOSPODARKI  NARODOWEJ </t>
    </r>
    <r>
      <rPr>
        <i/>
        <vertAlign val="superscript"/>
        <sz val="10"/>
        <rFont val="Arial"/>
        <family val="2"/>
        <charset val="238"/>
      </rPr>
      <t>a</t>
    </r>
    <r>
      <rPr>
        <b/>
        <sz val="10"/>
        <rFont val="Arial"/>
        <family val="2"/>
        <charset val="238"/>
      </rPr>
      <t xml:space="preserve"> WEDŁUG  SEKCJI </t>
    </r>
  </si>
  <si>
    <r>
      <rPr>
        <sz val="10"/>
        <rFont val="Arial"/>
        <family val="2"/>
        <charset val="238"/>
      </rPr>
      <t>TABL. 32.</t>
    </r>
    <r>
      <rPr>
        <b/>
        <sz val="10"/>
        <rFont val="Arial"/>
        <family val="2"/>
        <charset val="238"/>
      </rPr>
      <t xml:space="preserve"> PODMIOTY  GOSPODARKI  NARODOWEJ </t>
    </r>
    <r>
      <rPr>
        <vertAlign val="superscript"/>
        <sz val="10"/>
        <rFont val="Arial"/>
        <family val="2"/>
        <charset val="238"/>
      </rPr>
      <t>a</t>
    </r>
    <r>
      <rPr>
        <b/>
        <sz val="10"/>
        <rFont val="Arial"/>
        <family val="2"/>
        <charset val="238"/>
      </rPr>
      <t xml:space="preserve"> WEDŁUG  SEKCJI   (dok.)</t>
    </r>
  </si>
  <si>
    <r>
      <rPr>
        <sz val="10"/>
        <rFont val="Arial"/>
        <family val="2"/>
        <charset val="238"/>
      </rPr>
      <t>TABL. 33.</t>
    </r>
    <r>
      <rPr>
        <b/>
        <sz val="10"/>
        <rFont val="Arial"/>
        <family val="2"/>
        <charset val="238"/>
      </rPr>
      <t xml:space="preserve">  PODMIOTY  GOSPODARKI  NARODOWEJ </t>
    </r>
    <r>
      <rPr>
        <vertAlign val="superscript"/>
        <sz val="10"/>
        <rFont val="Arial"/>
        <family val="2"/>
        <charset val="238"/>
      </rPr>
      <t>a</t>
    </r>
    <r>
      <rPr>
        <b/>
        <sz val="10"/>
        <rFont val="Arial"/>
        <family val="2"/>
        <charset val="238"/>
      </rPr>
      <t xml:space="preserve">  WEDŁUG  FORMY  PRAWNEJ </t>
    </r>
  </si>
  <si>
    <r>
      <rPr>
        <sz val="10"/>
        <rFont val="Arial"/>
        <family val="2"/>
        <charset val="238"/>
      </rPr>
      <t>TABL. 33.</t>
    </r>
    <r>
      <rPr>
        <b/>
        <sz val="10"/>
        <rFont val="Arial"/>
        <family val="2"/>
        <charset val="238"/>
      </rPr>
      <t xml:space="preserve">  PODMIOTY  GOSPODARKI  NARODOWEJ </t>
    </r>
    <r>
      <rPr>
        <vertAlign val="superscript"/>
        <sz val="10"/>
        <rFont val="Arial"/>
        <family val="2"/>
        <charset val="238"/>
      </rPr>
      <t>a</t>
    </r>
    <r>
      <rPr>
        <b/>
        <sz val="10"/>
        <rFont val="Arial"/>
        <family val="2"/>
        <charset val="238"/>
      </rPr>
      <t xml:space="preserve">  WEDŁUG  FORMY  PRAWNEJ (dok.)</t>
    </r>
  </si>
  <si>
    <r>
      <rPr>
        <sz val="10"/>
        <rFont val="Arial"/>
        <family val="2"/>
        <charset val="238"/>
      </rPr>
      <t>TABL. 2.</t>
    </r>
    <r>
      <rPr>
        <b/>
        <sz val="10"/>
        <rFont val="Arial"/>
        <family val="2"/>
        <charset val="238"/>
      </rPr>
      <t xml:space="preserve">  STAN I RUCH NATURALNY LUDNOŚCI </t>
    </r>
    <r>
      <rPr>
        <vertAlign val="superscript"/>
        <sz val="10"/>
        <rFont val="Arial"/>
        <family val="2"/>
        <charset val="238"/>
      </rPr>
      <t>a</t>
    </r>
    <r>
      <rPr>
        <b/>
        <sz val="10"/>
        <rFont val="Arial"/>
        <family val="2"/>
        <charset val="238"/>
      </rPr>
      <t xml:space="preserve"> </t>
    </r>
  </si>
  <si>
    <t>WYNIKI BADAŃ KONIUNKTURY</t>
  </si>
  <si>
    <t>TABL.1</t>
  </si>
  <si>
    <r>
      <t xml:space="preserve">WYBRANE  DANE  O  WOJEWÓDZTWIE 
</t>
    </r>
    <r>
      <rPr>
        <b/>
        <u/>
        <sz val="10"/>
        <color rgb="FF595959"/>
        <rFont val="Arial"/>
        <family val="2"/>
        <charset val="238"/>
      </rPr>
      <t>SELECTED  DATA  ON  VOIVODSHIP</t>
    </r>
  </si>
  <si>
    <r>
      <t xml:space="preserve">Wybrane dane o województwie
</t>
    </r>
    <r>
      <rPr>
        <u/>
        <sz val="10"/>
        <color rgb="FF595959"/>
        <rFont val="Arial"/>
        <family val="2"/>
        <charset val="238"/>
      </rPr>
      <t>Selected data on voivodship</t>
    </r>
  </si>
  <si>
    <t>TABL.3</t>
  </si>
  <si>
    <t>TABL.4</t>
  </si>
  <si>
    <t>TABL.7</t>
  </si>
  <si>
    <t>TABL.10</t>
  </si>
  <si>
    <t>TABL. 12</t>
  </si>
  <si>
    <t>TABL.13</t>
  </si>
  <si>
    <t>TABL.14</t>
  </si>
  <si>
    <t>TABL.23</t>
  </si>
  <si>
    <t>TABL.24</t>
  </si>
  <si>
    <t>TABL. 25</t>
  </si>
  <si>
    <t>TABL. 28</t>
  </si>
  <si>
    <t>TABL.29</t>
  </si>
  <si>
    <t>BUSINESS TENDENCY SURVEYS</t>
  </si>
  <si>
    <t>TABL.30</t>
  </si>
  <si>
    <t>TABL.32</t>
  </si>
  <si>
    <t>TABL.33</t>
  </si>
  <si>
    <t>TABL. 34</t>
  </si>
  <si>
    <t>TABL.43</t>
  </si>
  <si>
    <t>TABL.44</t>
  </si>
  <si>
    <t>TABL.45</t>
  </si>
  <si>
    <r>
      <t xml:space="preserve">część 1
</t>
    </r>
    <r>
      <rPr>
        <u/>
        <sz val="10"/>
        <color rgb="FF595959"/>
        <rFont val="Arial"/>
        <family val="2"/>
        <charset val="238"/>
      </rPr>
      <t>part 1</t>
    </r>
  </si>
  <si>
    <r>
      <t xml:space="preserve">część 2
</t>
    </r>
    <r>
      <rPr>
        <u/>
        <sz val="10"/>
        <color rgb="FF595959"/>
        <rFont val="Arial"/>
        <family val="2"/>
        <charset val="238"/>
      </rPr>
      <t>part 2</t>
    </r>
  </si>
  <si>
    <r>
      <t xml:space="preserve">część 3
</t>
    </r>
    <r>
      <rPr>
        <u/>
        <sz val="10"/>
        <color rgb="FF595959"/>
        <rFont val="Arial"/>
        <family val="2"/>
        <charset val="238"/>
      </rPr>
      <t>part 3</t>
    </r>
  </si>
  <si>
    <r>
      <t xml:space="preserve">część 4
</t>
    </r>
    <r>
      <rPr>
        <u/>
        <sz val="10"/>
        <color rgb="FF595959"/>
        <rFont val="Arial"/>
        <family val="2"/>
        <charset val="238"/>
      </rPr>
      <t>part 4</t>
    </r>
  </si>
  <si>
    <r>
      <t xml:space="preserve">część 5
</t>
    </r>
    <r>
      <rPr>
        <u/>
        <sz val="10"/>
        <color rgb="FF595959"/>
        <rFont val="Arial"/>
        <family val="2"/>
        <charset val="238"/>
      </rPr>
      <t>part 5</t>
    </r>
  </si>
  <si>
    <r>
      <t>LUDNOŚĆ</t>
    </r>
    <r>
      <rPr>
        <b/>
        <u/>
        <sz val="10"/>
        <color rgb="FF595959"/>
        <rFont val="Arial"/>
        <family val="2"/>
        <charset val="238"/>
      </rPr>
      <t xml:space="preserve">
POPULATION</t>
    </r>
  </si>
  <si>
    <r>
      <t xml:space="preserve">Stan i ruch naturalny ludności
</t>
    </r>
    <r>
      <rPr>
        <u/>
        <sz val="10"/>
        <color rgb="FF595959"/>
        <rFont val="Arial"/>
        <family val="2"/>
        <charset val="238"/>
      </rPr>
      <t>Population and vital statistics</t>
    </r>
  </si>
  <si>
    <r>
      <t xml:space="preserve">PRACA
</t>
    </r>
    <r>
      <rPr>
        <b/>
        <u/>
        <sz val="10"/>
        <color rgb="FF595959"/>
        <rFont val="Arial"/>
        <family val="2"/>
        <charset val="238"/>
      </rPr>
      <t>LABOUR</t>
    </r>
  </si>
  <si>
    <r>
      <t xml:space="preserve">Pracujący w sektorze przedsiębiorstw
</t>
    </r>
    <r>
      <rPr>
        <u/>
        <sz val="10"/>
        <color rgb="FF595959"/>
        <rFont val="Arial"/>
        <family val="2"/>
        <charset val="238"/>
      </rPr>
      <t>Employed persons in enterprise sector</t>
    </r>
  </si>
  <si>
    <r>
      <t xml:space="preserve">Przeciętne zatrudnienie w sektorze przedsiębiorstw
</t>
    </r>
    <r>
      <rPr>
        <u/>
        <sz val="10"/>
        <color rgb="FF595959"/>
        <rFont val="Arial"/>
        <family val="2"/>
        <charset val="238"/>
      </rPr>
      <t>Average paid employment in enterprise sector</t>
    </r>
    <r>
      <rPr>
        <u/>
        <sz val="10"/>
        <rFont val="Arial"/>
        <family val="2"/>
        <charset val="238"/>
      </rPr>
      <t xml:space="preserve">
</t>
    </r>
  </si>
  <si>
    <r>
      <t xml:space="preserve">Bezrobotni zarejestrowani, będący w szczególnej sytuacji na rynku pracy
</t>
    </r>
    <r>
      <rPr>
        <u/>
        <sz val="10"/>
        <color rgb="FF595959"/>
        <rFont val="Arial"/>
        <family val="2"/>
        <charset val="238"/>
      </rPr>
      <t>Registered unemployed persons with a specific situation on the labour market</t>
    </r>
    <r>
      <rPr>
        <u/>
        <sz val="10"/>
        <rFont val="Arial"/>
        <family val="2"/>
        <charset val="238"/>
      </rPr>
      <t xml:space="preserve">
</t>
    </r>
  </si>
  <si>
    <r>
      <t xml:space="preserve">Bezrobotni zarejestrowani według poziomu wykształcenia, wieku, czasu pozostawania bez pracy i stażu pracy
</t>
    </r>
    <r>
      <rPr>
        <u/>
        <sz val="10"/>
        <color rgb="FF595959"/>
        <rFont val="Arial"/>
        <family val="2"/>
        <charset val="238"/>
      </rPr>
      <t>Registered unemployed persons by educational level, age, duration of unemployment and work seniority</t>
    </r>
    <r>
      <rPr>
        <u/>
        <sz val="10"/>
        <rFont val="Arial"/>
        <family val="2"/>
        <charset val="238"/>
      </rPr>
      <t xml:space="preserve">
</t>
    </r>
  </si>
  <si>
    <r>
      <t xml:space="preserve">Aktywność ekonomiczna ludności –  na podstawie BAEL
</t>
    </r>
    <r>
      <rPr>
        <u/>
        <sz val="10"/>
        <color rgb="FF595959"/>
        <rFont val="Arial"/>
        <family val="2"/>
        <charset val="238"/>
      </rPr>
      <t>Economic activity of population - on the LFS basis</t>
    </r>
  </si>
  <si>
    <r>
      <t xml:space="preserve">Bezrobocie  – na podstawie BAEL
</t>
    </r>
    <r>
      <rPr>
        <u/>
        <sz val="10"/>
        <color rgb="FF595959"/>
        <rFont val="Arial"/>
        <family val="2"/>
        <charset val="238"/>
      </rPr>
      <t>Unemployment – on the LFS basis</t>
    </r>
  </si>
  <si>
    <r>
      <t xml:space="preserve">WYNAGRODZENIA I ŚWIADCZENIA SPOŁECZNE
</t>
    </r>
    <r>
      <rPr>
        <b/>
        <u/>
        <sz val="10"/>
        <color rgb="FF595959"/>
        <rFont val="Arial"/>
        <family val="2"/>
        <charset val="238"/>
      </rPr>
      <t>WAGES AND SALARIES AND SOCIAL BENEFITS</t>
    </r>
    <r>
      <rPr>
        <b/>
        <u/>
        <sz val="10"/>
        <rFont val="Arial"/>
        <family val="2"/>
        <charset val="238"/>
      </rPr>
      <t xml:space="preserve">
</t>
    </r>
  </si>
  <si>
    <r>
      <t xml:space="preserve">Przeciętne miesięczne wynagrodzenia brutto w sektorze przedsiębiorstw
</t>
    </r>
    <r>
      <rPr>
        <u/>
        <sz val="10"/>
        <color rgb="FF595959"/>
        <rFont val="Arial"/>
        <family val="2"/>
        <charset val="238"/>
      </rPr>
      <t>Average monthly gross wages and salaries in enterprise sector</t>
    </r>
  </si>
  <si>
    <r>
      <t xml:space="preserve">Świadczenia społeczne
</t>
    </r>
    <r>
      <rPr>
        <u/>
        <sz val="10"/>
        <color rgb="FF595959"/>
        <rFont val="Arial"/>
        <family val="2"/>
        <charset val="238"/>
      </rPr>
      <t>Social benefits</t>
    </r>
  </si>
  <si>
    <r>
      <t xml:space="preserve">FINANSE PRZEDSIĘBIORSTW
</t>
    </r>
    <r>
      <rPr>
        <b/>
        <u/>
        <sz val="10"/>
        <color rgb="FF595959"/>
        <rFont val="Arial"/>
        <family val="2"/>
        <charset val="238"/>
      </rPr>
      <t xml:space="preserve">FINANCE OF ENTERPRISES
</t>
    </r>
  </si>
  <si>
    <r>
      <t xml:space="preserve">Wyniki finansowe przedsiębiorstw
</t>
    </r>
    <r>
      <rPr>
        <u/>
        <sz val="10"/>
        <color rgb="FF595959"/>
        <rFont val="Arial"/>
        <family val="2"/>
        <charset val="238"/>
      </rPr>
      <t>Financial results of enterprises</t>
    </r>
  </si>
  <si>
    <r>
      <t xml:space="preserve">Wyniki finansowe przedsiębiorstw według sekcji
</t>
    </r>
    <r>
      <rPr>
        <u/>
        <sz val="10"/>
        <color rgb="FF595959"/>
        <rFont val="Arial"/>
        <family val="2"/>
        <charset val="238"/>
      </rPr>
      <t>Financial results of enterprises by sections</t>
    </r>
    <r>
      <rPr>
        <u/>
        <sz val="10"/>
        <rFont val="Arial"/>
        <family val="2"/>
        <charset val="238"/>
      </rPr>
      <t xml:space="preserve">
</t>
    </r>
  </si>
  <si>
    <r>
      <t xml:space="preserve">II. Wynik finansowy brutto
</t>
    </r>
    <r>
      <rPr>
        <u/>
        <sz val="10"/>
        <color rgb="FF595959"/>
        <rFont val="Arial"/>
        <family val="2"/>
        <charset val="238"/>
      </rPr>
      <t>II. Gross financial result</t>
    </r>
  </si>
  <si>
    <r>
      <t xml:space="preserve">III. Wynik finansowy netto
</t>
    </r>
    <r>
      <rPr>
        <u/>
        <sz val="10"/>
        <color rgb="FF595959"/>
        <rFont val="Arial"/>
        <family val="2"/>
        <charset val="238"/>
      </rPr>
      <t>III. Net financial result</t>
    </r>
  </si>
  <si>
    <r>
      <t xml:space="preserve">Relacje ekonomiczne oraz struktura przedsiębiorstw według uzyskanych wyników finansowych
</t>
    </r>
    <r>
      <rPr>
        <u/>
        <sz val="10"/>
        <color rgb="FF595959"/>
        <rFont val="Arial"/>
        <family val="2"/>
        <charset val="238"/>
      </rPr>
      <t>Economic relations and composition of enterprises by obtained financial result</t>
    </r>
  </si>
  <si>
    <r>
      <t xml:space="preserve">Aktywa obrotowe oraz zobowiązania krótko- i długoterminowe przedsiębiorstw
</t>
    </r>
    <r>
      <rPr>
        <u/>
        <sz val="10"/>
        <color rgb="FF595959"/>
        <rFont val="Arial"/>
        <family val="2"/>
        <charset val="238"/>
      </rPr>
      <t>Current assets and short-term and long-term liabilities of enterprises</t>
    </r>
  </si>
  <si>
    <r>
      <t xml:space="preserve">Aktywa obrotowe oraz zobowiązania przedsiębiorstw według sekcji
</t>
    </r>
    <r>
      <rPr>
        <u/>
        <sz val="10"/>
        <color rgb="FF595959"/>
        <rFont val="Arial"/>
        <family val="2"/>
        <charset val="238"/>
      </rPr>
      <t xml:space="preserve">Current assets and liabilities of enterprises by sections </t>
    </r>
  </si>
  <si>
    <r>
      <t xml:space="preserve">CENY
</t>
    </r>
    <r>
      <rPr>
        <b/>
        <u/>
        <sz val="10"/>
        <color rgb="FF595959"/>
        <rFont val="Arial"/>
        <family val="2"/>
        <charset val="238"/>
      </rPr>
      <t>PRICES</t>
    </r>
    <r>
      <rPr>
        <b/>
        <u/>
        <sz val="10"/>
        <rFont val="Arial"/>
        <family val="2"/>
        <charset val="238"/>
      </rPr>
      <t xml:space="preserve">
</t>
    </r>
  </si>
  <si>
    <r>
      <t xml:space="preserve">Wskaźniki cen towarów i usług konsumpcyjnych
</t>
    </r>
    <r>
      <rPr>
        <u/>
        <sz val="10"/>
        <color rgb="FF595959"/>
        <rFont val="Arial"/>
        <family val="2"/>
        <charset val="238"/>
      </rPr>
      <t>Price indices of consumer goods and services</t>
    </r>
  </si>
  <si>
    <r>
      <t xml:space="preserve">Przeciętne ceny skupu ważniejszych produktów rolnych
</t>
    </r>
    <r>
      <rPr>
        <u/>
        <sz val="10"/>
        <color rgb="FF595959"/>
        <rFont val="Arial"/>
        <family val="2"/>
        <charset val="238"/>
      </rPr>
      <t>Average procurement prices of major agricultural products</t>
    </r>
  </si>
  <si>
    <r>
      <t xml:space="preserve">Przeciętne ceny uzyskiwane przez rolników na targowiskach
</t>
    </r>
    <r>
      <rPr>
        <u/>
        <sz val="10"/>
        <color rgb="FF595959"/>
        <rFont val="Arial"/>
        <family val="2"/>
        <charset val="238"/>
      </rPr>
      <t>Average marketplace prices received by farmers</t>
    </r>
  </si>
  <si>
    <r>
      <t xml:space="preserve">Relacje cen w rolnictwie
</t>
    </r>
    <r>
      <rPr>
        <u/>
        <sz val="10"/>
        <color rgb="FF595959"/>
        <rFont val="Arial"/>
        <family val="2"/>
        <charset val="238"/>
      </rPr>
      <t>Prices relations in agriculture</t>
    </r>
  </si>
  <si>
    <r>
      <t xml:space="preserve">INWESTYCJE
</t>
    </r>
    <r>
      <rPr>
        <b/>
        <u/>
        <sz val="10"/>
        <color rgb="FF595959"/>
        <rFont val="Arial"/>
        <family val="2"/>
        <charset val="238"/>
      </rPr>
      <t>INVESTMENTS</t>
    </r>
    <r>
      <rPr>
        <b/>
        <u/>
        <sz val="10"/>
        <rFont val="Arial"/>
        <family val="2"/>
        <charset val="238"/>
      </rPr>
      <t xml:space="preserve">
</t>
    </r>
  </si>
  <si>
    <r>
      <t xml:space="preserve">Nakłady inwestycyjne
</t>
    </r>
    <r>
      <rPr>
        <u/>
        <sz val="10"/>
        <color rgb="FF595959"/>
        <rFont val="Arial"/>
        <family val="2"/>
        <charset val="238"/>
      </rPr>
      <t>Investment outlays</t>
    </r>
  </si>
  <si>
    <r>
      <t xml:space="preserve">Mieszkania
</t>
    </r>
    <r>
      <rPr>
        <u/>
        <sz val="10"/>
        <color rgb="FF595959"/>
        <rFont val="Arial"/>
        <family val="2"/>
        <charset val="238"/>
      </rPr>
      <t>Dwellings</t>
    </r>
  </si>
  <si>
    <r>
      <t xml:space="preserve">Zwierzęta gospodarskie
</t>
    </r>
    <r>
      <rPr>
        <u/>
        <sz val="10"/>
        <color rgb="FF595959"/>
        <rFont val="Arial"/>
        <family val="2"/>
        <charset val="238"/>
      </rPr>
      <t>Livestock</t>
    </r>
  </si>
  <si>
    <r>
      <t xml:space="preserve">Skup ważniejszych produktów rolnych
</t>
    </r>
    <r>
      <rPr>
        <u/>
        <sz val="10"/>
        <color rgb="FF595959"/>
        <rFont val="Arial"/>
        <family val="2"/>
        <charset val="238"/>
      </rPr>
      <t>Procurement of major agricultural products</t>
    </r>
  </si>
  <si>
    <r>
      <t xml:space="preserve">PRZEMYSŁ I BUDOWNICTWO
</t>
    </r>
    <r>
      <rPr>
        <b/>
        <u/>
        <sz val="10"/>
        <color rgb="FF595959"/>
        <rFont val="Arial"/>
        <family val="2"/>
        <charset val="238"/>
      </rPr>
      <t>INDUSTRY AND CONSTRUCTION</t>
    </r>
    <r>
      <rPr>
        <b/>
        <u/>
        <sz val="10"/>
        <rFont val="Arial"/>
        <family val="2"/>
        <charset val="238"/>
      </rPr>
      <t xml:space="preserve">
</t>
    </r>
  </si>
  <si>
    <r>
      <t xml:space="preserve">Produkcja sprzedana przemysłu
</t>
    </r>
    <r>
      <rPr>
        <u/>
        <sz val="10"/>
        <color rgb="FF595959"/>
        <rFont val="Arial"/>
        <family val="2"/>
        <charset val="238"/>
      </rPr>
      <t>Sold production of industry</t>
    </r>
  </si>
  <si>
    <r>
      <t xml:space="preserve">Produkcja wybranych wyrobów według PKWiU/PRODPOL
</t>
    </r>
    <r>
      <rPr>
        <u/>
        <sz val="10"/>
        <color rgb="FF595959"/>
        <rFont val="Arial"/>
        <family val="2"/>
        <charset val="238"/>
      </rPr>
      <t>Production of selected products by PKWiU/PRODPOL</t>
    </r>
  </si>
  <si>
    <r>
      <t xml:space="preserve">Produkcja sprzedana budownictwa
</t>
    </r>
    <r>
      <rPr>
        <u/>
        <sz val="10"/>
        <color rgb="FF595959"/>
        <rFont val="Arial"/>
        <family val="2"/>
        <charset val="238"/>
      </rPr>
      <t>Sold production of construcion</t>
    </r>
  </si>
  <si>
    <r>
      <t xml:space="preserve">HANDEL
</t>
    </r>
    <r>
      <rPr>
        <b/>
        <u/>
        <sz val="10"/>
        <color rgb="FF595959"/>
        <rFont val="Arial"/>
        <family val="2"/>
        <charset val="238"/>
      </rPr>
      <t>TRADE</t>
    </r>
    <r>
      <rPr>
        <b/>
        <u/>
        <sz val="10"/>
        <rFont val="Arial"/>
        <family val="2"/>
        <charset val="238"/>
      </rPr>
      <t xml:space="preserve">
</t>
    </r>
  </si>
  <si>
    <r>
      <t xml:space="preserve">Sprzedaż detaliczna towarów według rodzajów działalności przedsiębiorstwa
</t>
    </r>
    <r>
      <rPr>
        <u/>
        <sz val="10"/>
        <color rgb="FF595959"/>
        <rFont val="Arial"/>
        <family val="2"/>
        <charset val="238"/>
      </rPr>
      <t>Retail sales of goods by type of enterprise activity</t>
    </r>
  </si>
  <si>
    <r>
      <t xml:space="preserve">TURYSTYKA
</t>
    </r>
    <r>
      <rPr>
        <b/>
        <u/>
        <sz val="10"/>
        <color rgb="FF595959"/>
        <rFont val="Arial"/>
        <family val="2"/>
        <charset val="238"/>
      </rPr>
      <t>TOURISM</t>
    </r>
    <r>
      <rPr>
        <b/>
        <u/>
        <sz val="10"/>
        <rFont val="Arial"/>
        <family val="2"/>
        <charset val="238"/>
      </rPr>
      <t xml:space="preserve">
</t>
    </r>
  </si>
  <si>
    <r>
      <t>Wykorzystanie turystycznych obiektów noclegowych</t>
    </r>
    <r>
      <rPr>
        <u/>
        <sz val="10"/>
        <color rgb="FF595959"/>
        <rFont val="Arial"/>
        <family val="2"/>
        <charset val="238"/>
      </rPr>
      <t xml:space="preserve">
Occupancy in tourist accommodation establishments</t>
    </r>
  </si>
  <si>
    <r>
      <t xml:space="preserve">WYNIKI BADAŃ KONIUNKTURY
</t>
    </r>
    <r>
      <rPr>
        <b/>
        <u/>
        <sz val="10"/>
        <color rgb="FF595959"/>
        <rFont val="Arial"/>
        <family val="2"/>
        <charset val="238"/>
      </rPr>
      <t xml:space="preserve">BUSINESS TENDENCY SURVEYS
</t>
    </r>
  </si>
  <si>
    <r>
      <t xml:space="preserve">Wskaźniki koniunktury gospodarczej
</t>
    </r>
    <r>
      <rPr>
        <u/>
        <sz val="10"/>
        <color rgb="FF595959"/>
        <rFont val="Arial"/>
        <family val="2"/>
        <charset val="238"/>
      </rPr>
      <t>Business tendency indicators</t>
    </r>
  </si>
  <si>
    <r>
      <t xml:space="preserve">BEZPIECZEŃSTWO PUBLICZNE
</t>
    </r>
    <r>
      <rPr>
        <b/>
        <u/>
        <sz val="10"/>
        <color rgb="FF595959"/>
        <rFont val="Arial"/>
        <family val="2"/>
        <charset val="238"/>
      </rPr>
      <t>PUBLIC SAFETY</t>
    </r>
  </si>
  <si>
    <r>
      <t xml:space="preserve">Przestępstwa stwierdzone i wskaźniki wykrywalności sprawców przestępstw
</t>
    </r>
    <r>
      <rPr>
        <u/>
        <sz val="10"/>
        <color rgb="FF595959"/>
        <rFont val="Arial"/>
        <family val="2"/>
        <charset val="238"/>
      </rPr>
      <t>Ascertained crimes and rates of detectability of delinquents in crimes</t>
    </r>
  </si>
  <si>
    <r>
      <t xml:space="preserve">PODMIOTY GOSPODARKI NARODOWEJ
</t>
    </r>
    <r>
      <rPr>
        <b/>
        <u/>
        <sz val="10"/>
        <color rgb="FF595959"/>
        <rFont val="Arial"/>
        <family val="2"/>
        <charset val="238"/>
      </rPr>
      <t>NATIONAL ECONOMY ENTITIES</t>
    </r>
  </si>
  <si>
    <r>
      <t xml:space="preserve">Podmioty gospodarki narodowej według sekcji
</t>
    </r>
    <r>
      <rPr>
        <u/>
        <sz val="10"/>
        <color rgb="FF595959"/>
        <rFont val="Arial"/>
        <family val="2"/>
        <charset val="238"/>
      </rPr>
      <t>National economy entities by sections</t>
    </r>
  </si>
  <si>
    <r>
      <t xml:space="preserve">Podmioty gospodarki narodowej według formy prawnej
</t>
    </r>
    <r>
      <rPr>
        <u/>
        <sz val="10"/>
        <color rgb="FF595959"/>
        <rFont val="Arial"/>
        <family val="2"/>
        <charset val="238"/>
      </rPr>
      <t>National economy entities by form of legal</t>
    </r>
  </si>
  <si>
    <r>
      <t xml:space="preserve">WYBRANE DANE O PODREGIONACH I POWIATACH
</t>
    </r>
    <r>
      <rPr>
        <b/>
        <u/>
        <sz val="10"/>
        <color rgb="FF595959"/>
        <rFont val="Arial"/>
        <family val="2"/>
        <charset val="238"/>
      </rPr>
      <t>SELECTED DATA ON SUBREGIONS AND POWIATS</t>
    </r>
  </si>
  <si>
    <r>
      <t xml:space="preserve">Ludność
</t>
    </r>
    <r>
      <rPr>
        <u/>
        <sz val="10"/>
        <color rgb="FF595959"/>
        <rFont val="Arial"/>
        <family val="2"/>
        <charset val="238"/>
      </rPr>
      <t>Population</t>
    </r>
  </si>
  <si>
    <r>
      <t xml:space="preserve">Ruch naturalny ludności
</t>
    </r>
    <r>
      <rPr>
        <u/>
        <sz val="10"/>
        <color rgb="FF595959"/>
        <rFont val="Arial"/>
        <family val="2"/>
        <charset val="238"/>
      </rPr>
      <t>Vital statistics</t>
    </r>
  </si>
  <si>
    <r>
      <t xml:space="preserve">Bezrobotni zarejestrowani według wieku
</t>
    </r>
    <r>
      <rPr>
        <u/>
        <sz val="10"/>
        <color rgb="FF595959"/>
        <rFont val="Arial"/>
        <family val="2"/>
        <charset val="238"/>
      </rPr>
      <t>Registered unemployed persons by age</t>
    </r>
  </si>
  <si>
    <r>
      <t xml:space="preserve">Bezrobotni zarejestrowani według poziomu wykształcenia
</t>
    </r>
    <r>
      <rPr>
        <u/>
        <sz val="10"/>
        <color rgb="FF595959"/>
        <rFont val="Arial"/>
        <family val="2"/>
        <charset val="238"/>
      </rPr>
      <t>Registered unemployed persons by educational level</t>
    </r>
  </si>
  <si>
    <r>
      <t xml:space="preserve">Mieszkania oddane do użytkowania
</t>
    </r>
    <r>
      <rPr>
        <u/>
        <sz val="10"/>
        <color rgb="FF595959"/>
        <rFont val="Arial"/>
        <family val="2"/>
        <charset val="238"/>
      </rPr>
      <t>Dwellings completed</t>
    </r>
  </si>
  <si>
    <r>
      <t xml:space="preserve">Przestępstwa stwierdzone
</t>
    </r>
    <r>
      <rPr>
        <u/>
        <sz val="10"/>
        <color rgb="FF595959"/>
        <rFont val="Arial"/>
        <family val="2"/>
        <charset val="238"/>
      </rPr>
      <t>Ascertained crimes</t>
    </r>
  </si>
  <si>
    <r>
      <t xml:space="preserve">Wypadki drogowe
</t>
    </r>
    <r>
      <rPr>
        <u/>
        <sz val="10"/>
        <color rgb="FF595959"/>
        <rFont val="Arial"/>
        <family val="2"/>
        <charset val="238"/>
      </rPr>
      <t>Road traffic accidents</t>
    </r>
  </si>
  <si>
    <r>
      <t>Podmioty gospodarki narodowej</t>
    </r>
    <r>
      <rPr>
        <u/>
        <sz val="10"/>
        <color rgb="FF595959"/>
        <rFont val="Arial"/>
        <family val="2"/>
        <charset val="238"/>
      </rPr>
      <t xml:space="preserve">
Entities of the national economy</t>
    </r>
  </si>
  <si>
    <r>
      <t>część 1A</t>
    </r>
    <r>
      <rPr>
        <u/>
        <sz val="10"/>
        <color rgb="FF595959"/>
        <rFont val="Arial"/>
        <family val="2"/>
        <charset val="238"/>
      </rPr>
      <t xml:space="preserve">
part 1A</t>
    </r>
  </si>
  <si>
    <r>
      <t xml:space="preserve">część 2A
</t>
    </r>
    <r>
      <rPr>
        <u/>
        <sz val="10"/>
        <color rgb="FF595959"/>
        <rFont val="Arial"/>
        <family val="2"/>
        <charset val="238"/>
      </rPr>
      <t>part 2A</t>
    </r>
  </si>
  <si>
    <r>
      <t xml:space="preserve">PODSTAWOWE DANE OGÓLNOPOLSKIE
</t>
    </r>
    <r>
      <rPr>
        <b/>
        <u/>
        <sz val="10"/>
        <color rgb="FF595959"/>
        <rFont val="Arial"/>
        <family val="2"/>
        <charset val="238"/>
      </rPr>
      <t>BASIC DATA FOR POLAND</t>
    </r>
  </si>
  <si>
    <r>
      <t xml:space="preserve">Wybrane wskaźniki ogólnopolskie
</t>
    </r>
    <r>
      <rPr>
        <u/>
        <sz val="10"/>
        <color rgb="FF595959"/>
        <rFont val="Arial"/>
        <family val="2"/>
        <charset val="238"/>
      </rPr>
      <t>Selected indicators for Poland</t>
    </r>
  </si>
  <si>
    <r>
      <t xml:space="preserve">Podstawowe dane o województwach
</t>
    </r>
    <r>
      <rPr>
        <u/>
        <sz val="10"/>
        <color rgb="FF595959"/>
        <rFont val="Arial"/>
        <family val="2"/>
        <charset val="238"/>
      </rPr>
      <t>Basic data on voivodships</t>
    </r>
  </si>
  <si>
    <r>
      <t>część 2</t>
    </r>
    <r>
      <rPr>
        <u/>
        <sz val="10"/>
        <color rgb="FF595959"/>
        <rFont val="Arial"/>
        <family val="2"/>
        <charset val="238"/>
      </rPr>
      <t xml:space="preserve">
part 2</t>
    </r>
  </si>
  <si>
    <r>
      <t xml:space="preserve">część 6
</t>
    </r>
    <r>
      <rPr>
        <u/>
        <sz val="10"/>
        <color rgb="FF595959"/>
        <rFont val="Arial"/>
        <family val="2"/>
        <charset val="238"/>
      </rPr>
      <t>part 6</t>
    </r>
  </si>
  <si>
    <r>
      <t xml:space="preserve">Bezrobotni zarejestrowani i oferty pracy
</t>
    </r>
    <r>
      <rPr>
        <u/>
        <sz val="10"/>
        <color rgb="FF595959"/>
        <rFont val="Arial"/>
        <family val="2"/>
        <charset val="238"/>
      </rPr>
      <t>Registered unemployed persons and job offers</t>
    </r>
  </si>
  <si>
    <r>
      <t xml:space="preserve">I. Przychody, koszty, wynik finansowy ze sprzedaży
</t>
    </r>
    <r>
      <rPr>
        <u/>
        <sz val="10"/>
        <color rgb="FF595959"/>
        <rFont val="Arial"/>
        <family val="2"/>
        <charset val="238"/>
      </rPr>
      <t>I. Revenues, cost, financial result from sale</t>
    </r>
  </si>
  <si>
    <r>
      <rPr>
        <u/>
        <sz val="10"/>
        <rFont val="Arial"/>
        <family val="2"/>
        <charset val="238"/>
      </rPr>
      <t>część 3</t>
    </r>
    <r>
      <rPr>
        <u/>
        <sz val="10"/>
        <rFont val="Arial"/>
        <family val="2"/>
        <charset val="238"/>
      </rPr>
      <t xml:space="preserve">
</t>
    </r>
    <r>
      <rPr>
        <u/>
        <sz val="10"/>
        <color rgb="FF595959"/>
        <rFont val="Arial"/>
        <family val="2"/>
        <charset val="238"/>
      </rPr>
      <t>part 3</t>
    </r>
  </si>
  <si>
    <t>10</t>
  </si>
  <si>
    <t>11</t>
  </si>
  <si>
    <t>12</t>
  </si>
  <si>
    <t>01</t>
  </si>
  <si>
    <t>02</t>
  </si>
  <si>
    <t>03</t>
  </si>
  <si>
    <t>04</t>
  </si>
  <si>
    <t>05</t>
  </si>
  <si>
    <t>06</t>
  </si>
  <si>
    <t>07</t>
  </si>
  <si>
    <t>08</t>
  </si>
  <si>
    <t>09</t>
  </si>
  <si>
    <r>
      <t xml:space="preserve">produkcja chemika- liów               i wyrobów chemicz-nych
</t>
    </r>
    <r>
      <rPr>
        <sz val="9"/>
        <color rgb="FF595959"/>
        <rFont val="Arial"/>
        <family val="2"/>
        <charset val="238"/>
      </rPr>
      <t>manu-             facture of chemicals and               chemical products</t>
    </r>
  </si>
  <si>
    <r>
      <t xml:space="preserve">     Stopa bezrobocia                                                                    </t>
    </r>
    <r>
      <rPr>
        <sz val="9"/>
        <color rgb="FF595959"/>
        <rFont val="Arial"/>
        <family val="2"/>
        <charset val="238"/>
      </rPr>
      <t xml:space="preserve">                                                 Unemployment rate </t>
    </r>
  </si>
  <si>
    <r>
      <t xml:space="preserve">żywność             </t>
    </r>
    <r>
      <rPr>
        <sz val="9"/>
        <rFont val="Arial"/>
        <family val="2"/>
        <charset val="238"/>
      </rPr>
      <t xml:space="preserve">  i napoje bezalko- holowe       </t>
    </r>
    <r>
      <rPr>
        <sz val="9"/>
        <color rgb="FF4D4D4D"/>
        <rFont val="Arial"/>
        <family val="2"/>
        <charset val="238"/>
      </rPr>
      <t xml:space="preserve">      food               and non-             -alcoholic beverages</t>
    </r>
  </si>
  <si>
    <r>
      <t xml:space="preserve">Stopa bezrobocia rejestro- wanego          w % </t>
    </r>
    <r>
      <rPr>
        <sz val="9"/>
        <color rgb="FF4D4D4D"/>
        <rFont val="Arial"/>
        <family val="2"/>
        <charset val="238"/>
      </rPr>
      <t xml:space="preserve">Registered unem- ployment        rate in %  </t>
    </r>
  </si>
  <si>
    <r>
      <t xml:space="preserve">jedno-osobowe Skarbu Państwa </t>
    </r>
    <r>
      <rPr>
        <sz val="9"/>
        <color rgb="FF595959"/>
        <rFont val="Arial"/>
        <family val="2"/>
        <charset val="238"/>
      </rPr>
      <t>sole-                -share holder compa-     nies of the State Treasury</t>
    </r>
  </si>
  <si>
    <r>
      <t xml:space="preserve">przedsię- biorstwa państwo- we                 </t>
    </r>
    <r>
      <rPr>
        <sz val="9"/>
        <color rgb="FF595959"/>
        <rFont val="Arial"/>
        <family val="2"/>
        <charset val="238"/>
      </rPr>
      <t xml:space="preserve">state           owned enter-        prises </t>
    </r>
  </si>
  <si>
    <r>
      <t>razem</t>
    </r>
    <r>
      <rPr>
        <sz val="4"/>
        <rFont val="Arial"/>
        <family val="2"/>
        <charset val="238"/>
      </rPr>
      <t xml:space="preserve"> </t>
    </r>
    <r>
      <rPr>
        <vertAlign val="superscript"/>
        <sz val="9"/>
        <rFont val="Arial"/>
        <family val="2"/>
        <charset val="238"/>
      </rPr>
      <t>b</t>
    </r>
    <r>
      <rPr>
        <sz val="9"/>
        <rFont val="Arial"/>
        <family val="2"/>
        <charset val="238"/>
      </rPr>
      <t xml:space="preserve">                  </t>
    </r>
    <r>
      <rPr>
        <sz val="9"/>
        <color rgb="FF4D4D4D"/>
        <rFont val="Arial"/>
        <family val="2"/>
        <charset val="238"/>
      </rPr>
      <t>total</t>
    </r>
    <r>
      <rPr>
        <sz val="3"/>
        <color rgb="FF4D4D4D"/>
        <rFont val="Arial"/>
        <family val="2"/>
        <charset val="238"/>
      </rPr>
      <t xml:space="preserve"> </t>
    </r>
    <r>
      <rPr>
        <vertAlign val="superscript"/>
        <sz val="9"/>
        <color rgb="FF4D4D4D"/>
        <rFont val="Arial"/>
        <family val="2"/>
        <charset val="238"/>
      </rPr>
      <t>b</t>
    </r>
    <r>
      <rPr>
        <sz val="9"/>
        <color rgb="FF4D4D4D"/>
        <rFont val="Arial"/>
        <family val="2"/>
        <charset val="238"/>
      </rPr>
      <t xml:space="preserve"> </t>
    </r>
  </si>
  <si>
    <r>
      <t xml:space="preserve">Wskaźniki wykrywalności sprawców przestępstw
</t>
    </r>
    <r>
      <rPr>
        <u/>
        <sz val="10"/>
        <color rgb="FF595959"/>
        <rFont val="Arial"/>
        <family val="2"/>
        <charset val="238"/>
      </rPr>
      <t>Rate of detectability of delinquents in crimes</t>
    </r>
  </si>
  <si>
    <r>
      <t xml:space="preserve">Relacje cen targowisko- wych </t>
    </r>
    <r>
      <rPr>
        <sz val="9"/>
        <rFont val="Arial"/>
        <family val="2"/>
        <charset val="238"/>
      </rPr>
      <t xml:space="preserve">do cen skupu pszenicy </t>
    </r>
    <r>
      <rPr>
        <vertAlign val="superscript"/>
        <sz val="9"/>
        <rFont val="Arial"/>
        <family val="2"/>
        <charset val="238"/>
      </rPr>
      <t xml:space="preserve"> </t>
    </r>
    <r>
      <rPr>
        <sz val="9"/>
        <rFont val="Arial"/>
        <family val="2"/>
        <charset val="238"/>
      </rPr>
      <t xml:space="preserve">       </t>
    </r>
    <r>
      <rPr>
        <sz val="9"/>
        <color rgb="FF595959"/>
        <rFont val="Arial"/>
        <family val="2"/>
        <charset val="238"/>
      </rPr>
      <t>Marketplace prices                           to procurement  prices                  of wheat</t>
    </r>
    <r>
      <rPr>
        <vertAlign val="superscript"/>
        <sz val="9"/>
        <color rgb="FF595959"/>
        <rFont val="Arial"/>
        <family val="2"/>
        <charset val="238"/>
      </rPr>
      <t xml:space="preserve"> </t>
    </r>
    <r>
      <rPr>
        <sz val="9"/>
        <rFont val="Arial"/>
        <family val="2"/>
        <charset val="238"/>
      </rPr>
      <t xml:space="preserve">  </t>
    </r>
  </si>
  <si>
    <r>
      <t xml:space="preserve">na chów o wadze 50 kg i więcej                    </t>
    </r>
    <r>
      <rPr>
        <sz val="9"/>
        <color rgb="FF4D4D4D"/>
        <rFont val="Arial"/>
        <family val="2"/>
        <charset val="238"/>
      </rPr>
      <t xml:space="preserve">for breeding 50 kg and more </t>
    </r>
  </si>
  <si>
    <t>01–12</t>
  </si>
  <si>
    <t>01–06</t>
  </si>
  <si>
    <t>01–02</t>
  </si>
  <si>
    <t>01–03</t>
  </si>
  <si>
    <t>01–04</t>
  </si>
  <si>
    <t>01–05</t>
  </si>
  <si>
    <t>01–07</t>
  </si>
  <si>
    <t>01–08</t>
  </si>
  <si>
    <t>01–09</t>
  </si>
  <si>
    <t>01–10</t>
  </si>
  <si>
    <t>01–11</t>
  </si>
  <si>
    <t>10–12</t>
  </si>
  <si>
    <t>04–06</t>
  </si>
  <si>
    <t>07–09</t>
  </si>
  <si>
    <r>
      <t xml:space="preserve">przed-            produkcyjnym     (0–17 lat)                               </t>
    </r>
    <r>
      <rPr>
        <sz val="9"/>
        <color theme="1" tint="0.34998626667073579"/>
        <rFont val="Arial"/>
        <family val="2"/>
        <charset val="238"/>
      </rPr>
      <t>pre-working         (0–17 years)</t>
    </r>
    <r>
      <rPr>
        <sz val="9"/>
        <rFont val="Arial"/>
        <family val="2"/>
        <charset val="238"/>
      </rPr>
      <t xml:space="preserve"> </t>
    </r>
  </si>
  <si>
    <r>
      <t xml:space="preserve">produkcyjnym          (18–59/64 lata)                                      </t>
    </r>
    <r>
      <rPr>
        <sz val="9"/>
        <color theme="1" tint="0.34998626667073579"/>
        <rFont val="Arial"/>
        <family val="2"/>
        <charset val="238"/>
      </rPr>
      <t>working                 (18–59/64 years)</t>
    </r>
    <r>
      <rPr>
        <sz val="9"/>
        <rFont val="Arial"/>
        <family val="2"/>
        <charset val="238"/>
      </rPr>
      <t xml:space="preserve"> </t>
    </r>
  </si>
  <si>
    <r>
      <t xml:space="preserve">kobiety                (18–59 lat)                          </t>
    </r>
    <r>
      <rPr>
        <sz val="9"/>
        <color theme="1" tint="0.34998626667073579"/>
        <rFont val="Arial"/>
        <family val="2"/>
        <charset val="238"/>
      </rPr>
      <t>females               (18–59 years)</t>
    </r>
  </si>
  <si>
    <r>
      <t xml:space="preserve">ogółem            </t>
    </r>
    <r>
      <rPr>
        <sz val="9"/>
        <color rgb="FF4D4D4D"/>
        <rFont val="Arial"/>
        <family val="2"/>
        <charset val="238"/>
      </rPr>
      <t>grand total</t>
    </r>
  </si>
  <si>
    <r>
      <t xml:space="preserve">z ogółem       </t>
    </r>
    <r>
      <rPr>
        <sz val="9"/>
        <color rgb="FF4D4D4D"/>
        <rFont val="Arial"/>
        <family val="2"/>
        <charset val="238"/>
      </rPr>
      <t xml:space="preserve">of grand total </t>
    </r>
  </si>
  <si>
    <r>
      <t xml:space="preserve">kobiety              </t>
    </r>
    <r>
      <rPr>
        <sz val="9"/>
        <color rgb="FF4D4D4D"/>
        <rFont val="Arial"/>
        <family val="2"/>
        <charset val="238"/>
      </rPr>
      <t>females</t>
    </r>
  </si>
  <si>
    <r>
      <t xml:space="preserve">dotychczas niepracujący  </t>
    </r>
    <r>
      <rPr>
        <sz val="9"/>
        <color rgb="FF4D4D4D"/>
        <rFont val="Arial"/>
        <family val="2"/>
        <charset val="238"/>
      </rPr>
      <t>previously not       employed</t>
    </r>
  </si>
  <si>
    <r>
      <t xml:space="preserve">uprzednio 
pracujący                 </t>
    </r>
    <r>
      <rPr>
        <sz val="9"/>
        <color rgb="FF4D4D4D"/>
        <rFont val="Arial"/>
        <family val="2"/>
        <charset val="238"/>
      </rPr>
      <t>previously working</t>
    </r>
  </si>
  <si>
    <r>
      <t xml:space="preserve">bez kwalifikacji zawodowych                 </t>
    </r>
    <r>
      <rPr>
        <sz val="9"/>
        <color rgb="FF4D4D4D"/>
        <rFont val="Arial"/>
        <family val="2"/>
        <charset val="238"/>
      </rPr>
      <t>without          occupational
qualifications</t>
    </r>
  </si>
  <si>
    <r>
      <t xml:space="preserve"> zwolnieni            z przyczyn dotyczących zakładów pracy                 </t>
    </r>
    <r>
      <rPr>
        <sz val="9"/>
        <color rgb="FF4D4D4D"/>
        <rFont val="Arial"/>
        <family val="2"/>
        <charset val="238"/>
      </rPr>
      <t>terminated for company reasons</t>
    </r>
  </si>
  <si>
    <t>Ź r ó d ł o: Minister właściwy do spraw pracy.</t>
  </si>
  <si>
    <t>S o u r c e: Minister responsible for Labour Market.</t>
  </si>
  <si>
    <r>
      <rPr>
        <sz val="10"/>
        <rFont val="Arial"/>
        <family val="2"/>
        <charset val="238"/>
      </rPr>
      <t>TABL. 5.</t>
    </r>
    <r>
      <rPr>
        <b/>
        <sz val="10"/>
        <rFont val="Arial"/>
        <family val="2"/>
        <charset val="238"/>
      </rPr>
      <t xml:space="preserve">  BEZROBOTNI  ZAREJESTROWANI  I  OFERTY  PRACY  (dok.)</t>
    </r>
  </si>
  <si>
    <t xml:space="preserve">               REGISTERED  UNEMPLOYED  PERSONS  AND  JOB  OFFERS  (cont.)</t>
  </si>
  <si>
    <r>
      <t xml:space="preserve"> po raz          kolejny           </t>
    </r>
    <r>
      <rPr>
        <sz val="9"/>
        <color rgb="FF4D4D4D"/>
        <rFont val="Arial"/>
        <family val="2"/>
        <charset val="238"/>
      </rPr>
      <t xml:space="preserve">reentrants to
unemployment
rolls </t>
    </r>
  </si>
  <si>
    <r>
      <t xml:space="preserve">z tytułu podję-   cia pracy          </t>
    </r>
    <r>
      <rPr>
        <sz val="9"/>
        <color rgb="FF4D4D4D"/>
        <rFont val="Arial"/>
        <family val="2"/>
        <charset val="238"/>
      </rPr>
      <t>received jobs</t>
    </r>
  </si>
  <si>
    <r>
      <t xml:space="preserve">zgłoszone          w ciągu miesiąca               </t>
    </r>
    <r>
      <rPr>
        <sz val="9"/>
        <color rgb="FF4D4D4D"/>
        <rFont val="Arial"/>
        <family val="2"/>
        <charset val="238"/>
      </rPr>
      <t>declaring during a month</t>
    </r>
  </si>
  <si>
    <r>
      <t xml:space="preserve">stan w końcu miesiąca        </t>
    </r>
    <r>
      <rPr>
        <sz val="9"/>
        <color rgb="FF4D4D4D"/>
        <rFont val="Arial"/>
        <family val="2"/>
        <charset val="238"/>
      </rPr>
      <t>end of         month</t>
    </r>
  </si>
  <si>
    <r>
      <t xml:space="preserve"> sektor prywatny          </t>
    </r>
    <r>
      <rPr>
        <sz val="9"/>
        <color rgb="FF4D4D4D"/>
        <rFont val="Arial"/>
        <family val="2"/>
        <charset val="238"/>
      </rPr>
      <t>private sector</t>
    </r>
  </si>
  <si>
    <r>
      <t xml:space="preserve">              POZOSTAWANIA  BEZ  PRACY  I  STAŻU  PRACY </t>
    </r>
    <r>
      <rPr>
        <vertAlign val="superscript"/>
        <sz val="10"/>
        <rFont val="Arial"/>
        <family val="2"/>
        <charset val="238"/>
      </rPr>
      <t>a</t>
    </r>
  </si>
  <si>
    <r>
      <t xml:space="preserve">              UNEMPLOYMENT  AND  WORK  SENIORITY </t>
    </r>
    <r>
      <rPr>
        <vertAlign val="superscript"/>
        <sz val="10"/>
        <color rgb="FF595959"/>
        <rFont val="Arial"/>
        <family val="2"/>
        <charset val="238"/>
      </rPr>
      <t>a</t>
    </r>
  </si>
  <si>
    <r>
      <t xml:space="preserve">Z wykształceniem                                                                                                 </t>
    </r>
    <r>
      <rPr>
        <sz val="9"/>
        <color rgb="FF4D4D4D"/>
        <rFont val="Arial"/>
        <family val="2"/>
        <charset val="238"/>
      </rPr>
      <t xml:space="preserve"> By educational level </t>
    </r>
  </si>
  <si>
    <r>
      <t xml:space="preserve">gimnazjal-nym, podstawo-wym i nie-pełnym podstawo-wym       </t>
    </r>
    <r>
      <rPr>
        <sz val="9"/>
        <color rgb="FF4D4D4D"/>
        <rFont val="Arial"/>
        <family val="2"/>
        <charset val="238"/>
      </rPr>
      <t>lower secondary, primary and incomplete primary</t>
    </r>
  </si>
  <si>
    <r>
      <rPr>
        <sz val="10"/>
        <rFont val="Arial"/>
        <family val="2"/>
        <charset val="238"/>
      </rPr>
      <t>TABL. 7.</t>
    </r>
    <r>
      <rPr>
        <b/>
        <sz val="10"/>
        <rFont val="Arial"/>
        <family val="2"/>
        <charset val="238"/>
      </rPr>
      <t xml:space="preserve"> BEZROBOTNI  ZAREJESTROWANI  WEDŁUG  POZIOMU  WYKSZTAŁCENIA,  WIEKU,  CZASU</t>
    </r>
  </si>
  <si>
    <r>
      <t xml:space="preserve">              POZOSTAWANIA  BEZ  PRACY  I  STAŻU  PRACY </t>
    </r>
    <r>
      <rPr>
        <vertAlign val="superscript"/>
        <sz val="10"/>
        <rFont val="Arial"/>
        <family val="2"/>
        <charset val="238"/>
      </rPr>
      <t>a</t>
    </r>
    <r>
      <rPr>
        <b/>
        <sz val="10"/>
        <rFont val="Arial"/>
        <family val="2"/>
        <charset val="238"/>
      </rPr>
      <t xml:space="preserve">  (dok.)</t>
    </r>
  </si>
  <si>
    <t xml:space="preserve">              REGISTERED UNEMPLOYED  PERSONS  BY  EDUCATIONAL  LEVEL, AGE,  DURATION OF  </t>
  </si>
  <si>
    <r>
      <t xml:space="preserve">              UNEMPLOYMENT  AND  WORK  SENIORITY </t>
    </r>
    <r>
      <rPr>
        <vertAlign val="superscript"/>
        <sz val="10"/>
        <color rgb="FF595959"/>
        <rFont val="Arial"/>
        <family val="2"/>
        <charset val="238"/>
      </rPr>
      <t>a</t>
    </r>
    <r>
      <rPr>
        <sz val="10"/>
        <color rgb="FF595959"/>
        <rFont val="Arial"/>
        <family val="2"/>
        <charset val="238"/>
      </rPr>
      <t xml:space="preserve">  (cont.)</t>
    </r>
  </si>
  <si>
    <t xml:space="preserve">1–3 </t>
  </si>
  <si>
    <t xml:space="preserve"> 3–6 </t>
  </si>
  <si>
    <t xml:space="preserve">6–12 </t>
  </si>
  <si>
    <t xml:space="preserve">12–24 </t>
  </si>
  <si>
    <t xml:space="preserve">1–5 </t>
  </si>
  <si>
    <t xml:space="preserve">5–10 </t>
  </si>
  <si>
    <t xml:space="preserve">10–20 </t>
  </si>
  <si>
    <t xml:space="preserve">20–30 </t>
  </si>
  <si>
    <t xml:space="preserve">a Zarejestrowane w rejestrze REGON; bez osób prowadzących gospodarstwa  indywidualne w rolnictwie. b Stan w końcu okresu. c Patrz uwagi metodologiczne pkt 4.
d Zgłoszone w ciągu miesiąca.       
</t>
  </si>
  <si>
    <t>a Ceny bieżące bez VAT. Patrz uwagi metodologiczne pkt 18.</t>
  </si>
  <si>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theme="1" tint="0.34998626667073579"/>
        <rFont val="Arial"/>
        <family val="2"/>
        <charset val="238"/>
      </rPr>
      <t xml:space="preserve">corresponding period </t>
    </r>
    <r>
      <rPr>
        <sz val="9"/>
        <rFont val="Arial"/>
        <family val="2"/>
        <charset val="238"/>
      </rPr>
      <t xml:space="preserve">
</t>
    </r>
    <r>
      <rPr>
        <sz val="9"/>
        <color rgb="FF595959"/>
        <rFont val="Arial"/>
        <family val="2"/>
        <charset val="238"/>
      </rPr>
      <t xml:space="preserve">   of previous year=100   </t>
    </r>
    <r>
      <rPr>
        <sz val="9"/>
        <rFont val="Arial"/>
        <family val="2"/>
        <charset val="238"/>
      </rPr>
      <t xml:space="preserve">                    </t>
    </r>
  </si>
  <si>
    <t>a Dane narastające.</t>
  </si>
  <si>
    <t>a W wadze poubojowej ciepłej; obejmuje bydło, cielęta, trzodę chlewną, owce, konie i drób; miesięczne wskaźniki dynamiki podano w warunkach porównywalnych, tj. po zmianie od stycznia 2018 r. wskaźników przeliczeniowych. b Patrz uwagi metodologiczne pkt 18 i 19.</t>
  </si>
  <si>
    <t>a In post-slaugther warm weight; data include cattle, calves, pigs, sheep, horses and poultry; monthly dynamics are given in comparable conditions, i.e. after change of conversion rates from January 2018. b See methodological notes item 18 and 19.</t>
  </si>
  <si>
    <t xml:space="preserve">a Patrz uwagi metodologiczne pkt 1. b Stan w końcu okresu. c Różnica między liczbą urodzeń żywych a liczbą zgonów w danym okresie. d Dzieci w wieku poniżej 1 roku. e Na 1000 urodzeń żywych. </t>
  </si>
  <si>
    <t xml:space="preserve">a Patrz uwagi ogólne pkt 11. </t>
  </si>
  <si>
    <t>a See general notes item 11.</t>
  </si>
  <si>
    <t xml:space="preserve">a See general notes item 9.2 and methodological notes item 13. 
</t>
  </si>
  <si>
    <t>a Patrz uwagi metodologiczne pkt 18 i 19.</t>
  </si>
  <si>
    <t>a See methodological notes item 18 and 19.</t>
  </si>
  <si>
    <t xml:space="preserve">a See general notes item 11. b Index numbers are calculated on the basis of value at current prices.
</t>
  </si>
  <si>
    <t xml:space="preserve">a See methodological notes item 1. b End of period. c The difference between the number of live births and deaths in a given period. d Children under the age of 1. e Per 1000 live births. </t>
  </si>
  <si>
    <t>a Patrz uwagi ogólne pkt 11.</t>
  </si>
  <si>
    <t>a Patrz uwagi metodologiczne pkt 4. b Od 2021 r. dane zbierane są z częstotliwością miesięczną.</t>
  </si>
  <si>
    <t>a See methodological notes item 4. b Since 2021 data have been collected with monthly frequency.</t>
  </si>
  <si>
    <t xml:space="preserve">a Patrz uwagi metodologiczne pkt 4. b W ciągu miesiąca.   </t>
  </si>
  <si>
    <t xml:space="preserve">a See methodological notes item 4. b During a month.  </t>
  </si>
  <si>
    <t xml:space="preserve">a W podziale na kategorie bezrobotnych 1 osoba może być wykazana więcej niż jeden raz; patrz uwagi metodologiczne pkt 4.  </t>
  </si>
  <si>
    <t>a Od 2021 r. dane zbierane są z częstotliwością miesięczną. b Od momentu rejestracji w urzędzie pracy. c Przedziały zostały domknięte prawostronnie.    </t>
  </si>
  <si>
    <t xml:space="preserve">a Since 2021 data have been collected with monthly frequency. b From the date of registering in a labour office. c Intervals were shifted upward.  </t>
  </si>
  <si>
    <r>
      <t xml:space="preserve">a Patrz uwagi ogólne pkt 11.      </t>
    </r>
    <r>
      <rPr>
        <sz val="8"/>
        <color rgb="FF595959"/>
        <rFont val="Arial"/>
        <family val="2"/>
        <charset val="238"/>
      </rPr>
      <t xml:space="preserve"> </t>
    </r>
  </si>
  <si>
    <t xml:space="preserve">a Patrz uwagi metodologiczne pkt 8. b Przeciętna miesięczna. </t>
  </si>
  <si>
    <t xml:space="preserve">a See methodological notes item 8. b Monthly average. </t>
  </si>
  <si>
    <t xml:space="preserve">a Patrz uwagi ogólne pkt 9.2 oraz uwagi metodologiczne pkt 10–13.  </t>
  </si>
  <si>
    <t xml:space="preserve">a See general notes item 9.2 and methodological notes item 10–13. 
</t>
  </si>
  <si>
    <t xml:space="preserve">a Patrz uwagi ogólne pkt 9.2 oraz uwagi metodologiczne pkt 13.  </t>
  </si>
  <si>
    <t xml:space="preserve">a Patrz uwagi ogólne pkt 9.2 oraz uwagi metodologiczne pkt 15.            </t>
  </si>
  <si>
    <t xml:space="preserve">a See general notes item 9.2 and methodological notes item 15. </t>
  </si>
  <si>
    <t>a Patrz uwagi ogólne pkt 9.2 oraz uwagi metodologiczne pkt 9. b Odpowiednio ogółem, sekcji.</t>
  </si>
  <si>
    <t>a See general notes item 9.2 and methodological notes item 9. b Of total, section respectively.</t>
  </si>
  <si>
    <t xml:space="preserve">a Patrz uwagi ogólne pkt 9.2 oraz uwagi metodologiczne pkt 14. b Obejmują zobowiązania o okresie spłaty do 1 roku, z wyjątkiem zobowiązań z tytułu dostaw i usług; bez funduszy specjalnych.
c Bez względu na okres wymagalności zapłaty.  </t>
  </si>
  <si>
    <t>a See general notes item 9.2 and methodological notes  item 14. b Including  liabilities  with  maturity of up to 1 year, apart from delivieries and services; excluding special funds. c Regardless the maturity data.</t>
  </si>
  <si>
    <t xml:space="preserve">a Patrz uwagi ogólne pkt 9.2 oraz uwagi metodologiczne pkt 14. b Obejmują zobowiązania o okresie spłaty do 1 roku, z wyjątkiem zobowiązań z tytułu dostaw i usług; bez funduszy specjalnych. 
c Wobec jednostek powiązanych i jednostek pozostałych łącznie. d Bez względu na okres wymagalności zapłaty.  </t>
  </si>
  <si>
    <t xml:space="preserve">a See general notes item 9.2 and methodological notes item 14. b Including liabilities with maturity of up to 1 year, apart from deliveries and services; excluding special funds. 
c Including towards related entities and other enetities. d Regardless the maturity date. </t>
  </si>
  <si>
    <t>a Patrz uwagi metodologiczne pkt 19. b Przeciętne ceny roczne – bez notowań cen ziemniaków wczesnych; od lipca – dla okresów miesięcznych cena ziemniaków ze zbiorów danego roku.</t>
  </si>
  <si>
    <t>a See methodological notes item 19. b Average annual prices – excluding price quotations of early kind of potatoes; since July – for monthly periods potatoes prices refer to current year crops.</t>
  </si>
  <si>
    <t>a Patrz uwagi metodologiczne pkt 20; wskaźniki dynamiki obliczono na podstawie wartości w cenach bieżących. b Patrz uwagi ogólne pkt 11.</t>
  </si>
  <si>
    <t>a See methodological notes item 20; indices are calculated on the basis of value at current prices. b See general notes item 11.</t>
  </si>
  <si>
    <t>a Patrz uwagi metodologiczne pkt 21.</t>
  </si>
  <si>
    <t>a See methodological notes item 21.</t>
  </si>
  <si>
    <t xml:space="preserve">a Patrz uwagi metodologiczne pkt 22. b Od 2019 r. badanie pogłowia trzody chlewnej prowadzone jest dwukrotnie w roku, tj. wg stanu w czerwcu i w grudniu. </t>
  </si>
  <si>
    <t>a See methodological notes item 22. b Since 2019 the survey of pig stocks have been conducted twice a year, i.e. as of June and of December.</t>
  </si>
  <si>
    <t xml:space="preserve">a Obejmuje bydło, cielęta, trzodę chlewną, owce, konie i drób. </t>
  </si>
  <si>
    <t>a Data include cattle, calves, pigs, sheep, horses and poultry.  </t>
  </si>
  <si>
    <t>a Bez drobiowych. b Zawierające w suchej masie nie więcej niż 5% masy cukru i nie więcej niż 5% masy tłuszczu (z wyłączeniem pieczywa zawierającego dodatek miodu, jajek, sera lub owoców). c W formach podstawowych. d Łącznie z ich ościeżnicami i progami. e Beton gotowy do wylania.</t>
  </si>
  <si>
    <t>a Excluding cured poultry meat. b Containing by weight in the dry matter state not more than 5% of sugars and not more than 5% of fat (excluding with added honey; eggs; cheese or fruit). c In basic forms. d Including their frames and thresholds. e Concrete ready for covering.</t>
  </si>
  <si>
    <t>a Patrz uwagi metodologiczne pkt 28.</t>
  </si>
  <si>
    <t>a See methodological notes item 28.</t>
  </si>
  <si>
    <r>
      <t>a See methodological notes item 28. b Excluding division "Wholesale trade</t>
    </r>
    <r>
      <rPr>
        <vertAlign val="superscript"/>
        <sz val="8"/>
        <color rgb="FF4D4D4D"/>
        <rFont val="Arial"/>
        <family val="2"/>
        <charset val="238"/>
      </rPr>
      <t>∆"</t>
    </r>
    <r>
      <rPr>
        <sz val="8"/>
        <color rgb="FF4D4D4D"/>
        <rFont val="Arial"/>
        <family val="2"/>
        <charset val="238"/>
      </rPr>
      <t xml:space="preserve">.  </t>
    </r>
  </si>
  <si>
    <t>a Bez czynów karalnych popełnionych przez nieletnich. Patrz uwagi metodologiczne pkt 29 i 30. b Łącznie z przestępstwami z art. 250a kodeksu karnego (korupcja wyborcza) oraz z art. 296a i 296b kodeksu karnego (korupcja na stanowisku kierowniczym i korupcja sportowa). 
c Z wyłączeniem przestępstw korupcyjnych z art. 296a i 296b kodeksu karnego.</t>
  </si>
  <si>
    <t xml:space="preserve">a Zarejestrowane w rejestrze REGON; bez osób prowadzących gospodarstwa indywidualne w rolnictwie. </t>
  </si>
  <si>
    <t>a Zarejestrowane w rejestrze REGON; bez osób prowadzących gospodarstwa indywidualne w rolnictwie. b W podziale według sektorów własności - bez podmiotów, dla których informacja 
o formie własności nie występuje w rejestrze REGON.</t>
  </si>
  <si>
    <t>a Registered in the REGON register; excluding persons tending private farms in agriculture. b By ownership sectors - excluding entities for which the information on the form of ownership does not exist in the REGON register.</t>
  </si>
  <si>
    <t>a Zarejestrowane w rejestrze REGON; bez osób prowadzących gospodarstwa indywidualne w rolnictwie. b W podziale według sektorów własności - bez podmiotów, dla których informacja 
o formie własności nie występuje w rejestrze REGON.</t>
  </si>
  <si>
    <t>a Zarejestrowane w rejestrze REGON; bez osób prowadzących gospodarstwa indywidualne w rolnictwie. b Patrz uwagi ogólne pkt 7.</t>
  </si>
  <si>
    <t>a Registered in the REGON register; excluding persons tending private farms in agriculture. b See general notes item 7.</t>
  </si>
  <si>
    <t>a Zarejestrowane w rejestrze REGON; bez osób prowadzących gospodarstwa indywidualne w rolnictwie. b Patrz uwagi ogólne pkt 7.</t>
  </si>
  <si>
    <t>a Registered in the REGON register; excluding persons tending private farms in agriculture. b See general notes item 7.</t>
  </si>
  <si>
    <t xml:space="preserve">a Różnica między liczbą urodzeń żywych i liczbą zgonów w danym okresie. b Dzieci w wieku  poniżej 1 roku. c Na 1000 urodzeń żywych. </t>
  </si>
  <si>
    <t xml:space="preserve">a Number of live births minus deaths in a given period. b Infants less than 1 year old. c Per 1000 live births. </t>
  </si>
  <si>
    <t>a Bez czynów karalnych popełnionych przez nieletnich. Patrz uwagi metodologiczne pkt 29.</t>
  </si>
  <si>
    <t>a Without punishable acts committed by juveniles. See methodological notes item 29.</t>
  </si>
  <si>
    <t>a Bez czynów karalnych popełnionych przez nieletnich. Patrz uwagi metodologiczne pkt 30.</t>
  </si>
  <si>
    <t>a Without punishable acts committed by juveniles. See methodological notes item 30.</t>
  </si>
  <si>
    <t xml:space="preserve">a Registered in the REGON register; excluding persons tending private farms in agriculture. </t>
  </si>
  <si>
    <r>
      <rPr>
        <sz val="8"/>
        <rFont val="Arial"/>
        <family val="2"/>
        <charset val="238"/>
      </rPr>
      <t>a</t>
    </r>
    <r>
      <rPr>
        <i/>
        <sz val="8"/>
        <rFont val="Arial"/>
        <family val="2"/>
        <charset val="238"/>
      </rPr>
      <t xml:space="preserve"> </t>
    </r>
    <r>
      <rPr>
        <sz val="8"/>
        <rFont val="Arial"/>
        <family val="2"/>
        <charset val="238"/>
      </rPr>
      <t xml:space="preserve">Zarejestrowane w rejestrze REGON; bez osób prowadzących gospodarstwa indywidualne w rolnictwie. </t>
    </r>
  </si>
  <si>
    <r>
      <t xml:space="preserve">a </t>
    </r>
    <r>
      <rPr>
        <sz val="8"/>
        <rFont val="Arial"/>
        <family val="2"/>
        <charset val="238"/>
      </rPr>
      <t>Zarejestrowane w rejestrze REGON; bez osób prowadzących gospodarstwa indywidualne w rolnictwie. b Patrz uwagi ogólne pkt 7.</t>
    </r>
  </si>
  <si>
    <t>a Registered in the REGON register; excluding persons tending private farms in agriculture. b See general notes item 7.</t>
  </si>
  <si>
    <r>
      <rPr>
        <sz val="8"/>
        <rFont val="Arial"/>
        <family val="2"/>
        <charset val="238"/>
      </rPr>
      <t>a</t>
    </r>
    <r>
      <rPr>
        <i/>
        <sz val="8"/>
        <rFont val="Arial"/>
        <family val="2"/>
        <charset val="238"/>
      </rPr>
      <t> </t>
    </r>
    <r>
      <rPr>
        <sz val="8"/>
        <rFont val="Arial"/>
        <family val="2"/>
        <charset val="238"/>
      </rPr>
      <t>Zarejestrowane w rejestrze REGON; bez osób prowadzących gospodarstwa indywidualne w rolnictwie. b Patrz uwagi ogólne pkt 7.</t>
    </r>
  </si>
  <si>
    <t xml:space="preserve">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t>
  </si>
  <si>
    <t xml:space="preserve">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t>
  </si>
  <si>
    <t xml:space="preserve">a Patrz uwagi metodologiczne pkt 17. b Patrz uwagi metodologiczne pkt 16. </t>
  </si>
  <si>
    <t xml:space="preserve">a See methodological notes item 17. b See methodological notes item 16. </t>
  </si>
  <si>
    <t xml:space="preserve">a Patrz uwagi metodologiczne pkt 16. </t>
  </si>
  <si>
    <t xml:space="preserve">a See methodological notes item 16. </t>
  </si>
  <si>
    <t xml:space="preserve">a Patrz uwagi ogólne pkt 13 i uwagi metodologiczne pkt 24. b Dane za okresy narastające. c Dane dotyczą pełnej zbiorowości. </t>
  </si>
  <si>
    <t>a See general notes item 13 and methodological notes item 24. b Data on accrued base. c Data covers complete statistical population.</t>
  </si>
  <si>
    <t xml:space="preserve">a Patrz uwagi metodologiczne pkt 1. b Szacowanej na koniec każdego miesiąca. </t>
  </si>
  <si>
    <t xml:space="preserve">a See methodological notes item 1. b Estimated as of the end of each month. </t>
  </si>
  <si>
    <t>a Patrz uwagi ogólne pkt 11. b Wskaźniki dynamiki obliczono na podstawie wartości w cenach bieżących.</t>
  </si>
  <si>
    <r>
      <t>Bezrobotni zarejestrowani</t>
    </r>
    <r>
      <rPr>
        <vertAlign val="superscript"/>
        <sz val="9"/>
        <rFont val="Arial"/>
        <family val="2"/>
        <charset val="238"/>
      </rPr>
      <t xml:space="preserve">b  </t>
    </r>
    <r>
      <rPr>
        <vertAlign val="superscript"/>
        <sz val="9"/>
        <rFont val="Times New Roman"/>
        <family val="1"/>
        <charset val="238"/>
      </rPr>
      <t xml:space="preserve">                                </t>
    </r>
    <r>
      <rPr>
        <vertAlign val="superscript"/>
        <sz val="9"/>
        <color rgb="FF595959"/>
        <rFont val="Times New Roman"/>
        <family val="1"/>
        <charset val="238"/>
      </rPr>
      <t xml:space="preserve">  </t>
    </r>
    <r>
      <rPr>
        <sz val="9"/>
        <color rgb="FF595959"/>
        <rFont val="Arial"/>
        <family val="2"/>
        <charset val="238"/>
      </rPr>
      <t>Registered unemployed persons</t>
    </r>
    <r>
      <rPr>
        <vertAlign val="superscript"/>
        <sz val="9"/>
        <color rgb="FF595959"/>
        <rFont val="Arial"/>
        <family val="2"/>
        <charset val="238"/>
      </rPr>
      <t xml:space="preserve">b </t>
    </r>
  </si>
  <si>
    <r>
      <t>Stopa bezrobocia rejestro- wanego</t>
    </r>
    <r>
      <rPr>
        <vertAlign val="superscript"/>
        <sz val="9"/>
        <rFont val="Arial"/>
        <family val="2"/>
        <charset val="238"/>
      </rPr>
      <t xml:space="preserve">bc           </t>
    </r>
    <r>
      <rPr>
        <sz val="9"/>
        <rFont val="Arial"/>
        <family val="2"/>
        <charset val="238"/>
      </rPr>
      <t xml:space="preserve">w %       </t>
    </r>
    <r>
      <rPr>
        <sz val="9"/>
        <color rgb="FF595959"/>
        <rFont val="Arial"/>
        <family val="2"/>
        <charset val="238"/>
      </rPr>
      <t>Unem-ployment   rate</t>
    </r>
    <r>
      <rPr>
        <vertAlign val="superscript"/>
        <sz val="9"/>
        <color rgb="FF595959"/>
        <rFont val="Arial"/>
        <family val="2"/>
        <charset val="238"/>
      </rPr>
      <t xml:space="preserve">bc                 </t>
    </r>
    <r>
      <rPr>
        <sz val="9"/>
        <color rgb="FF595959"/>
        <rFont val="Arial"/>
        <family val="2"/>
        <charset val="238"/>
      </rPr>
      <t xml:space="preserve">in % </t>
    </r>
  </si>
  <si>
    <r>
      <t>Oferty pracy</t>
    </r>
    <r>
      <rPr>
        <vertAlign val="superscript"/>
        <sz val="9"/>
        <rFont val="Arial"/>
        <family val="2"/>
        <charset val="238"/>
      </rPr>
      <t>cd</t>
    </r>
    <r>
      <rPr>
        <vertAlign val="superscript"/>
        <sz val="9"/>
        <rFont val="Times New Roman"/>
        <family val="1"/>
        <charset val="238"/>
      </rPr>
      <t xml:space="preserve">         </t>
    </r>
    <r>
      <rPr>
        <sz val="9"/>
        <color rgb="FF595959"/>
        <rFont val="Arial"/>
        <family val="2"/>
        <charset val="238"/>
      </rPr>
      <t>Job         offers</t>
    </r>
    <r>
      <rPr>
        <vertAlign val="superscript"/>
        <sz val="9"/>
        <color rgb="FF595959"/>
        <rFont val="Arial"/>
        <family val="2"/>
        <charset val="238"/>
      </rPr>
      <t>cd</t>
    </r>
    <r>
      <rPr>
        <vertAlign val="superscript"/>
        <sz val="9"/>
        <color rgb="FF595959"/>
        <rFont val="Times New Roman"/>
        <family val="1"/>
        <charset val="238"/>
      </rPr>
      <t xml:space="preserve"> </t>
    </r>
  </si>
  <si>
    <r>
      <t>Bezrobotni zareje-strowani     na 1 ofertę        pracy</t>
    </r>
    <r>
      <rPr>
        <vertAlign val="superscript"/>
        <sz val="9"/>
        <rFont val="Arial"/>
        <family val="2"/>
        <charset val="238"/>
      </rPr>
      <t xml:space="preserve">b </t>
    </r>
    <r>
      <rPr>
        <sz val="9"/>
        <color rgb="FF595959"/>
        <rFont val="Arial"/>
        <family val="2"/>
        <charset val="238"/>
      </rPr>
      <t>Registered unem-ployed persons per job offer</t>
    </r>
    <r>
      <rPr>
        <vertAlign val="superscript"/>
        <sz val="9"/>
        <color rgb="FF595959"/>
        <rFont val="Arial"/>
        <family val="2"/>
        <charset val="238"/>
      </rPr>
      <t>b</t>
    </r>
  </si>
  <si>
    <r>
      <t>Przeciętna miesięczna emerytura i renta</t>
    </r>
    <r>
      <rPr>
        <vertAlign val="superscript"/>
        <sz val="9"/>
        <rFont val="Arial"/>
        <family val="2"/>
        <charset val="238"/>
      </rPr>
      <t>a</t>
    </r>
    <r>
      <rPr>
        <sz val="9"/>
        <rFont val="Arial"/>
        <family val="2"/>
        <charset val="238"/>
      </rPr>
      <t xml:space="preserve"> brutto wypłacana przez  Zakład Ubezpieczeń Społecznych             </t>
    </r>
    <r>
      <rPr>
        <sz val="9"/>
        <color rgb="FF595959"/>
        <rFont val="Arial"/>
        <family val="2"/>
        <charset val="238"/>
      </rPr>
      <t>Average monthly gross retirement pay and pension</t>
    </r>
    <r>
      <rPr>
        <vertAlign val="superscript"/>
        <sz val="9"/>
        <color rgb="FF595959"/>
        <rFont val="Arial"/>
        <family val="2"/>
        <charset val="238"/>
      </rPr>
      <t xml:space="preserve">a </t>
    </r>
    <r>
      <rPr>
        <sz val="9"/>
        <color rgb="FF595959"/>
        <rFont val="Arial"/>
        <family val="2"/>
        <charset val="238"/>
      </rPr>
      <t xml:space="preserve">from the Social Insurance Fund </t>
    </r>
  </si>
  <si>
    <r>
      <t>Skup żywca rzeźnego ogółem                                   w przeliczeniu na mięso               (łącznie z tłuszczami)</t>
    </r>
    <r>
      <rPr>
        <vertAlign val="superscript"/>
        <sz val="9"/>
        <rFont val="Arial"/>
        <family val="2"/>
        <charset val="238"/>
      </rPr>
      <t>a</t>
    </r>
    <r>
      <rPr>
        <sz val="9"/>
        <rFont val="Arial"/>
        <family val="2"/>
        <charset val="238"/>
      </rPr>
      <t xml:space="preserve">                              </t>
    </r>
    <r>
      <rPr>
        <sz val="9"/>
        <color rgb="FF595959"/>
        <rFont val="Arial"/>
        <family val="2"/>
        <charset val="238"/>
      </rPr>
      <t>Procurement of animals                                         for slaughter in terms of meat          (including fats)</t>
    </r>
    <r>
      <rPr>
        <vertAlign val="superscript"/>
        <sz val="9"/>
        <color rgb="FF595959"/>
        <rFont val="Arial"/>
        <family val="2"/>
        <charset val="238"/>
      </rPr>
      <t>a</t>
    </r>
    <r>
      <rPr>
        <sz val="9"/>
        <color rgb="FF595959"/>
        <rFont val="Arial"/>
        <family val="2"/>
        <charset val="238"/>
      </rPr>
      <t xml:space="preserve"> </t>
    </r>
  </si>
  <si>
    <r>
      <t>Relacja   cen skupu żywca wie-przowego do cen żyta na targowi-         skach</t>
    </r>
    <r>
      <rPr>
        <vertAlign val="superscript"/>
        <sz val="9"/>
        <rFont val="Arial"/>
        <family val="2"/>
        <charset val="238"/>
      </rPr>
      <t>b</t>
    </r>
    <r>
      <rPr>
        <sz val="9"/>
        <rFont val="Arial"/>
        <family val="2"/>
        <charset val="238"/>
      </rPr>
      <t xml:space="preserve"> </t>
    </r>
    <r>
      <rPr>
        <sz val="9"/>
        <color rgb="FF595959"/>
        <rFont val="Arial"/>
        <family val="2"/>
        <charset val="238"/>
      </rPr>
      <t>Procu-rement  prices of pigs for slaughter         to prices of rye                    on market-places</t>
    </r>
    <r>
      <rPr>
        <vertAlign val="superscript"/>
        <sz val="9"/>
        <color rgb="FF595959"/>
        <rFont val="Arial"/>
        <family val="2"/>
        <charset val="238"/>
      </rPr>
      <t>b</t>
    </r>
    <r>
      <rPr>
        <sz val="9"/>
        <color rgb="FF595959"/>
        <rFont val="Arial"/>
        <family val="2"/>
        <charset val="238"/>
      </rPr>
      <t xml:space="preserve"> </t>
    </r>
  </si>
  <si>
    <r>
      <t>Produkcja sprzedana przemysłu</t>
    </r>
    <r>
      <rPr>
        <vertAlign val="superscript"/>
        <sz val="9"/>
        <rFont val="Arial"/>
        <family val="2"/>
        <charset val="238"/>
      </rPr>
      <t>a</t>
    </r>
    <r>
      <rPr>
        <sz val="9"/>
        <rFont val="Arial"/>
        <family val="2"/>
        <charset val="238"/>
      </rPr>
      <t xml:space="preserve">                                                       </t>
    </r>
    <r>
      <rPr>
        <sz val="9"/>
        <color rgb="FF595959"/>
        <rFont val="Arial"/>
        <family val="2"/>
        <charset val="238"/>
      </rPr>
      <t>Sold production of industry</t>
    </r>
    <r>
      <rPr>
        <vertAlign val="superscript"/>
        <sz val="9"/>
        <color rgb="FF595959"/>
        <rFont val="Arial"/>
        <family val="2"/>
        <charset val="238"/>
      </rPr>
      <t>a</t>
    </r>
    <r>
      <rPr>
        <sz val="9"/>
        <rFont val="Arial"/>
        <family val="2"/>
        <charset val="238"/>
      </rPr>
      <t xml:space="preserve"> </t>
    </r>
  </si>
  <si>
    <r>
      <t>Sprzedaż produkcji                          budowlano-montażowej</t>
    </r>
    <r>
      <rPr>
        <vertAlign val="superscript"/>
        <sz val="9"/>
        <rFont val="Arial"/>
        <family val="2"/>
        <charset val="238"/>
      </rPr>
      <t xml:space="preserve">ab         </t>
    </r>
    <r>
      <rPr>
        <sz val="9"/>
        <rFont val="Arial"/>
        <family val="2"/>
        <charset val="238"/>
      </rPr>
      <t xml:space="preserve">                  </t>
    </r>
    <r>
      <rPr>
        <sz val="9"/>
        <color rgb="FF595959"/>
        <rFont val="Arial"/>
        <family val="2"/>
        <charset val="238"/>
      </rPr>
      <t>Sale of construction and assembly                production</t>
    </r>
    <r>
      <rPr>
        <vertAlign val="superscript"/>
        <sz val="9"/>
        <color rgb="FF595959"/>
        <rFont val="Arial"/>
        <family val="2"/>
        <charset val="238"/>
      </rPr>
      <t>ab</t>
    </r>
  </si>
  <si>
    <r>
      <t>Sprzedaż detaliczna towarów</t>
    </r>
    <r>
      <rPr>
        <vertAlign val="superscript"/>
        <sz val="9"/>
        <rFont val="Arial"/>
        <family val="2"/>
        <charset val="238"/>
      </rPr>
      <t xml:space="preserve">b                                 </t>
    </r>
    <r>
      <rPr>
        <sz val="9"/>
        <color rgb="FF595959"/>
        <rFont val="Arial"/>
        <family val="2"/>
        <charset val="238"/>
      </rPr>
      <t>Retail sales of goods</t>
    </r>
    <r>
      <rPr>
        <vertAlign val="superscript"/>
        <sz val="9"/>
        <color rgb="FF595959"/>
        <rFont val="Arial"/>
        <family val="2"/>
        <charset val="238"/>
      </rPr>
      <t>b</t>
    </r>
    <r>
      <rPr>
        <sz val="9"/>
        <color rgb="FF595959"/>
        <rFont val="Arial"/>
        <family val="2"/>
        <charset val="238"/>
      </rPr>
      <t xml:space="preserve"> </t>
    </r>
  </si>
  <si>
    <r>
      <t>Ludność</t>
    </r>
    <r>
      <rPr>
        <vertAlign val="superscript"/>
        <sz val="9"/>
        <rFont val="Arial"/>
        <family val="2"/>
        <charset val="238"/>
      </rPr>
      <t>b</t>
    </r>
    <r>
      <rPr>
        <sz val="9"/>
        <rFont val="Arial"/>
        <family val="2"/>
        <charset val="238"/>
      </rPr>
      <t xml:space="preserve"> </t>
    </r>
    <r>
      <rPr>
        <sz val="9"/>
        <color theme="1" tint="0.34998626667073579"/>
        <rFont val="Arial"/>
        <family val="2"/>
        <charset val="238"/>
      </rPr>
      <t>Population</t>
    </r>
    <r>
      <rPr>
        <vertAlign val="superscript"/>
        <sz val="9"/>
        <color theme="1" tint="0.34998626667073579"/>
        <rFont val="Arial"/>
        <family val="2"/>
        <charset val="238"/>
      </rPr>
      <t>b</t>
    </r>
  </si>
  <si>
    <r>
      <t>Przyrost naturalny</t>
    </r>
    <r>
      <rPr>
        <vertAlign val="superscript"/>
        <sz val="9"/>
        <rFont val="Arial"/>
        <family val="2"/>
        <charset val="238"/>
      </rPr>
      <t>c</t>
    </r>
    <r>
      <rPr>
        <sz val="9"/>
        <rFont val="Arial"/>
        <family val="2"/>
        <charset val="238"/>
      </rPr>
      <t xml:space="preserve"> </t>
    </r>
    <r>
      <rPr>
        <sz val="9"/>
        <color rgb="FF595959"/>
        <rFont val="Arial"/>
        <family val="2"/>
        <charset val="238"/>
      </rPr>
      <t>Natural</t>
    </r>
    <r>
      <rPr>
        <sz val="9"/>
        <rFont val="Arial"/>
        <family val="2"/>
        <charset val="238"/>
      </rPr>
      <t xml:space="preserve">               </t>
    </r>
    <r>
      <rPr>
        <sz val="9"/>
        <color theme="1" tint="0.34998626667073579"/>
        <rFont val="Arial"/>
        <family val="2"/>
        <charset val="238"/>
      </rPr>
      <t>increase</t>
    </r>
    <r>
      <rPr>
        <vertAlign val="superscript"/>
        <sz val="9"/>
        <color theme="1" tint="0.34998626667073579"/>
        <rFont val="Arial"/>
        <family val="2"/>
        <charset val="238"/>
      </rPr>
      <t>c</t>
    </r>
    <r>
      <rPr>
        <sz val="9"/>
        <rFont val="Arial"/>
        <family val="2"/>
        <charset val="238"/>
      </rPr>
      <t xml:space="preserve"> </t>
    </r>
  </si>
  <si>
    <r>
      <t xml:space="preserve"> nie-            mowląt</t>
    </r>
    <r>
      <rPr>
        <vertAlign val="superscript"/>
        <sz val="9"/>
        <rFont val="Arial"/>
        <family val="2"/>
        <charset val="238"/>
      </rPr>
      <t>de</t>
    </r>
    <r>
      <rPr>
        <sz val="9"/>
        <rFont val="Arial"/>
        <family val="2"/>
        <charset val="238"/>
      </rPr>
      <t xml:space="preserve">               </t>
    </r>
    <r>
      <rPr>
        <sz val="9"/>
        <color theme="1" tint="0.34998626667073579"/>
        <rFont val="Arial"/>
        <family val="2"/>
        <charset val="238"/>
      </rPr>
      <t>infants</t>
    </r>
    <r>
      <rPr>
        <vertAlign val="superscript"/>
        <sz val="9"/>
        <color theme="1" tint="0.34998626667073579"/>
        <rFont val="Arial"/>
        <family val="2"/>
        <charset val="238"/>
      </rPr>
      <t>de</t>
    </r>
  </si>
  <si>
    <r>
      <t>Przyrost naturalny</t>
    </r>
    <r>
      <rPr>
        <vertAlign val="superscript"/>
        <sz val="9"/>
        <rFont val="Arial"/>
        <family val="2"/>
        <charset val="238"/>
      </rPr>
      <t xml:space="preserve">c </t>
    </r>
    <r>
      <rPr>
        <sz val="9"/>
        <color theme="1" tint="0.34998626667073579"/>
        <rFont val="Arial"/>
        <family val="2"/>
        <charset val="238"/>
      </rPr>
      <t>Natural               increase</t>
    </r>
    <r>
      <rPr>
        <vertAlign val="superscript"/>
        <sz val="9"/>
        <color theme="1" tint="0.34998626667073579"/>
        <rFont val="Arial"/>
        <family val="2"/>
        <charset val="238"/>
      </rPr>
      <t>c</t>
    </r>
  </si>
  <si>
    <r>
      <t xml:space="preserve"> nie-            mowląt</t>
    </r>
    <r>
      <rPr>
        <vertAlign val="superscript"/>
        <sz val="9"/>
        <rFont val="Arial"/>
        <family val="2"/>
        <charset val="238"/>
      </rPr>
      <t>d</t>
    </r>
    <r>
      <rPr>
        <sz val="9"/>
        <rFont val="Arial"/>
        <family val="2"/>
        <charset val="238"/>
      </rPr>
      <t xml:space="preserve">                </t>
    </r>
    <r>
      <rPr>
        <sz val="9"/>
        <color theme="1" tint="0.34998626667073579"/>
        <rFont val="Arial"/>
        <family val="2"/>
        <charset val="238"/>
      </rPr>
      <t>infants</t>
    </r>
    <r>
      <rPr>
        <vertAlign val="superscript"/>
        <sz val="9"/>
        <color theme="1" tint="0.34998626667073579"/>
        <rFont val="Arial"/>
        <family val="2"/>
        <charset val="238"/>
      </rPr>
      <t>d</t>
    </r>
    <r>
      <rPr>
        <sz val="9"/>
        <rFont val="Arial"/>
        <family val="2"/>
        <charset val="238"/>
      </rPr>
      <t xml:space="preserve"> </t>
    </r>
  </si>
  <si>
    <r>
      <t>przemysł</t>
    </r>
    <r>
      <rPr>
        <vertAlign val="superscript"/>
        <sz val="9"/>
        <rFont val="Arial"/>
        <family val="2"/>
        <charset val="238"/>
      </rPr>
      <t>a</t>
    </r>
    <r>
      <rPr>
        <sz val="9"/>
        <rFont val="Arial"/>
        <family val="2"/>
        <charset val="238"/>
      </rPr>
      <t xml:space="preserve">   </t>
    </r>
    <r>
      <rPr>
        <sz val="9"/>
        <color rgb="FF595959"/>
        <rFont val="Arial"/>
        <family val="2"/>
        <charset val="238"/>
      </rPr>
      <t xml:space="preserve">   industry</t>
    </r>
    <r>
      <rPr>
        <vertAlign val="superscript"/>
        <sz val="9"/>
        <color rgb="FF595959"/>
        <rFont val="Arial"/>
        <family val="2"/>
        <charset val="238"/>
      </rPr>
      <t>a</t>
    </r>
  </si>
  <si>
    <r>
      <t>przemysł</t>
    </r>
    <r>
      <rPr>
        <vertAlign val="superscript"/>
        <sz val="9"/>
        <rFont val="Arial"/>
        <family val="2"/>
        <charset val="238"/>
      </rPr>
      <t xml:space="preserve">a </t>
    </r>
    <r>
      <rPr>
        <sz val="9"/>
        <rFont val="Arial"/>
        <family val="2"/>
        <charset val="238"/>
      </rPr>
      <t xml:space="preserve">  (dok.)    </t>
    </r>
    <r>
      <rPr>
        <sz val="9"/>
        <color rgb="FF595959"/>
        <rFont val="Arial"/>
        <family val="2"/>
        <charset val="238"/>
      </rPr>
      <t xml:space="preserve"> industry</t>
    </r>
    <r>
      <rPr>
        <vertAlign val="superscript"/>
        <sz val="9"/>
        <color rgb="FF595959"/>
        <rFont val="Arial"/>
        <family val="2"/>
        <charset val="238"/>
      </rPr>
      <t>a</t>
    </r>
    <r>
      <rPr>
        <sz val="9"/>
        <color rgb="FF595959"/>
        <rFont val="Arial"/>
        <family val="2"/>
        <charset val="238"/>
      </rPr>
      <t xml:space="preserve">  (cont.)</t>
    </r>
  </si>
  <si>
    <r>
      <t>przemysł</t>
    </r>
    <r>
      <rPr>
        <vertAlign val="superscript"/>
        <sz val="9"/>
        <rFont val="Arial"/>
        <family val="2"/>
        <charset val="238"/>
      </rPr>
      <t>a</t>
    </r>
    <r>
      <rPr>
        <sz val="9"/>
        <rFont val="Arial"/>
        <family val="2"/>
        <charset val="238"/>
      </rPr>
      <t xml:space="preserve">      </t>
    </r>
    <r>
      <rPr>
        <sz val="9"/>
        <color rgb="FF595959"/>
        <rFont val="Arial"/>
        <family val="2"/>
        <charset val="238"/>
      </rPr>
      <t>industry</t>
    </r>
    <r>
      <rPr>
        <vertAlign val="superscript"/>
        <sz val="9"/>
        <color rgb="FF595959"/>
        <rFont val="Arial"/>
        <family val="2"/>
        <charset val="238"/>
      </rPr>
      <t>a</t>
    </r>
  </si>
  <si>
    <r>
      <t>absolwenci</t>
    </r>
    <r>
      <rPr>
        <vertAlign val="superscript"/>
        <sz val="9"/>
        <rFont val="Arial"/>
        <family val="2"/>
        <charset val="238"/>
      </rPr>
      <t>a</t>
    </r>
    <r>
      <rPr>
        <sz val="9"/>
        <rFont val="Arial"/>
        <family val="2"/>
        <charset val="238"/>
      </rPr>
      <t xml:space="preserve">                       </t>
    </r>
    <r>
      <rPr>
        <sz val="9"/>
        <color rgb="FF4D4D4D"/>
        <rFont val="Arial"/>
        <family val="2"/>
        <charset val="238"/>
      </rPr>
      <t>graduates</t>
    </r>
    <r>
      <rPr>
        <vertAlign val="superscript"/>
        <sz val="9"/>
        <color rgb="FF4D4D4D"/>
        <rFont val="Arial"/>
        <family val="2"/>
        <charset val="238"/>
      </rPr>
      <t>a</t>
    </r>
  </si>
  <si>
    <r>
      <t>pozostający   bez pracy dłużej niż 
1 rok</t>
    </r>
    <r>
      <rPr>
        <vertAlign val="superscript"/>
        <sz val="9"/>
        <rFont val="Arial"/>
        <family val="2"/>
        <charset val="238"/>
      </rPr>
      <t>b</t>
    </r>
    <r>
      <rPr>
        <sz val="9"/>
        <rFont val="Arial"/>
        <family val="2"/>
        <charset val="238"/>
      </rPr>
      <t xml:space="preserve">              </t>
    </r>
    <r>
      <rPr>
        <sz val="9"/>
        <color rgb="FF4D4D4D"/>
        <rFont val="Arial"/>
        <family val="2"/>
        <charset val="238"/>
      </rPr>
      <t>out of job for period longer than 1 year</t>
    </r>
    <r>
      <rPr>
        <vertAlign val="superscript"/>
        <sz val="9"/>
        <color rgb="FF4D4D4D"/>
        <rFont val="Arial"/>
        <family val="2"/>
        <charset val="238"/>
      </rPr>
      <t>b</t>
    </r>
  </si>
  <si>
    <r>
      <t>Bezrobotni         nowo zareje-    strowani</t>
    </r>
    <r>
      <rPr>
        <vertAlign val="superscript"/>
        <sz val="9"/>
        <rFont val="Arial"/>
        <family val="2"/>
        <charset val="238"/>
      </rPr>
      <t>b</t>
    </r>
    <r>
      <rPr>
        <sz val="9"/>
        <rFont val="Arial"/>
        <family val="2"/>
        <charset val="238"/>
      </rPr>
      <t xml:space="preserve">      </t>
    </r>
    <r>
      <rPr>
        <sz val="9"/>
        <color rgb="FF4D4D4D"/>
        <rFont val="Arial"/>
        <family val="2"/>
        <charset val="238"/>
      </rPr>
      <t>Newly registered unemployed persons</t>
    </r>
    <r>
      <rPr>
        <vertAlign val="superscript"/>
        <sz val="9"/>
        <color rgb="FF4D4D4D"/>
        <rFont val="Arial"/>
        <family val="2"/>
        <charset val="238"/>
      </rPr>
      <t>b</t>
    </r>
  </si>
  <si>
    <r>
      <t>Stopa bezro-bocia reje-     strowanego</t>
    </r>
    <r>
      <rPr>
        <vertAlign val="superscript"/>
        <sz val="9"/>
        <rFont val="Arial"/>
        <family val="2"/>
        <charset val="238"/>
      </rPr>
      <t>a</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a</t>
    </r>
    <r>
      <rPr>
        <sz val="9"/>
        <color rgb="FF4D4D4D"/>
        <rFont val="Arial"/>
        <family val="2"/>
        <charset val="238"/>
      </rPr>
      <t xml:space="preserve"> in % </t>
    </r>
  </si>
  <si>
    <r>
      <t>Bezrobotni wyrejestro-    wani</t>
    </r>
    <r>
      <rPr>
        <vertAlign val="superscript"/>
        <sz val="9"/>
        <rFont val="Arial"/>
        <family val="2"/>
        <charset val="238"/>
      </rPr>
      <t xml:space="preserve">b  </t>
    </r>
    <r>
      <rPr>
        <sz val="9"/>
        <rFont val="Arial"/>
        <family val="2"/>
        <charset val="238"/>
      </rPr>
      <t xml:space="preserve">      </t>
    </r>
    <r>
      <rPr>
        <sz val="9"/>
        <color rgb="FF4D4D4D"/>
        <rFont val="Arial"/>
        <family val="2"/>
        <charset val="238"/>
      </rPr>
      <t>Persons removed       from unem-       ployment rolls</t>
    </r>
    <r>
      <rPr>
        <vertAlign val="superscript"/>
        <sz val="9"/>
        <color rgb="FF4D4D4D"/>
        <rFont val="Arial"/>
        <family val="2"/>
        <charset val="238"/>
      </rPr>
      <t>b</t>
    </r>
  </si>
  <si>
    <r>
      <t>Oferty pracy</t>
    </r>
    <r>
      <rPr>
        <vertAlign val="superscript"/>
        <sz val="9"/>
        <rFont val="Arial"/>
        <family val="2"/>
        <charset val="238"/>
      </rPr>
      <t xml:space="preserve">a                                                             </t>
    </r>
  </si>
  <si>
    <r>
      <t>Job offers</t>
    </r>
    <r>
      <rPr>
        <vertAlign val="superscript"/>
        <sz val="9"/>
        <color rgb="FF4D4D4D"/>
        <rFont val="Arial"/>
        <family val="2"/>
        <charset val="238"/>
      </rPr>
      <t>a</t>
    </r>
  </si>
  <si>
    <r>
      <rPr>
        <sz val="10"/>
        <rFont val="Arial"/>
        <family val="2"/>
        <charset val="238"/>
      </rPr>
      <t>TABL. 6.</t>
    </r>
    <r>
      <rPr>
        <b/>
        <sz val="10"/>
        <rFont val="Arial"/>
        <family val="2"/>
        <charset val="238"/>
      </rPr>
      <t xml:space="preserve">   BEZROBOTNI  ZAREJESTROWANI,  BĘDĄCY  W  SZCZEGÓLNEJ  SYTUACJI   NA  RYNKU  PRACY </t>
    </r>
    <r>
      <rPr>
        <vertAlign val="superscript"/>
        <sz val="10"/>
        <rFont val="Arial"/>
        <family val="2"/>
        <charset val="238"/>
      </rPr>
      <t>a</t>
    </r>
  </si>
  <si>
    <r>
      <t>Według czasu pozostawania bez pracy</t>
    </r>
    <r>
      <rPr>
        <vertAlign val="superscript"/>
        <sz val="9"/>
        <rFont val="Arial"/>
        <family val="2"/>
        <charset val="238"/>
      </rPr>
      <t xml:space="preserve">bc                                                                                                                    </t>
    </r>
    <r>
      <rPr>
        <sz val="9"/>
        <color rgb="FF4D4D4D"/>
        <rFont val="Arial"/>
        <family val="2"/>
        <charset val="238"/>
      </rPr>
      <t>By duration of unemployment</t>
    </r>
    <r>
      <rPr>
        <vertAlign val="superscript"/>
        <sz val="9"/>
        <color rgb="FF4D4D4D"/>
        <rFont val="Arial"/>
        <family val="2"/>
        <charset val="238"/>
      </rPr>
      <t xml:space="preserve">bc </t>
    </r>
  </si>
  <si>
    <r>
      <rPr>
        <sz val="10"/>
        <rFont val="Arial"/>
        <family val="2"/>
        <charset val="238"/>
      </rPr>
      <t>TABL. 11.</t>
    </r>
    <r>
      <rPr>
        <b/>
        <sz val="10"/>
        <rFont val="Arial"/>
        <family val="2"/>
        <charset val="238"/>
      </rPr>
      <t xml:space="preserve">  ŚWIADCZENIA  SPOŁECZNE </t>
    </r>
    <r>
      <rPr>
        <vertAlign val="superscript"/>
        <sz val="10"/>
        <rFont val="Arial"/>
        <family val="2"/>
        <charset val="238"/>
      </rPr>
      <t xml:space="preserve">a </t>
    </r>
  </si>
  <si>
    <r>
      <t xml:space="preserve">               POPULATION AND VITAL STATISTICS </t>
    </r>
    <r>
      <rPr>
        <vertAlign val="superscript"/>
        <sz val="10"/>
        <color rgb="FF595959"/>
        <rFont val="Arial"/>
        <family val="2"/>
        <charset val="238"/>
      </rPr>
      <t xml:space="preserve">a </t>
    </r>
  </si>
  <si>
    <r>
      <t xml:space="preserve">                REGISTERED  UNEMPLOYED  PERSONS  WITH  A  SPECIFIC  SITUATION  ON  THE  LABOUR  MARKET </t>
    </r>
    <r>
      <rPr>
        <vertAlign val="superscript"/>
        <sz val="10"/>
        <color rgb="FF595959"/>
        <rFont val="Arial"/>
        <family val="2"/>
        <charset val="238"/>
      </rPr>
      <t>a</t>
    </r>
  </si>
  <si>
    <r>
      <rPr>
        <sz val="10"/>
        <rFont val="Arial"/>
        <family val="2"/>
        <charset val="238"/>
      </rPr>
      <t xml:space="preserve">TABL. 12.   </t>
    </r>
    <r>
      <rPr>
        <b/>
        <sz val="10"/>
        <rFont val="Arial"/>
        <family val="2"/>
        <charset val="238"/>
      </rPr>
      <t xml:space="preserve">WYNIKI  FINANSOWE  PRZEDSIĘBIORSTW </t>
    </r>
    <r>
      <rPr>
        <b/>
        <vertAlign val="superscript"/>
        <sz val="10"/>
        <rFont val="Arial"/>
        <family val="2"/>
        <charset val="238"/>
      </rPr>
      <t xml:space="preserve">a </t>
    </r>
  </si>
  <si>
    <r>
      <t xml:space="preserve">                  FINANCIAL  RESULTS  OF  ENTERPRISES </t>
    </r>
    <r>
      <rPr>
        <vertAlign val="superscript"/>
        <sz val="10"/>
        <color rgb="FF595959"/>
        <rFont val="Arial"/>
        <family val="2"/>
        <charset val="238"/>
      </rPr>
      <t>a</t>
    </r>
    <r>
      <rPr>
        <sz val="10"/>
        <color rgb="FF595959"/>
        <rFont val="Arial"/>
        <family val="2"/>
        <charset val="238"/>
      </rPr>
      <t xml:space="preserve"> (cont.)</t>
    </r>
  </si>
  <si>
    <r>
      <t>Udział liczby przedsiębiorstw wykazujących zysk netto w ogólnej liczbie przedsiębiorstw</t>
    </r>
    <r>
      <rPr>
        <vertAlign val="superscript"/>
        <sz val="9"/>
        <rFont val="Arial"/>
        <family val="2"/>
        <charset val="238"/>
      </rPr>
      <t xml:space="preserve">b </t>
    </r>
    <r>
      <rPr>
        <sz val="9"/>
        <rFont val="Arial"/>
        <family val="2"/>
        <charset val="238"/>
      </rPr>
      <t>w %</t>
    </r>
  </si>
  <si>
    <r>
      <t>Share of number of enterprises showing net profit in total number of enterprises</t>
    </r>
    <r>
      <rPr>
        <vertAlign val="superscript"/>
        <sz val="9"/>
        <color rgb="FF595959"/>
        <rFont val="Arial"/>
        <family val="2"/>
        <charset val="238"/>
      </rPr>
      <t xml:space="preserve">b </t>
    </r>
    <r>
      <rPr>
        <sz val="9"/>
        <color rgb="FF595959"/>
        <rFont val="Arial"/>
        <family val="2"/>
        <charset val="238"/>
      </rPr>
      <t>in %</t>
    </r>
  </si>
  <si>
    <r>
      <t>Udział przychodów przedsiębiorstw wykazujących zysk netto w przychodach z całokształtu działalności</t>
    </r>
    <r>
      <rPr>
        <vertAlign val="superscript"/>
        <sz val="9"/>
        <rFont val="Arial"/>
        <family val="2"/>
        <charset val="238"/>
      </rPr>
      <t xml:space="preserve">b </t>
    </r>
    <r>
      <rPr>
        <sz val="9"/>
        <rFont val="Arial"/>
        <family val="2"/>
        <charset val="238"/>
      </rPr>
      <t>w %</t>
    </r>
  </si>
  <si>
    <r>
      <t>    kami i odpadami; rekultywacja</t>
    </r>
    <r>
      <rPr>
        <vertAlign val="superscript"/>
        <sz val="9"/>
        <rFont val="Arial"/>
        <family val="2"/>
        <charset val="238"/>
      </rPr>
      <t>∆</t>
    </r>
    <r>
      <rPr>
        <sz val="9"/>
        <rFont val="Arial"/>
        <family val="2"/>
        <charset val="238"/>
      </rPr>
      <t xml:space="preserve"> ..………………..</t>
    </r>
  </si>
  <si>
    <r>
      <t>Trade; repair of motor vehicles</t>
    </r>
    <r>
      <rPr>
        <vertAlign val="superscript"/>
        <sz val="9"/>
        <color rgb="FF595959"/>
        <rFont val="Arial"/>
        <family val="2"/>
        <charset val="238"/>
      </rPr>
      <t>∆</t>
    </r>
    <r>
      <rPr>
        <sz val="9"/>
        <color rgb="FF595959"/>
        <rFont val="Arial"/>
        <family val="2"/>
        <charset val="238"/>
      </rPr>
      <t xml:space="preserve"> </t>
    </r>
  </si>
  <si>
    <r>
      <t>    dowych</t>
    </r>
    <r>
      <rPr>
        <vertAlign val="superscript"/>
        <sz val="9"/>
        <rFont val="Arial"/>
        <family val="2"/>
        <charset val="238"/>
      </rPr>
      <t>∆</t>
    </r>
    <r>
      <rPr>
        <sz val="9"/>
        <rFont val="Arial"/>
        <family val="2"/>
        <charset val="238"/>
      </rPr>
      <t>…………………………………………...</t>
    </r>
  </si>
  <si>
    <r>
      <t>Obsługa rynku nieruchomości</t>
    </r>
    <r>
      <rPr>
        <vertAlign val="superscript"/>
        <sz val="9"/>
        <rFont val="Arial"/>
        <family val="2"/>
        <charset val="238"/>
      </rPr>
      <t xml:space="preserve">∆ </t>
    </r>
    <r>
      <rPr>
        <sz val="9"/>
        <rFont val="Arial"/>
        <family val="2"/>
        <charset val="238"/>
      </rPr>
      <t>……………….….</t>
    </r>
  </si>
  <si>
    <r>
      <t>Ziemniaki jadalne</t>
    </r>
    <r>
      <rPr>
        <vertAlign val="superscript"/>
        <sz val="9"/>
        <rFont val="Arial"/>
        <family val="2"/>
        <charset val="238"/>
      </rPr>
      <t>b</t>
    </r>
    <r>
      <rPr>
        <sz val="9"/>
        <rFont val="Arial"/>
        <family val="2"/>
        <charset val="238"/>
      </rPr>
      <t xml:space="preserve">                           </t>
    </r>
    <r>
      <rPr>
        <sz val="9"/>
        <color rgb="FF595959"/>
        <rFont val="Arial"/>
        <family val="2"/>
        <charset val="238"/>
      </rPr>
      <t>Edible potatoes</t>
    </r>
    <r>
      <rPr>
        <vertAlign val="superscript"/>
        <sz val="9"/>
        <color rgb="FF595959"/>
        <rFont val="Arial"/>
        <family val="2"/>
        <charset val="238"/>
      </rPr>
      <t>b</t>
    </r>
    <r>
      <rPr>
        <sz val="9"/>
        <color rgb="FF595959"/>
        <rFont val="Arial"/>
        <family val="2"/>
        <charset val="238"/>
      </rPr>
      <t xml:space="preserve">  </t>
    </r>
  </si>
  <si>
    <r>
      <t>dostawa wody; gospoda-rowanie
ściekami 
i odpa-
dami;
rekulty- 
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
diation activities</t>
    </r>
  </si>
  <si>
    <r>
      <t>handel; naprawa pojazdów samocho-    dowych</t>
    </r>
    <r>
      <rPr>
        <vertAlign val="superscript"/>
        <sz val="9"/>
        <rFont val="Arial"/>
        <family val="2"/>
        <charset val="238"/>
      </rPr>
      <t>∆</t>
    </r>
    <r>
      <rPr>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</si>
  <si>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obsługa rynku nierucho-
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r>
      <rPr>
        <vertAlign val="superscript"/>
        <sz val="9"/>
        <color rgb="FF595959"/>
        <rFont val="Arial"/>
        <family val="2"/>
        <charset val="238"/>
      </rPr>
      <t>∆</t>
    </r>
  </si>
  <si>
    <r>
      <t>Trzoda chlewna</t>
    </r>
    <r>
      <rPr>
        <vertAlign val="superscript"/>
        <sz val="9"/>
        <rFont val="Arial"/>
        <family val="2"/>
        <charset val="238"/>
      </rPr>
      <t>b</t>
    </r>
    <r>
      <rPr>
        <sz val="9"/>
        <rFont val="Arial"/>
        <family val="2"/>
        <charset val="238"/>
      </rPr>
      <t xml:space="preserve">                                                                                                                                                               </t>
    </r>
    <r>
      <rPr>
        <sz val="9"/>
        <color rgb="FF4D4D4D"/>
        <rFont val="Arial"/>
        <family val="2"/>
        <charset val="238"/>
      </rPr>
      <t>Pigs</t>
    </r>
    <r>
      <rPr>
        <vertAlign val="superscript"/>
        <sz val="9"/>
        <color rgb="FF4D4D4D"/>
        <rFont val="Arial"/>
        <family val="2"/>
        <charset val="238"/>
      </rPr>
      <t>b</t>
    </r>
  </si>
  <si>
    <r>
      <t>Żywiec rzeźny</t>
    </r>
    <r>
      <rPr>
        <vertAlign val="superscript"/>
        <sz val="9"/>
        <rFont val="Arial"/>
        <family val="2"/>
        <charset val="238"/>
      </rPr>
      <t>b</t>
    </r>
    <r>
      <rPr>
        <sz val="9"/>
        <rFont val="Arial"/>
        <family val="2"/>
        <charset val="238"/>
      </rPr>
      <t xml:space="preserve">
</t>
    </r>
    <r>
      <rPr>
        <sz val="9"/>
        <color rgb="FF595959"/>
        <rFont val="Arial"/>
        <family val="2"/>
        <charset val="238"/>
      </rPr>
      <t>Animals for slaughter</t>
    </r>
    <r>
      <rPr>
        <vertAlign val="superscript"/>
        <sz val="9"/>
        <color rgb="FF595959"/>
        <rFont val="Arial"/>
        <family val="2"/>
        <charset val="238"/>
      </rPr>
      <t>b</t>
    </r>
  </si>
  <si>
    <r>
      <t>Żywiec rzeźny</t>
    </r>
    <r>
      <rPr>
        <vertAlign val="superscript"/>
        <sz val="9"/>
        <rFont val="Arial"/>
        <family val="2"/>
        <charset val="238"/>
      </rPr>
      <t>a</t>
    </r>
    <r>
      <rPr>
        <sz val="9"/>
        <rFont val="Arial"/>
        <family val="2"/>
        <charset val="238"/>
      </rPr>
      <t xml:space="preserve"> 
</t>
    </r>
    <r>
      <rPr>
        <sz val="9"/>
        <color rgb="FF595959"/>
        <rFont val="Arial"/>
        <family val="2"/>
        <charset val="238"/>
      </rPr>
      <t>Animals for                slaughter</t>
    </r>
    <r>
      <rPr>
        <vertAlign val="superscript"/>
        <sz val="9"/>
        <color rgb="FF595959"/>
        <rFont val="Arial"/>
        <family val="2"/>
        <charset val="238"/>
      </rPr>
      <t>a</t>
    </r>
    <r>
      <rPr>
        <sz val="9"/>
        <color rgb="FF595959"/>
        <rFont val="Arial"/>
        <family val="2"/>
        <charset val="238"/>
      </rPr>
      <t xml:space="preserve">  </t>
    </r>
    <r>
      <rPr>
        <sz val="9"/>
        <rFont val="Arial"/>
        <family val="2"/>
        <charset val="238"/>
      </rPr>
      <t xml:space="preserve">     </t>
    </r>
  </si>
  <si>
    <r>
      <t xml:space="preserve">Przetwórstwo przemysłowe         </t>
    </r>
    <r>
      <rPr>
        <sz val="9"/>
        <color rgb="FF595959"/>
        <rFont val="Arial"/>
        <family val="2"/>
        <charset val="238"/>
      </rPr>
      <t>Manufacturing</t>
    </r>
  </si>
  <si>
    <r>
      <t xml:space="preserve">produkcja artykułów spożywczych
</t>
    </r>
    <r>
      <rPr>
        <sz val="9"/>
        <color rgb="FF595959"/>
        <rFont val="Arial"/>
        <family val="2"/>
        <charset val="238"/>
      </rPr>
      <t>manufacture of food products</t>
    </r>
  </si>
  <si>
    <r>
      <t>produkcja wyrobów 
z drewna, korka, słomy i wikliny</t>
    </r>
    <r>
      <rPr>
        <vertAlign val="superscript"/>
        <sz val="9"/>
        <rFont val="Arial"/>
        <family val="2"/>
        <charset val="238"/>
      </rPr>
      <t>∆</t>
    </r>
    <r>
      <rPr>
        <sz val="9"/>
        <rFont val="Arial"/>
        <family val="2"/>
        <charset val="238"/>
      </rPr>
      <t xml:space="preserve">
</t>
    </r>
    <r>
      <rPr>
        <sz val="9"/>
        <color rgb="FF595959"/>
        <rFont val="Arial"/>
        <family val="2"/>
        <charset val="238"/>
      </rPr>
      <t>manufacture of products of wood, cork, straw and wicker</t>
    </r>
    <r>
      <rPr>
        <vertAlign val="superscript"/>
        <sz val="9"/>
        <color rgb="FF595959"/>
        <rFont val="Arial"/>
        <family val="2"/>
        <charset val="238"/>
      </rPr>
      <t>∆</t>
    </r>
  </si>
  <si>
    <r>
      <t xml:space="preserve">produkcja chemikaliów          i wyrobów chemicznych
</t>
    </r>
    <r>
      <rPr>
        <sz val="9"/>
        <color rgb="FF595959"/>
        <rFont val="Arial"/>
        <family val="2"/>
        <charset val="238"/>
      </rPr>
      <t>manufacture of chemicals and chemical products</t>
    </r>
  </si>
  <si>
    <r>
      <t xml:space="preserve">produkcja wyrobów         z gumy             i tworzyw sztucznych
</t>
    </r>
    <r>
      <rPr>
        <sz val="9"/>
        <color rgb="FF595959"/>
        <rFont val="Arial"/>
        <family val="2"/>
        <charset val="238"/>
      </rPr>
      <t>manufacture of rubber and plastic products</t>
    </r>
  </si>
  <si>
    <r>
      <t xml:space="preserve">produkcja metali
</t>
    </r>
    <r>
      <rPr>
        <sz val="9"/>
        <color rgb="FF595959"/>
        <rFont val="Arial"/>
        <family val="2"/>
        <charset val="238"/>
      </rPr>
      <t>manufacture          of basic metals</t>
    </r>
  </si>
  <si>
    <r>
      <t>produkcja wyrobów            z metali</t>
    </r>
    <r>
      <rPr>
        <vertAlign val="superscript"/>
        <sz val="9"/>
        <rFont val="Arial"/>
        <family val="2"/>
        <charset val="238"/>
      </rPr>
      <t>∆</t>
    </r>
    <r>
      <rPr>
        <sz val="9"/>
        <rFont val="Arial"/>
        <family val="2"/>
        <charset val="238"/>
      </rPr>
      <t xml:space="preserve">
</t>
    </r>
    <r>
      <rPr>
        <sz val="9"/>
        <color rgb="FF595959"/>
        <rFont val="Arial"/>
        <family val="2"/>
        <charset val="238"/>
      </rPr>
      <t>manufacture of metal products</t>
    </r>
    <r>
      <rPr>
        <vertAlign val="superscript"/>
        <sz val="9"/>
        <color rgb="FF595959"/>
        <rFont val="Arial"/>
        <family val="2"/>
        <charset val="238"/>
      </rPr>
      <t>∆</t>
    </r>
  </si>
  <si>
    <r>
      <t>produkcja maszyn               i urządzeń</t>
    </r>
    <r>
      <rPr>
        <vertAlign val="superscript"/>
        <sz val="9"/>
        <rFont val="Arial"/>
        <family val="2"/>
        <charset val="238"/>
      </rPr>
      <t>∆</t>
    </r>
    <r>
      <rPr>
        <sz val="9"/>
        <rFont val="Arial"/>
        <family val="2"/>
        <charset val="238"/>
      </rPr>
      <t xml:space="preserve">
</t>
    </r>
    <r>
      <rPr>
        <sz val="9"/>
        <color rgb="FF595959"/>
        <rFont val="Arial"/>
        <family val="2"/>
        <charset val="238"/>
      </rPr>
      <t>manufacture of machinery and equipment n.e.c.</t>
    </r>
  </si>
  <si>
    <r>
      <t xml:space="preserve">produkcja wyrobów          z pozostałych mineralnych surowców nieme-talicznych
</t>
    </r>
    <r>
      <rPr>
        <sz val="9"/>
        <color rgb="FF595959"/>
        <rFont val="Arial"/>
        <family val="2"/>
        <charset val="238"/>
      </rPr>
      <t>manufacture of other nonmetallic mineral products</t>
    </r>
  </si>
  <si>
    <r>
      <t>Dostawa wody; gospo-darowanie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        ment and remediation activities</t>
    </r>
  </si>
  <si>
    <r>
      <t>Farby, lakiery</t>
    </r>
    <r>
      <rPr>
        <vertAlign val="superscript"/>
        <sz val="9"/>
        <rFont val="Arial"/>
        <family val="2"/>
        <charset val="238"/>
      </rPr>
      <t>∆</t>
    </r>
    <r>
      <rPr>
        <sz val="9"/>
        <rFont val="Arial"/>
        <family val="2"/>
        <charset val="238"/>
      </rPr>
      <t xml:space="preserve"> 
</t>
    </r>
    <r>
      <rPr>
        <sz val="9"/>
        <color rgb="FF595959"/>
        <rFont val="Arial"/>
        <family val="2"/>
        <charset val="238"/>
      </rPr>
      <t>Paints, lacquers</t>
    </r>
    <r>
      <rPr>
        <vertAlign val="superscript"/>
        <sz val="9"/>
        <color rgb="FF595959"/>
        <rFont val="Arial"/>
        <family val="2"/>
        <charset val="238"/>
      </rPr>
      <t>∆</t>
    </r>
    <r>
      <rPr>
        <sz val="9"/>
        <color rgb="FF595959"/>
        <rFont val="Arial"/>
        <family val="2"/>
        <charset val="238"/>
      </rPr>
      <t xml:space="preserve">    </t>
    </r>
  </si>
  <si>
    <r>
      <t>budowa budynków</t>
    </r>
    <r>
      <rPr>
        <vertAlign val="superscript"/>
        <sz val="9"/>
        <rFont val="Arial"/>
        <family val="2"/>
        <charset val="238"/>
      </rPr>
      <t>∆</t>
    </r>
    <r>
      <rPr>
        <sz val="9"/>
        <rFont val="Arial"/>
        <family val="2"/>
        <charset val="238"/>
      </rPr>
      <t xml:space="preserve"> </t>
    </r>
    <r>
      <rPr>
        <sz val="9"/>
        <color rgb="FF595959"/>
        <rFont val="Arial"/>
        <family val="2"/>
        <charset val="238"/>
      </rPr>
      <t>construction           of buildings</t>
    </r>
  </si>
  <si>
    <r>
      <t>budowa  obiektów inżynierii lądowej                       i wodnej</t>
    </r>
    <r>
      <rPr>
        <vertAlign val="superscript"/>
        <sz val="9"/>
        <rFont val="Arial"/>
        <family val="2"/>
        <charset val="238"/>
      </rPr>
      <t xml:space="preserve">∆                    </t>
    </r>
    <r>
      <rPr>
        <sz val="9"/>
        <color rgb="FF595959"/>
        <rFont val="Arial"/>
        <family val="2"/>
        <charset val="238"/>
      </rPr>
      <t xml:space="preserve">civil                 engineering </t>
    </r>
  </si>
  <si>
    <r>
      <t xml:space="preserve">   government</t>
    </r>
    <r>
      <rPr>
        <vertAlign val="superscript"/>
        <sz val="9"/>
        <color theme="1" tint="0.34998626667073579"/>
        <rFont val="Arial"/>
        <family val="2"/>
        <charset val="238"/>
      </rPr>
      <t>b</t>
    </r>
  </si>
  <si>
    <r>
      <t xml:space="preserve">   against economic activity</t>
    </r>
    <r>
      <rPr>
        <vertAlign val="superscript"/>
        <sz val="9"/>
        <color theme="1" tint="0.34998626667073579"/>
        <rFont val="Arial"/>
        <family val="2"/>
        <charset val="238"/>
      </rPr>
      <t>c</t>
    </r>
  </si>
  <si>
    <r>
      <t>przemysł</t>
    </r>
    <r>
      <rPr>
        <vertAlign val="superscript"/>
        <sz val="9"/>
        <rFont val="Arial"/>
        <family val="2"/>
        <charset val="238"/>
      </rPr>
      <t xml:space="preserve">b </t>
    </r>
    <r>
      <rPr>
        <sz val="9"/>
        <color rgb="FF4D4D4D"/>
        <rFont val="Arial"/>
        <family val="2"/>
        <charset val="238"/>
      </rPr>
      <t>industry</t>
    </r>
    <r>
      <rPr>
        <vertAlign val="superscript"/>
        <sz val="9"/>
        <color rgb="FF4D4D4D"/>
        <rFont val="Arial"/>
        <family val="2"/>
        <charset val="238"/>
      </rPr>
      <t xml:space="preserve">b </t>
    </r>
  </si>
  <si>
    <r>
      <t>przemysł</t>
    </r>
    <r>
      <rPr>
        <vertAlign val="superscript"/>
        <sz val="9"/>
        <rFont val="Arial"/>
        <family val="2"/>
        <charset val="238"/>
      </rPr>
      <t>b</t>
    </r>
    <r>
      <rPr>
        <vertAlign val="superscript"/>
        <sz val="9"/>
        <color rgb="FF4D4D4D"/>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b </t>
    </r>
  </si>
  <si>
    <r>
      <t>przemysł</t>
    </r>
    <r>
      <rPr>
        <vertAlign val="superscript"/>
        <sz val="9"/>
        <rFont val="Arial"/>
        <family val="2"/>
        <charset val="238"/>
      </rPr>
      <t xml:space="preserve">b </t>
    </r>
    <r>
      <rPr>
        <sz val="9"/>
        <color rgb="FF4D4D4D"/>
        <rFont val="Arial"/>
        <family val="2"/>
        <charset val="238"/>
      </rPr>
      <t>industry</t>
    </r>
    <r>
      <rPr>
        <vertAlign val="superscript"/>
        <sz val="9"/>
        <color rgb="FF4D4D4D"/>
        <rFont val="Arial"/>
        <family val="2"/>
        <charset val="238"/>
      </rPr>
      <t>b</t>
    </r>
    <r>
      <rPr>
        <sz val="9"/>
        <color rgb="FF4D4D4D"/>
        <rFont val="Arial"/>
        <family val="2"/>
        <charset val="238"/>
      </rPr>
      <t xml:space="preserve"> </t>
    </r>
    <r>
      <rPr>
        <vertAlign val="superscript"/>
        <sz val="9"/>
        <color rgb="FF4D4D4D"/>
        <rFont val="Arial"/>
        <family val="2"/>
        <charset val="238"/>
      </rPr>
      <t xml:space="preserve"> </t>
    </r>
  </si>
  <si>
    <r>
      <t xml:space="preserve">z ogra-      niczoną odpo-      wiedzial-     nością 
</t>
    </r>
    <r>
      <rPr>
        <sz val="9"/>
        <color rgb="FF4D4D4D"/>
        <rFont val="Arial"/>
        <family val="2"/>
        <charset val="238"/>
      </rPr>
      <t xml:space="preserve">limited liability </t>
    </r>
  </si>
  <si>
    <r>
      <t>na 1 km</t>
    </r>
    <r>
      <rPr>
        <vertAlign val="superscript"/>
        <sz val="9"/>
        <rFont val="Arial"/>
        <family val="2"/>
        <charset val="238"/>
      </rPr>
      <t>2</t>
    </r>
    <r>
      <rPr>
        <sz val="9"/>
        <rFont val="Arial"/>
        <family val="2"/>
        <charset val="238"/>
      </rPr>
      <t xml:space="preserve">                         </t>
    </r>
    <r>
      <rPr>
        <sz val="9"/>
        <color theme="1" tint="0.34998626667073579"/>
        <rFont val="Arial"/>
        <family val="2"/>
        <charset val="238"/>
      </rPr>
      <t>per km</t>
    </r>
    <r>
      <rPr>
        <vertAlign val="superscript"/>
        <sz val="9"/>
        <color theme="1" tint="0.34998626667073579"/>
        <rFont val="Arial"/>
        <family val="2"/>
        <charset val="238"/>
      </rPr>
      <t>2</t>
    </r>
    <r>
      <rPr>
        <sz val="9"/>
        <color theme="1" tint="0.34998626667073579"/>
        <rFont val="Arial"/>
        <family val="2"/>
        <charset val="238"/>
      </rPr>
      <t xml:space="preserve"> </t>
    </r>
  </si>
  <si>
    <r>
      <t>niemowląt</t>
    </r>
    <r>
      <rPr>
        <vertAlign val="superscript"/>
        <sz val="9"/>
        <rFont val="Arial"/>
        <family val="2"/>
        <charset val="238"/>
      </rPr>
      <t xml:space="preserve">b </t>
    </r>
    <r>
      <rPr>
        <sz val="9"/>
        <rFont val="Arial"/>
        <family val="2"/>
        <charset val="238"/>
      </rPr>
      <t xml:space="preserve">     </t>
    </r>
    <r>
      <rPr>
        <sz val="9"/>
        <color theme="1" tint="0.34998626667073579"/>
        <rFont val="Arial"/>
        <family val="2"/>
        <charset val="238"/>
      </rPr>
      <t>infants</t>
    </r>
    <r>
      <rPr>
        <vertAlign val="superscript"/>
        <sz val="9"/>
        <color theme="1" tint="0.34998626667073579"/>
        <rFont val="Arial"/>
        <family val="2"/>
        <charset val="238"/>
      </rPr>
      <t>b</t>
    </r>
    <r>
      <rPr>
        <vertAlign val="superscript"/>
        <sz val="9"/>
        <rFont val="Arial"/>
        <family val="2"/>
        <charset val="238"/>
      </rPr>
      <t xml:space="preserve"> </t>
    </r>
  </si>
  <si>
    <r>
      <t>Przyrost naturalny</t>
    </r>
    <r>
      <rPr>
        <vertAlign val="superscript"/>
        <sz val="9"/>
        <rFont val="Arial"/>
        <family val="2"/>
        <charset val="238"/>
      </rPr>
      <t>a</t>
    </r>
    <r>
      <rPr>
        <sz val="9"/>
        <rFont val="Arial"/>
        <family val="2"/>
        <charset val="238"/>
      </rPr>
      <t xml:space="preserve"> </t>
    </r>
    <r>
      <rPr>
        <sz val="9"/>
        <color theme="1" tint="0.34998626667073579"/>
        <rFont val="Arial"/>
        <family val="2"/>
        <charset val="238"/>
      </rPr>
      <t>Natural increase</t>
    </r>
    <r>
      <rPr>
        <vertAlign val="superscript"/>
        <sz val="9"/>
        <color theme="1" tint="0.34998626667073579"/>
        <rFont val="Arial"/>
        <family val="2"/>
        <charset val="238"/>
      </rPr>
      <t>a</t>
    </r>
    <r>
      <rPr>
        <sz val="9"/>
        <color theme="1" tint="0.34998626667073579"/>
        <rFont val="Arial"/>
        <family val="2"/>
        <charset val="238"/>
      </rPr>
      <t xml:space="preserve"> </t>
    </r>
  </si>
  <si>
    <r>
      <t>niemowląt</t>
    </r>
    <r>
      <rPr>
        <vertAlign val="superscript"/>
        <sz val="9"/>
        <rFont val="Arial"/>
        <family val="2"/>
        <charset val="238"/>
      </rPr>
      <t>bc</t>
    </r>
    <r>
      <rPr>
        <sz val="9"/>
        <rFont val="Arial"/>
        <family val="2"/>
        <charset val="238"/>
      </rPr>
      <t xml:space="preserve">          </t>
    </r>
    <r>
      <rPr>
        <sz val="9"/>
        <color theme="1" tint="0.34998626667073579"/>
        <rFont val="Arial"/>
        <family val="2"/>
        <charset val="238"/>
      </rPr>
      <t>infants</t>
    </r>
    <r>
      <rPr>
        <vertAlign val="superscript"/>
        <sz val="9"/>
        <color theme="1" tint="0.34998626667073579"/>
        <rFont val="Arial"/>
        <family val="2"/>
        <charset val="238"/>
      </rPr>
      <t>bc</t>
    </r>
    <r>
      <rPr>
        <sz val="9"/>
        <rFont val="Arial"/>
        <family val="2"/>
        <charset val="238"/>
      </rPr>
      <t xml:space="preserve"> </t>
    </r>
  </si>
  <si>
    <r>
      <t>Przyrost naturalny</t>
    </r>
    <r>
      <rPr>
        <vertAlign val="superscript"/>
        <sz val="9"/>
        <rFont val="Arial"/>
        <family val="2"/>
        <charset val="238"/>
      </rPr>
      <t>a</t>
    </r>
    <r>
      <rPr>
        <sz val="9"/>
        <rFont val="Arial"/>
        <family val="2"/>
        <charset val="238"/>
      </rPr>
      <t xml:space="preserve"> </t>
    </r>
    <r>
      <rPr>
        <sz val="9"/>
        <color theme="1" tint="0.34998626667073579"/>
        <rFont val="Arial"/>
        <family val="2"/>
        <charset val="238"/>
      </rPr>
      <t>Natural increase</t>
    </r>
    <r>
      <rPr>
        <vertAlign val="superscript"/>
        <sz val="9"/>
        <color theme="1" tint="0.34998626667073579"/>
        <rFont val="Arial"/>
        <family val="2"/>
        <charset val="238"/>
      </rPr>
      <t xml:space="preserve">a </t>
    </r>
  </si>
  <si>
    <r>
      <t xml:space="preserve">  przemysł</t>
    </r>
    <r>
      <rPr>
        <i/>
        <vertAlign val="superscript"/>
        <sz val="9"/>
        <rFont val="Arial"/>
        <family val="2"/>
        <charset val="238"/>
      </rPr>
      <t>b</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b</t>
    </r>
    <r>
      <rPr>
        <sz val="9"/>
        <color rgb="FF4D4D4D"/>
        <rFont val="Arial"/>
        <family val="2"/>
        <charset val="238"/>
      </rPr>
      <t xml:space="preserve"> </t>
    </r>
  </si>
  <si>
    <r>
      <t>zakwate-rowanie          i gastro-nomia</t>
    </r>
    <r>
      <rPr>
        <vertAlign val="superscript"/>
        <sz val="9"/>
        <rFont val="Czcionka tekstu podstawowego"/>
        <charset val="238"/>
      </rPr>
      <t xml:space="preserve">∆ </t>
    </r>
    <r>
      <rPr>
        <sz val="9"/>
        <color rgb="FF4D4D4D"/>
        <rFont val="Czcionka tekstu podstawowego"/>
        <charset val="238"/>
      </rPr>
      <t>accommo-dation       and        catering</t>
    </r>
    <r>
      <rPr>
        <vertAlign val="superscript"/>
        <sz val="9"/>
        <color rgb="FF4D4D4D"/>
        <rFont val="Czcionka tekstu podstawowego"/>
        <charset val="238"/>
      </rPr>
      <t>∆</t>
    </r>
  </si>
  <si>
    <r>
      <t>handel; naprawa pojazdów samocho-dowych</t>
    </r>
    <r>
      <rPr>
        <vertAlign val="superscript"/>
        <sz val="9"/>
        <rFont val="Arial"/>
        <family val="2"/>
        <charset val="238"/>
      </rPr>
      <t xml:space="preserve">∆ </t>
    </r>
    <r>
      <rPr>
        <sz val="9"/>
        <color rgb="FF4D4D4D"/>
        <rFont val="Arial"/>
        <family val="2"/>
        <charset val="238"/>
      </rPr>
      <t>trade;       repair           of motor vehicles</t>
    </r>
    <r>
      <rPr>
        <vertAlign val="superscript"/>
        <sz val="9"/>
        <color rgb="FF4D4D4D"/>
        <rFont val="Arial"/>
        <family val="2"/>
        <charset val="238"/>
      </rPr>
      <t>∆</t>
    </r>
  </si>
  <si>
    <r>
      <t>obsługa rynku nierucho-   mości</t>
    </r>
    <r>
      <rPr>
        <vertAlign val="superscript"/>
        <sz val="9"/>
        <rFont val="Arial"/>
        <family val="2"/>
        <charset val="238"/>
      </rPr>
      <t xml:space="preserve">∆         </t>
    </r>
    <r>
      <rPr>
        <sz val="9"/>
        <color rgb="FF4D4D4D"/>
        <rFont val="Arial"/>
        <family val="2"/>
        <charset val="238"/>
      </rPr>
      <t>real estate activities</t>
    </r>
  </si>
  <si>
    <r>
      <t>admini- strowanie           i działal-          ność wspiera-            jąca</t>
    </r>
    <r>
      <rPr>
        <vertAlign val="superscript"/>
        <sz val="9"/>
        <rFont val="Czcionka tekstu podstawowego"/>
        <charset val="238"/>
      </rPr>
      <t xml:space="preserve">∆ </t>
    </r>
    <r>
      <rPr>
        <sz val="9"/>
        <rFont val="Czcionka tekstu podstawowego"/>
        <charset val="238"/>
      </rPr>
      <t xml:space="preserve">        </t>
    </r>
    <r>
      <rPr>
        <sz val="9"/>
        <color rgb="FF4D4D4D"/>
        <rFont val="Czcionka tekstu podstawowego"/>
        <charset val="238"/>
      </rPr>
      <t>admini-      strative      and         support service activities</t>
    </r>
  </si>
  <si>
    <r>
      <t>przemysł</t>
    </r>
    <r>
      <rPr>
        <i/>
        <vertAlign val="superscript"/>
        <sz val="9"/>
        <rFont val="Arial"/>
        <family val="2"/>
        <charset val="238"/>
      </rPr>
      <t>b</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b </t>
    </r>
  </si>
  <si>
    <r>
      <t>handel; naprawa pojazdów samocho-dowych</t>
    </r>
    <r>
      <rPr>
        <vertAlign val="superscript"/>
        <sz val="9"/>
        <rFont val="Arial"/>
        <family val="2"/>
        <charset val="238"/>
      </rPr>
      <t xml:space="preserve">∆ </t>
    </r>
    <r>
      <rPr>
        <sz val="9"/>
        <color rgb="FF4D4D4D"/>
        <rFont val="Arial"/>
        <family val="2"/>
        <charset val="238"/>
      </rPr>
      <t>trade;       repair            of motor vehicles</t>
    </r>
    <r>
      <rPr>
        <vertAlign val="superscript"/>
        <sz val="9"/>
        <color rgb="FF4D4D4D"/>
        <rFont val="Arial"/>
        <family val="2"/>
        <charset val="238"/>
      </rPr>
      <t>∆</t>
    </r>
  </si>
  <si>
    <r>
      <t>admini- strowanie           i działal-        ność wspiera-      jąca</t>
    </r>
    <r>
      <rPr>
        <vertAlign val="superscript"/>
        <sz val="9"/>
        <rFont val="Czcionka tekstu podstawowego"/>
        <charset val="238"/>
      </rPr>
      <t xml:space="preserve">∆           </t>
    </r>
    <r>
      <rPr>
        <sz val="9"/>
        <color rgb="FF4D4D4D"/>
        <rFont val="Czcionka tekstu podstawowego"/>
        <charset val="238"/>
      </rPr>
      <t>admini-      strative      and         support service activities</t>
    </r>
  </si>
  <si>
    <r>
      <t>Produkt Krajowy Brutto</t>
    </r>
    <r>
      <rPr>
        <vertAlign val="superscript"/>
        <sz val="9"/>
        <rFont val="Arial"/>
        <family val="2"/>
        <charset val="238"/>
      </rPr>
      <t xml:space="preserve">a </t>
    </r>
    <r>
      <rPr>
        <sz val="9"/>
        <color rgb="FF4D4D4D"/>
        <rFont val="Arial"/>
        <family val="2"/>
        <charset val="238"/>
      </rPr>
      <t>Gross Domestic           Produkt</t>
    </r>
    <r>
      <rPr>
        <vertAlign val="superscript"/>
        <sz val="9"/>
        <color rgb="FF4D4D4D"/>
        <rFont val="Arial"/>
        <family val="2"/>
        <charset val="238"/>
      </rPr>
      <t xml:space="preserve">a </t>
    </r>
  </si>
  <si>
    <r>
      <t>Stopa bezrobocia rejestro-wanego</t>
    </r>
    <r>
      <rPr>
        <vertAlign val="superscript"/>
        <sz val="9"/>
        <rFont val="Arial"/>
        <family val="2"/>
        <charset val="238"/>
      </rPr>
      <t>bc</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bc</t>
    </r>
    <r>
      <rPr>
        <sz val="9"/>
        <color rgb="FF4D4D4D"/>
        <rFont val="Arial"/>
        <family val="2"/>
        <charset val="238"/>
      </rPr>
      <t xml:space="preserve"> in % </t>
    </r>
  </si>
  <si>
    <r>
      <t>w gospodarce narodowej</t>
    </r>
    <r>
      <rPr>
        <vertAlign val="superscript"/>
        <sz val="9"/>
        <rFont val="Arial"/>
        <family val="2"/>
        <charset val="238"/>
      </rPr>
      <t xml:space="preserve">a    </t>
    </r>
    <r>
      <rPr>
        <i/>
        <vertAlign val="superscript"/>
        <sz val="9"/>
        <rFont val="Arial"/>
        <family val="2"/>
        <charset val="238"/>
      </rPr>
      <t xml:space="preserve">                                                                             </t>
    </r>
    <r>
      <rPr>
        <sz val="9"/>
        <color rgb="FF4D4D4D"/>
        <rFont val="Arial"/>
        <family val="2"/>
        <charset val="238"/>
      </rPr>
      <t>in national economy</t>
    </r>
    <r>
      <rPr>
        <vertAlign val="superscript"/>
        <sz val="9"/>
        <color rgb="FF4D4D4D"/>
        <rFont val="Arial"/>
        <family val="2"/>
        <charset val="238"/>
      </rPr>
      <t xml:space="preserve">a </t>
    </r>
  </si>
  <si>
    <r>
      <t>brutto bez nagród               rocznych</t>
    </r>
    <r>
      <rPr>
        <vertAlign val="superscript"/>
        <sz val="9"/>
        <rFont val="Arial"/>
        <family val="2"/>
        <charset val="238"/>
      </rPr>
      <t xml:space="preserve">d                                      </t>
    </r>
    <r>
      <rPr>
        <sz val="9"/>
        <color rgb="FF4D4D4D"/>
        <rFont val="Arial"/>
        <family val="2"/>
        <charset val="238"/>
      </rPr>
      <t>gross excluding              annual bonuses</t>
    </r>
    <r>
      <rPr>
        <vertAlign val="superscript"/>
        <sz val="9"/>
        <color rgb="FF4D4D4D"/>
        <rFont val="Arial"/>
        <family val="2"/>
        <charset val="238"/>
      </rPr>
      <t xml:space="preserve">d </t>
    </r>
  </si>
  <si>
    <r>
      <t>towarów i usług konsumpcyjnych</t>
    </r>
    <r>
      <rPr>
        <vertAlign val="superscript"/>
        <sz val="9"/>
        <rFont val="Arial"/>
        <family val="2"/>
        <charset val="238"/>
      </rPr>
      <t xml:space="preserve">a                                     </t>
    </r>
    <r>
      <rPr>
        <sz val="9"/>
        <color rgb="FF595959"/>
        <rFont val="Arial"/>
        <family val="2"/>
        <charset val="238"/>
      </rPr>
      <t>of consumer goods                             and services</t>
    </r>
    <r>
      <rPr>
        <vertAlign val="superscript"/>
        <sz val="9"/>
        <color rgb="FF595959"/>
        <rFont val="Arial"/>
        <family val="2"/>
        <charset val="238"/>
      </rPr>
      <t>a</t>
    </r>
    <r>
      <rPr>
        <sz val="9"/>
        <color rgb="FF595959"/>
        <rFont val="Arial"/>
        <family val="2"/>
        <charset val="238"/>
      </rPr>
      <t xml:space="preserve"> </t>
    </r>
  </si>
  <si>
    <r>
      <t>produkcji sprzedanej przemysłu</t>
    </r>
    <r>
      <rPr>
        <vertAlign val="superscript"/>
        <sz val="9"/>
        <rFont val="Arial"/>
        <family val="2"/>
        <charset val="238"/>
      </rPr>
      <t xml:space="preserve">b                                                                                                                                                                                                                     </t>
    </r>
    <r>
      <rPr>
        <sz val="9"/>
        <color rgb="FF4D4D4D"/>
        <rFont val="Arial"/>
        <family val="2"/>
        <charset val="238"/>
      </rPr>
      <t>of sold production of industry</t>
    </r>
    <r>
      <rPr>
        <vertAlign val="superscript"/>
        <sz val="9"/>
        <color rgb="FF4D4D4D"/>
        <rFont val="Arial"/>
        <family val="2"/>
        <charset val="238"/>
      </rPr>
      <t xml:space="preserve">b </t>
    </r>
  </si>
  <si>
    <r>
      <t>produkcji sprzedanej przemysłu</t>
    </r>
    <r>
      <rPr>
        <vertAlign val="superscript"/>
        <sz val="9"/>
        <rFont val="Arial"/>
        <family val="2"/>
        <charset val="238"/>
      </rPr>
      <t>a</t>
    </r>
    <r>
      <rPr>
        <vertAlign val="superscript"/>
        <sz val="9"/>
        <rFont val="Times New Roman"/>
        <family val="1"/>
        <charset val="238"/>
      </rPr>
      <t xml:space="preserve"> </t>
    </r>
    <r>
      <rPr>
        <sz val="9"/>
        <rFont val="Arial"/>
        <family val="2"/>
        <charset val="238"/>
      </rPr>
      <t xml:space="preserve">(dok.)                                                                  </t>
    </r>
    <r>
      <rPr>
        <sz val="9"/>
        <color rgb="FF4D4D4D"/>
        <rFont val="Arial"/>
        <family val="2"/>
        <charset val="238"/>
      </rPr>
      <t>of sold production of industry</t>
    </r>
    <r>
      <rPr>
        <vertAlign val="superscript"/>
        <sz val="9"/>
        <color rgb="FF4D4D4D"/>
        <rFont val="Arial"/>
        <family val="2"/>
        <charset val="238"/>
      </rPr>
      <t xml:space="preserve">a </t>
    </r>
    <r>
      <rPr>
        <sz val="9"/>
        <color rgb="FF4D4D4D"/>
        <rFont val="Arial"/>
        <family val="2"/>
        <charset val="238"/>
      </rPr>
      <t xml:space="preserve">(cont.) </t>
    </r>
  </si>
  <si>
    <r>
      <t>produkcji budowlano-                               -montażowej</t>
    </r>
    <r>
      <rPr>
        <vertAlign val="superscript"/>
        <sz val="9"/>
        <rFont val="Arial"/>
        <family val="2"/>
        <charset val="238"/>
      </rPr>
      <t xml:space="preserve">a                                                               </t>
    </r>
    <r>
      <rPr>
        <sz val="9"/>
        <color rgb="FF4D4D4D"/>
        <rFont val="Arial"/>
        <family val="2"/>
        <charset val="238"/>
      </rPr>
      <t>of construction                                         and assembly production</t>
    </r>
    <r>
      <rPr>
        <vertAlign val="superscript"/>
        <sz val="9"/>
        <color rgb="FF4D4D4D"/>
        <rFont val="Arial"/>
        <family val="2"/>
        <charset val="238"/>
      </rPr>
      <t>a</t>
    </r>
  </si>
  <si>
    <r>
      <t>wytwarzanie i zaopatrywanie               w energię elektryczną, gaz, parę wodną i gorącą wodę</t>
    </r>
    <r>
      <rPr>
        <vertAlign val="superscript"/>
        <sz val="9"/>
        <rFont val="Arial"/>
        <family val="2"/>
        <charset val="238"/>
      </rPr>
      <t xml:space="preserve">∆                                           </t>
    </r>
    <r>
      <rPr>
        <sz val="9"/>
        <color rgb="FF4D4D4D"/>
        <rFont val="Arial"/>
        <family val="2"/>
        <charset val="238"/>
      </rPr>
      <t xml:space="preserve">electricity, gas, steam and                     air conditioning supply </t>
    </r>
  </si>
  <si>
    <r>
      <t>Produkcja</t>
    </r>
    <r>
      <rPr>
        <vertAlign val="superscript"/>
        <sz val="9"/>
        <rFont val="Arial"/>
        <family val="2"/>
        <charset val="238"/>
      </rPr>
      <t xml:space="preserve">a          </t>
    </r>
    <r>
      <rPr>
        <sz val="9"/>
        <color rgb="FF4D4D4D"/>
        <rFont val="Arial"/>
        <family val="2"/>
        <charset val="238"/>
      </rPr>
      <t>Production</t>
    </r>
    <r>
      <rPr>
        <vertAlign val="superscript"/>
        <sz val="9"/>
        <color rgb="FF4D4D4D"/>
        <rFont val="Arial"/>
        <family val="2"/>
        <charset val="238"/>
      </rPr>
      <t xml:space="preserve">a </t>
    </r>
  </si>
  <si>
    <r>
      <t>Nakłady        inwestycyjne</t>
    </r>
    <r>
      <rPr>
        <vertAlign val="superscript"/>
        <sz val="9"/>
        <rFont val="Arial"/>
        <family val="2"/>
        <charset val="238"/>
      </rPr>
      <t xml:space="preserve">b             </t>
    </r>
    <r>
      <rPr>
        <sz val="9"/>
        <rFont val="Arial"/>
        <family val="2"/>
        <charset val="238"/>
      </rPr>
      <t xml:space="preserve"> </t>
    </r>
    <r>
      <rPr>
        <sz val="9"/>
        <color rgb="FF4D4D4D"/>
        <rFont val="Arial"/>
        <family val="2"/>
        <charset val="238"/>
      </rPr>
      <t>Investment             outlays</t>
    </r>
    <r>
      <rPr>
        <vertAlign val="superscript"/>
        <sz val="9"/>
        <color rgb="FF4D4D4D"/>
        <rFont val="Arial"/>
        <family val="2"/>
        <charset val="238"/>
      </rPr>
      <t>b</t>
    </r>
    <r>
      <rPr>
        <sz val="9"/>
        <color rgb="FF4D4D4D"/>
        <rFont val="Arial"/>
        <family val="2"/>
        <charset val="238"/>
      </rPr>
      <t xml:space="preserve"> </t>
    </r>
  </si>
  <si>
    <r>
      <t>Wynik budżetu         państwa</t>
    </r>
    <r>
      <rPr>
        <vertAlign val="superscript"/>
        <sz val="9"/>
        <rFont val="Arial"/>
        <family val="2"/>
        <charset val="238"/>
      </rPr>
      <t>b</t>
    </r>
    <r>
      <rPr>
        <sz val="9"/>
        <rFont val="Arial"/>
        <family val="2"/>
        <charset val="238"/>
      </rPr>
      <t xml:space="preserve">                        w mln zł                              </t>
    </r>
    <r>
      <rPr>
        <sz val="9"/>
        <color rgb="FF4D4D4D"/>
        <rFont val="Arial"/>
        <family val="2"/>
        <charset val="238"/>
      </rPr>
      <t>State budget                        in balance</t>
    </r>
    <r>
      <rPr>
        <vertAlign val="superscript"/>
        <sz val="9"/>
        <color rgb="FF4D4D4D"/>
        <rFont val="Arial"/>
        <family val="2"/>
        <charset val="238"/>
      </rPr>
      <t>b</t>
    </r>
    <r>
      <rPr>
        <sz val="9"/>
        <color rgb="FF4D4D4D"/>
        <rFont val="Arial"/>
        <family val="2"/>
        <charset val="238"/>
      </rPr>
      <t xml:space="preserve">                        in million PLN </t>
    </r>
  </si>
  <si>
    <r>
      <t>w % cywilnej ludności aktywnej zawodowo</t>
    </r>
    <r>
      <rPr>
        <vertAlign val="superscript"/>
        <sz val="9"/>
        <rFont val="Arial"/>
        <family val="2"/>
        <charset val="238"/>
      </rPr>
      <t xml:space="preserve">b                                 </t>
    </r>
    <r>
      <rPr>
        <sz val="9"/>
        <color rgb="FF595959"/>
        <rFont val="Arial"/>
        <family val="2"/>
        <charset val="238"/>
      </rPr>
      <t>in % of civil economi-      cally active                 population</t>
    </r>
    <r>
      <rPr>
        <vertAlign val="superscript"/>
        <sz val="9"/>
        <color rgb="FF595959"/>
        <rFont val="Arial"/>
        <family val="2"/>
        <charset val="238"/>
      </rPr>
      <t>b</t>
    </r>
    <r>
      <rPr>
        <sz val="9"/>
        <color rgb="FF595959"/>
        <rFont val="Arial"/>
        <family val="2"/>
        <charset val="238"/>
      </rPr>
      <t xml:space="preserve"> </t>
    </r>
  </si>
  <si>
    <r>
      <t xml:space="preserve"> Przemysł</t>
    </r>
    <r>
      <rPr>
        <vertAlign val="superscript"/>
        <sz val="9"/>
        <rFont val="Arial"/>
        <family val="2"/>
        <charset val="238"/>
      </rPr>
      <t>a</t>
    </r>
    <r>
      <rPr>
        <sz val="9"/>
        <rFont val="Arial"/>
        <family val="2"/>
        <charset val="238"/>
      </rPr>
      <t xml:space="preserve">    </t>
    </r>
    <r>
      <rPr>
        <sz val="9"/>
        <color rgb="FF595959"/>
        <rFont val="Arial"/>
        <family val="2"/>
        <charset val="238"/>
      </rPr>
      <t>Industry</t>
    </r>
    <r>
      <rPr>
        <vertAlign val="superscript"/>
        <sz val="9"/>
        <color rgb="FF595959"/>
        <rFont val="Arial"/>
        <family val="2"/>
        <charset val="238"/>
      </rPr>
      <t>a</t>
    </r>
    <r>
      <rPr>
        <sz val="9"/>
        <color rgb="FF595959"/>
        <rFont val="Arial"/>
        <family val="2"/>
        <charset val="238"/>
      </rPr>
      <t xml:space="preserve"> </t>
    </r>
  </si>
  <si>
    <t>a Zarejestrowane w rejestrze REGON; bez osób prowadzących gospodarstwa indywidualne w rolnictwie.</t>
  </si>
  <si>
    <t>a Without punishable acts committed by juveniles.See methodological notes item 29 and 30. b Including Art. 250a of the Criminal Code (corruption concerning elections) and Art. 296a and 296b of the Criminal Code (corruption on the managining post and corruption in sport). 
c Excluding corruption under Art. 296a and 296b of the Criminal Code.</t>
  </si>
  <si>
    <r>
      <t>Bezrobotni zarejestrowani i oferty pracy</t>
    </r>
    <r>
      <rPr>
        <u/>
        <sz val="10"/>
        <color rgb="FF595959"/>
        <rFont val="Arial"/>
        <family val="2"/>
        <charset val="238"/>
      </rPr>
      <t xml:space="preserve">
Registered unemployed persons and job offers</t>
    </r>
  </si>
  <si>
    <r>
      <t xml:space="preserve">w tys.            </t>
    </r>
    <r>
      <rPr>
        <sz val="9"/>
        <color rgb="FF595959"/>
        <rFont val="Arial"/>
        <family val="2"/>
        <charset val="238"/>
      </rPr>
      <t>in thousands</t>
    </r>
  </si>
  <si>
    <r>
      <t xml:space="preserve">w tys.               </t>
    </r>
    <r>
      <rPr>
        <sz val="9"/>
        <color rgb="FF595959"/>
        <rFont val="Arial"/>
        <family val="2"/>
        <charset val="238"/>
      </rPr>
      <t>in thousands</t>
    </r>
  </si>
  <si>
    <r>
      <t xml:space="preserve">w tysiącach                                                                                                   </t>
    </r>
    <r>
      <rPr>
        <sz val="9"/>
        <color rgb="FF595959"/>
        <rFont val="Arial"/>
        <family val="2"/>
        <charset val="238"/>
      </rPr>
      <t>in thousands</t>
    </r>
  </si>
  <si>
    <r>
      <t xml:space="preserve">w tysiącach                                                   </t>
    </r>
    <r>
      <rPr>
        <sz val="9"/>
        <color rgb="FF595959"/>
        <rFont val="Arial"/>
        <family val="2"/>
        <charset val="238"/>
      </rPr>
      <t>in thousands</t>
    </r>
  </si>
  <si>
    <r>
      <t>Ziarno zbóż</t>
    </r>
    <r>
      <rPr>
        <vertAlign val="superscript"/>
        <sz val="9"/>
        <rFont val="Arial"/>
        <family val="2"/>
        <charset val="238"/>
      </rPr>
      <t>a</t>
    </r>
    <r>
      <rPr>
        <sz val="9"/>
        <rFont val="Arial"/>
        <family val="2"/>
        <charset val="238"/>
      </rPr>
      <t xml:space="preserve">
</t>
    </r>
    <r>
      <rPr>
        <sz val="9"/>
        <color rgb="FF595959"/>
        <rFont val="Arial"/>
        <family val="2"/>
        <charset val="238"/>
      </rPr>
      <t>Cereal grain</t>
    </r>
    <r>
      <rPr>
        <vertAlign val="superscript"/>
        <sz val="9"/>
        <color rgb="FF595959"/>
        <rFont val="Arial"/>
        <family val="2"/>
        <charset val="238"/>
      </rPr>
      <t>a</t>
    </r>
  </si>
  <si>
    <r>
      <t xml:space="preserve">w tys.            </t>
    </r>
    <r>
      <rPr>
        <sz val="9"/>
        <color rgb="FF595959"/>
        <rFont val="Arial"/>
        <family val="2"/>
        <charset val="238"/>
      </rPr>
      <t xml:space="preserve"> in thousands</t>
    </r>
  </si>
  <si>
    <r>
      <t>Podmioty gospo-     darki naro-   dowej</t>
    </r>
    <r>
      <rPr>
        <vertAlign val="superscript"/>
        <sz val="9"/>
        <rFont val="Arial"/>
        <family val="2"/>
        <charset val="238"/>
      </rPr>
      <t xml:space="preserve">a            </t>
    </r>
    <r>
      <rPr>
        <sz val="9"/>
        <rFont val="Arial"/>
        <family val="2"/>
        <charset val="238"/>
      </rPr>
      <t xml:space="preserve">w tys.        </t>
    </r>
    <r>
      <rPr>
        <sz val="9"/>
        <color rgb="FF595959"/>
        <rFont val="Arial"/>
        <family val="2"/>
        <charset val="238"/>
      </rPr>
      <t>National economy entities</t>
    </r>
    <r>
      <rPr>
        <vertAlign val="superscript"/>
        <sz val="9"/>
        <color rgb="FF595959"/>
        <rFont val="Arial"/>
        <family val="2"/>
        <charset val="238"/>
      </rPr>
      <t>a</t>
    </r>
    <r>
      <rPr>
        <sz val="9"/>
        <color rgb="FF595959"/>
        <rFont val="Arial"/>
        <family val="2"/>
        <charset val="238"/>
      </rPr>
      <t xml:space="preserve">       in thousands</t>
    </r>
  </si>
  <si>
    <r>
      <t xml:space="preserve">w tysiącach   </t>
    </r>
    <r>
      <rPr>
        <sz val="9"/>
        <color rgb="FF595959"/>
        <rFont val="Arial"/>
        <family val="2"/>
        <charset val="238"/>
      </rPr>
      <t>in thousands</t>
    </r>
  </si>
  <si>
    <r>
      <t xml:space="preserve">w tysiącach  </t>
    </r>
    <r>
      <rPr>
        <sz val="9"/>
        <color rgb="FF595959"/>
        <rFont val="Arial"/>
        <family val="2"/>
        <charset val="238"/>
      </rPr>
      <t xml:space="preserve"> in thousands</t>
    </r>
  </si>
  <si>
    <r>
      <t xml:space="preserve">w tys. hl    
</t>
    </r>
    <r>
      <rPr>
        <sz val="9"/>
        <color rgb="FF595959"/>
        <rFont val="Arial"/>
        <family val="2"/>
        <charset val="238"/>
      </rPr>
      <t>in thousand hectolitres</t>
    </r>
  </si>
  <si>
    <r>
      <t xml:space="preserve">w tys. ton 
</t>
    </r>
    <r>
      <rPr>
        <sz val="9"/>
        <color rgb="FF595959"/>
        <rFont val="Arial"/>
        <family val="2"/>
        <charset val="238"/>
      </rPr>
      <t xml:space="preserve"> in thousand tonnes</t>
    </r>
  </si>
  <si>
    <r>
      <t xml:space="preserve">w tys. ton 
</t>
    </r>
    <r>
      <rPr>
        <sz val="9"/>
        <color rgb="FF595959"/>
        <rFont val="Arial"/>
        <family val="2"/>
        <charset val="238"/>
      </rPr>
      <t>in thousand tonnes</t>
    </r>
  </si>
  <si>
    <r>
      <t xml:space="preserve">akcyjne
</t>
    </r>
    <r>
      <rPr>
        <sz val="9"/>
        <color rgb="FF595959"/>
        <rFont val="Arial"/>
        <family val="2"/>
        <charset val="238"/>
      </rPr>
      <t>join-stock</t>
    </r>
  </si>
  <si>
    <r>
      <t>Wędliny</t>
    </r>
    <r>
      <rPr>
        <vertAlign val="superscript"/>
        <sz val="9"/>
        <rFont val="Arial"/>
        <family val="2"/>
        <charset val="238"/>
      </rPr>
      <t>a</t>
    </r>
    <r>
      <rPr>
        <sz val="9"/>
        <rFont val="Arial"/>
        <family val="2"/>
        <charset val="238"/>
      </rPr>
      <t xml:space="preserve"> 
(w tym kiełbasy)
</t>
    </r>
    <r>
      <rPr>
        <sz val="9"/>
        <color rgb="FF595959"/>
        <rFont val="Arial"/>
        <family val="2"/>
        <charset val="238"/>
      </rPr>
      <t>Cured meats products</t>
    </r>
    <r>
      <rPr>
        <vertAlign val="superscript"/>
        <sz val="9"/>
        <color rgb="FF595959"/>
        <rFont val="Arial"/>
        <family val="2"/>
        <charset val="238"/>
      </rPr>
      <t>a</t>
    </r>
    <r>
      <rPr>
        <sz val="9"/>
        <color rgb="FF595959"/>
        <rFont val="Arial"/>
        <family val="2"/>
        <charset val="238"/>
      </rPr>
      <t xml:space="preserve"> (including sausages)</t>
    </r>
  </si>
  <si>
    <r>
      <t xml:space="preserve">produkcja mebli
</t>
    </r>
    <r>
      <rPr>
        <sz val="9"/>
        <color rgb="FF595959"/>
        <rFont val="Arial"/>
        <family val="2"/>
        <charset val="238"/>
      </rPr>
      <t>manufacture           of furniture</t>
    </r>
  </si>
  <si>
    <t xml:space="preserve">a Patrz uwagi ogólne pkt 11 i uwagi metodologiczne pkt 23 i 24. </t>
  </si>
  <si>
    <t xml:space="preserve">a See general notes item 11 and methodological notes item 23 and 24. </t>
  </si>
  <si>
    <t xml:space="preserve">a See general notes item 11 and methodological notes item 23 and 24. </t>
  </si>
  <si>
    <r>
      <t xml:space="preserve">pozostała sprzedaż detaliczna                 w niewyspe-cjalizowanych sklepach            </t>
    </r>
    <r>
      <rPr>
        <sz val="9"/>
        <color rgb="FF595959"/>
        <rFont val="Arial"/>
        <family val="2"/>
        <charset val="238"/>
      </rPr>
      <t>other retail sale in non- 
-specialized stores</t>
    </r>
  </si>
  <si>
    <r>
      <rPr>
        <sz val="10"/>
        <rFont val="Arial"/>
        <family val="2"/>
        <charset val="238"/>
      </rPr>
      <t>TABL. 15.</t>
    </r>
    <r>
      <rPr>
        <b/>
        <sz val="10"/>
        <rFont val="Arial"/>
        <family val="2"/>
        <charset val="238"/>
      </rPr>
      <t xml:space="preserve">    AKTYWA OBROTOWE ORAZ  ZOBOWIĄZANIA  KRÓTKO- I DŁUGOTERMINOWE  PRZEDSIĘBIORSTW </t>
    </r>
    <r>
      <rPr>
        <b/>
        <vertAlign val="superscript"/>
        <sz val="10"/>
        <rFont val="Arial"/>
        <family val="2"/>
        <charset val="238"/>
      </rPr>
      <t>a</t>
    </r>
  </si>
  <si>
    <r>
      <t xml:space="preserve">                   CURRENT ASSETS AND SHORT-TERM AND LONG-TERM LIABILITIES OF ENTERPRISES </t>
    </r>
    <r>
      <rPr>
        <vertAlign val="superscript"/>
        <sz val="10"/>
        <color rgb="FF595959"/>
        <rFont val="Arial"/>
        <family val="2"/>
        <charset val="238"/>
      </rPr>
      <t>a</t>
    </r>
  </si>
  <si>
    <r>
      <t xml:space="preserve">ROLNICTWO
</t>
    </r>
    <r>
      <rPr>
        <b/>
        <u/>
        <sz val="10"/>
        <color rgb="FF595959"/>
        <rFont val="Arial"/>
        <family val="2"/>
        <charset val="238"/>
      </rPr>
      <t xml:space="preserve">AGRICULTURE
</t>
    </r>
  </si>
  <si>
    <r>
      <rPr>
        <u/>
        <sz val="10"/>
        <rFont val="Arial"/>
        <family val="2"/>
        <charset val="238"/>
      </rPr>
      <t>część 5</t>
    </r>
    <r>
      <rPr>
        <u/>
        <sz val="10"/>
        <color rgb="FF595959"/>
        <rFont val="Arial"/>
        <family val="2"/>
        <charset val="238"/>
      </rPr>
      <t xml:space="preserve">
part 5</t>
    </r>
  </si>
  <si>
    <r>
      <t>    powiaty:   </t>
    </r>
    <r>
      <rPr>
        <b/>
        <sz val="9"/>
        <color rgb="FF595959"/>
        <rFont val="Arial"/>
        <family val="2"/>
        <charset val="238"/>
      </rPr>
      <t>powiats:</t>
    </r>
    <r>
      <rPr>
        <b/>
        <sz val="9"/>
        <rFont val="Arial"/>
        <family val="2"/>
        <charset val="238"/>
      </rPr>
      <t xml:space="preserve"> </t>
    </r>
  </si>
  <si>
    <r>
      <t>dostawa wody; gospodarowa-
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remediation activities</t>
    </r>
  </si>
  <si>
    <r>
      <t xml:space="preserve">Przychody z całokształtu działalności
</t>
    </r>
    <r>
      <rPr>
        <sz val="9"/>
        <color rgb="FF595959"/>
        <rFont val="Arial"/>
        <family val="2"/>
        <charset val="238"/>
      </rPr>
      <t>Total revenues</t>
    </r>
  </si>
  <si>
    <r>
      <t xml:space="preserve">Koszty uzyskania przychodów z całokształtu działalności
</t>
    </r>
    <r>
      <rPr>
        <sz val="9"/>
        <color rgb="FF595959"/>
        <rFont val="Arial"/>
        <family val="2"/>
        <charset val="238"/>
      </rPr>
      <t>Total costs</t>
    </r>
  </si>
  <si>
    <r>
      <t xml:space="preserve">przychody netto ze sprzedaży produktów
</t>
    </r>
    <r>
      <rPr>
        <sz val="9"/>
        <color rgb="FF595959"/>
        <rFont val="Arial"/>
        <family val="2"/>
        <charset val="238"/>
      </rPr>
      <t xml:space="preserve">net revenues from sale of products </t>
    </r>
    <r>
      <rPr>
        <sz val="9"/>
        <rFont val="Arial"/>
        <family val="2"/>
        <charset val="238"/>
      </rPr>
      <t xml:space="preserve"> </t>
    </r>
  </si>
  <si>
    <r>
      <t xml:space="preserve">przychody netto ze sprzedaży towarów 
i materiałów </t>
    </r>
    <r>
      <rPr>
        <sz val="9"/>
        <color rgb="FF595959"/>
        <rFont val="Arial"/>
        <family val="2"/>
        <charset val="238"/>
      </rPr>
      <t xml:space="preserve">net revenues from sale of goods and materials </t>
    </r>
  </si>
  <si>
    <r>
      <t xml:space="preserve">pozostałe przychody operacyjne
</t>
    </r>
    <r>
      <rPr>
        <sz val="9"/>
        <color rgb="FF595959"/>
        <rFont val="Arial"/>
        <family val="2"/>
        <charset val="238"/>
      </rPr>
      <t>other operating revenues</t>
    </r>
  </si>
  <si>
    <r>
      <t xml:space="preserve">przychody finansowe 
</t>
    </r>
    <r>
      <rPr>
        <sz val="9"/>
        <color rgb="FF595959"/>
        <rFont val="Arial"/>
        <family val="2"/>
        <charset val="238"/>
      </rPr>
      <t xml:space="preserve">financial revenues </t>
    </r>
  </si>
  <si>
    <r>
      <t xml:space="preserve">pozostałe koszty operacyjne
</t>
    </r>
    <r>
      <rPr>
        <sz val="9"/>
        <color rgb="FF595959"/>
        <rFont val="Arial"/>
        <family val="2"/>
        <charset val="238"/>
      </rPr>
      <t>other operating costs</t>
    </r>
  </si>
  <si>
    <r>
      <t xml:space="preserve">wartość sprzedanych towarów 
i materiałów 
</t>
    </r>
    <r>
      <rPr>
        <sz val="9"/>
        <color rgb="FF595959"/>
        <rFont val="Arial"/>
        <family val="2"/>
        <charset val="238"/>
      </rPr>
      <t xml:space="preserve"> value of goods and materials sold</t>
    </r>
  </si>
  <si>
    <r>
      <t xml:space="preserve">koszty finansowe
</t>
    </r>
    <r>
      <rPr>
        <sz val="9"/>
        <color rgb="FF595959"/>
        <rFont val="Arial"/>
        <family val="2"/>
        <charset val="238"/>
      </rPr>
      <t xml:space="preserve"> financial
costs </t>
    </r>
  </si>
  <si>
    <t xml:space="preserve"> Net revenues from sale of products, goods and materials in million PLN</t>
  </si>
  <si>
    <t>Wskaźnik rentowności sprzedaży brutto w %</t>
  </si>
  <si>
    <t>Gross sales profitability indicator in %</t>
  </si>
  <si>
    <t xml:space="preserve"> Gross turnover profitability indictator in %</t>
  </si>
  <si>
    <t>Net turnover profitability indicator in %</t>
  </si>
  <si>
    <t>Second degree financial liquidity indicator in %</t>
  </si>
  <si>
    <t>First degree finanacial liquidity indicator in %</t>
  </si>
  <si>
    <t>Number of enterprises covered by the survey</t>
  </si>
  <si>
    <r>
      <t xml:space="preserve">należ-ności krótko-termi-nowe
</t>
    </r>
    <r>
      <rPr>
        <sz val="9"/>
        <color rgb="FF595959"/>
        <rFont val="Arial"/>
        <family val="2"/>
        <charset val="238"/>
      </rPr>
      <t>short-
-term
receivab- les</t>
    </r>
  </si>
  <si>
    <r>
      <t>z tytułu dostaw  
i usług</t>
    </r>
    <r>
      <rPr>
        <vertAlign val="superscript"/>
        <sz val="9"/>
        <rFont val="Arial"/>
        <family val="2"/>
        <charset val="238"/>
      </rPr>
      <t>c</t>
    </r>
    <r>
      <rPr>
        <sz val="9"/>
        <rFont val="Arial"/>
        <family val="2"/>
        <charset val="238"/>
      </rPr>
      <t xml:space="preserve">
</t>
    </r>
    <r>
      <rPr>
        <sz val="9"/>
        <color rgb="FF595959"/>
        <rFont val="Arial"/>
        <family val="2"/>
        <charset val="238"/>
      </rPr>
      <t xml:space="preserve"> from deliveries and ser-vices</t>
    </r>
    <r>
      <rPr>
        <vertAlign val="superscript"/>
        <sz val="9"/>
        <color rgb="FF595959"/>
        <rFont val="Arial"/>
        <family val="2"/>
        <charset val="238"/>
      </rPr>
      <t>c</t>
    </r>
  </si>
  <si>
    <r>
      <t xml:space="preserve">krótko-termi-nowe
rozli-czenia między-okresowe
</t>
    </r>
    <r>
      <rPr>
        <sz val="9"/>
        <color rgb="FF595959"/>
        <rFont val="Arial"/>
        <family val="2"/>
        <charset val="238"/>
      </rPr>
      <t>short- 
-term
pre- payments and accruals</t>
    </r>
  </si>
  <si>
    <r>
      <t>Zobo-wiązania krótko-termi-nowe</t>
    </r>
    <r>
      <rPr>
        <vertAlign val="superscript"/>
        <sz val="9"/>
        <rFont val="Arial"/>
        <family val="2"/>
        <charset val="238"/>
      </rPr>
      <t>b</t>
    </r>
    <r>
      <rPr>
        <sz val="9"/>
        <rFont val="Arial"/>
        <family val="2"/>
        <charset val="238"/>
      </rPr>
      <t xml:space="preserve">
</t>
    </r>
    <r>
      <rPr>
        <sz val="9"/>
        <color rgb="FF595959"/>
        <rFont val="Arial"/>
        <family val="2"/>
        <charset val="238"/>
      </rPr>
      <t>Short-
-term liabili-
ties</t>
    </r>
    <r>
      <rPr>
        <vertAlign val="superscript"/>
        <sz val="9"/>
        <color rgb="FF595959"/>
        <rFont val="Arial"/>
        <family val="2"/>
        <charset val="238"/>
      </rPr>
      <t>b</t>
    </r>
  </si>
  <si>
    <r>
      <t xml:space="preserve">Zobo-wiązania długo-termi-nowe
</t>
    </r>
    <r>
      <rPr>
        <sz val="9"/>
        <color rgb="FF595959"/>
        <rFont val="Arial"/>
        <family val="2"/>
        <charset val="238"/>
      </rPr>
      <t>Long- 
-term lia-bilities</t>
    </r>
  </si>
  <si>
    <r>
      <t xml:space="preserve">należności
krótko-
terminowe
</t>
    </r>
    <r>
      <rPr>
        <sz val="9"/>
        <color rgb="FF595959"/>
        <rFont val="Arial"/>
        <family val="2"/>
        <charset val="238"/>
      </rPr>
      <t>short-term receivables</t>
    </r>
  </si>
  <si>
    <r>
      <t>Zobowiąza-nia krótko-terminowe</t>
    </r>
    <r>
      <rPr>
        <vertAlign val="superscript"/>
        <sz val="9"/>
        <rFont val="Arial"/>
        <family val="2"/>
        <charset val="238"/>
      </rPr>
      <t>b</t>
    </r>
    <r>
      <rPr>
        <sz val="9"/>
        <rFont val="Arial"/>
        <family val="2"/>
        <charset val="238"/>
      </rPr>
      <t xml:space="preserve">
</t>
    </r>
    <r>
      <rPr>
        <sz val="9"/>
        <color rgb="FF595959"/>
        <rFont val="Arial"/>
        <family val="2"/>
        <charset val="238"/>
      </rPr>
      <t>Short-term liabilities</t>
    </r>
    <r>
      <rPr>
        <vertAlign val="superscript"/>
        <sz val="9"/>
        <color rgb="FF595959"/>
        <rFont val="Arial"/>
        <family val="2"/>
        <charset val="238"/>
      </rPr>
      <t>b</t>
    </r>
    <r>
      <rPr>
        <sz val="9"/>
        <color rgb="FF595959"/>
        <rFont val="Arial"/>
        <family val="2"/>
        <charset val="238"/>
      </rPr>
      <t xml:space="preserve"> </t>
    </r>
  </si>
  <si>
    <r>
      <t xml:space="preserve">jedno-osobowe Skarbu Państwa  </t>
    </r>
    <r>
      <rPr>
        <sz val="9"/>
        <color rgb="FF4D4D4D"/>
        <rFont val="Arial"/>
        <family val="2"/>
        <charset val="238"/>
      </rPr>
      <t xml:space="preserve">sole-share holder          of State Treasury </t>
    </r>
  </si>
  <si>
    <r>
      <t xml:space="preserve">     oraz samorządu terytorialnego</t>
    </r>
    <r>
      <rPr>
        <vertAlign val="superscript"/>
        <sz val="9"/>
        <rFont val="Arial"/>
        <family val="2"/>
        <charset val="238"/>
      </rPr>
      <t>b</t>
    </r>
    <r>
      <rPr>
        <sz val="9"/>
        <rFont val="Arial"/>
        <family val="2"/>
        <charset val="238"/>
      </rPr>
      <t xml:space="preserve"> ........................................................</t>
    </r>
  </si>
  <si>
    <r>
      <t xml:space="preserve">   przeciwko obrotowi gospodarczemu</t>
    </r>
    <r>
      <rPr>
        <vertAlign val="superscript"/>
        <sz val="9"/>
        <rFont val="Arial"/>
        <family val="2"/>
        <charset val="238"/>
      </rPr>
      <t>c</t>
    </r>
    <r>
      <rPr>
        <sz val="9"/>
        <rFont val="Arial"/>
        <family val="2"/>
        <charset val="238"/>
      </rPr>
      <t>..................................................</t>
    </r>
  </si>
  <si>
    <r>
      <t xml:space="preserve">w zł                       za 1 dt                 </t>
    </r>
    <r>
      <rPr>
        <sz val="9"/>
        <color rgb="FF4D4D4D"/>
        <rFont val="Arial"/>
        <family val="2"/>
        <charset val="238"/>
      </rPr>
      <t xml:space="preserve">in PLN                       per dt </t>
    </r>
  </si>
  <si>
    <r>
      <t xml:space="preserve">w zł                    za 1 dt                </t>
    </r>
    <r>
      <rPr>
        <sz val="9"/>
        <color rgb="FF4D4D4D"/>
        <rFont val="Arial"/>
        <family val="2"/>
        <charset val="238"/>
      </rPr>
      <t xml:space="preserve">in PLN                  per dt </t>
    </r>
  </si>
  <si>
    <r>
      <t xml:space="preserve">w zł                        za 1 dt                    </t>
    </r>
    <r>
      <rPr>
        <sz val="9"/>
        <color rgb="FF4D4D4D"/>
        <rFont val="Arial"/>
        <family val="2"/>
        <charset val="238"/>
      </rPr>
      <t>in PLN                         per dt</t>
    </r>
    <r>
      <rPr>
        <sz val="9"/>
        <rFont val="Arial"/>
        <family val="2"/>
        <charset val="238"/>
      </rPr>
      <t xml:space="preserve"> </t>
    </r>
  </si>
  <si>
    <r>
      <t>Liczba emerytów i rencistów</t>
    </r>
    <r>
      <rPr>
        <vertAlign val="superscript"/>
        <sz val="9"/>
        <rFont val="Arial"/>
        <family val="2"/>
        <charset val="238"/>
      </rPr>
      <t>b</t>
    </r>
    <r>
      <rPr>
        <sz val="9"/>
        <rFont val="Arial"/>
        <family val="2"/>
        <charset val="238"/>
      </rPr>
      <t xml:space="preserve"> w tys.                      </t>
    </r>
    <r>
      <rPr>
        <sz val="9"/>
        <color rgb="FF595959"/>
        <rFont val="Arial"/>
        <family val="2"/>
        <charset val="238"/>
      </rPr>
      <t>Number of retirees and pensioners</t>
    </r>
    <r>
      <rPr>
        <vertAlign val="superscript"/>
        <sz val="9"/>
        <color rgb="FF595959"/>
        <rFont val="Arial"/>
        <family val="2"/>
        <charset val="238"/>
      </rPr>
      <t>b</t>
    </r>
    <r>
      <rPr>
        <sz val="9"/>
        <color rgb="FF595959"/>
        <rFont val="Arial"/>
        <family val="2"/>
        <charset val="238"/>
      </rPr>
      <t xml:space="preserve"> in thousands </t>
    </r>
  </si>
  <si>
    <r>
      <t xml:space="preserve">Mieszkania,
na realizację których 
wydano pozwolenia lub dokonano zgłoszenia 
z projektem budowlanym                                 </t>
    </r>
    <r>
      <rPr>
        <sz val="9"/>
        <color rgb="FF4D4D4D"/>
        <rFont val="Arial"/>
        <family val="2"/>
        <charset val="238"/>
      </rPr>
      <t xml:space="preserve">Dwellings for which permits                                  have been granted or which have been registered with 
a construction project </t>
    </r>
  </si>
  <si>
    <r>
      <t xml:space="preserve">informacja            i komunikacja
</t>
    </r>
    <r>
      <rPr>
        <sz val="9"/>
        <color rgb="FF595959"/>
        <rFont val="Arial"/>
        <family val="2"/>
        <charset val="238"/>
      </rPr>
      <t>information and communica-tion</t>
    </r>
  </si>
  <si>
    <r>
      <t xml:space="preserve">informacja                          i komunikacja
</t>
    </r>
    <r>
      <rPr>
        <sz val="9"/>
        <color rgb="FF595959"/>
        <rFont val="Arial"/>
        <family val="2"/>
        <charset val="238"/>
      </rPr>
      <t>information and communication</t>
    </r>
  </si>
  <si>
    <r>
      <t xml:space="preserve">informacja                 i komunikacja
</t>
    </r>
    <r>
      <rPr>
        <sz val="9"/>
        <color rgb="FF595959"/>
        <rFont val="Arial"/>
        <family val="2"/>
        <charset val="238"/>
      </rPr>
      <t>information and communication</t>
    </r>
  </si>
  <si>
    <r>
      <t xml:space="preserve">w %      </t>
    </r>
    <r>
      <rPr>
        <i/>
        <sz val="9"/>
        <rFont val="Arial"/>
        <family val="2"/>
        <charset val="238"/>
      </rPr>
      <t xml:space="preserve"> </t>
    </r>
    <r>
      <rPr>
        <sz val="9"/>
        <color rgb="FF595959"/>
        <rFont val="Arial"/>
        <family val="2"/>
        <charset val="238"/>
      </rPr>
      <t>in %</t>
    </r>
  </si>
  <si>
    <t>a Accrued data.</t>
  </si>
  <si>
    <r>
      <t>Mężczyź</t>
    </r>
    <r>
      <rPr>
        <sz val="9"/>
        <color theme="1" tint="0.34998626667073579"/>
        <rFont val="Arial"/>
        <family val="2"/>
        <charset val="238"/>
      </rPr>
      <t>ni                    Males</t>
    </r>
    <r>
      <rPr>
        <sz val="9"/>
        <rFont val="Arial"/>
        <family val="2"/>
        <charset val="238"/>
      </rPr>
      <t xml:space="preserve"> </t>
    </r>
  </si>
  <si>
    <r>
      <t xml:space="preserve">Kobiety na 100 mężczyzn            </t>
    </r>
    <r>
      <rPr>
        <sz val="9"/>
        <color theme="1" tint="0.34998626667073579"/>
        <rFont val="Arial"/>
        <family val="2"/>
        <charset val="238"/>
      </rPr>
      <t xml:space="preserve">Females per 100 males </t>
    </r>
  </si>
  <si>
    <r>
      <t xml:space="preserve">mężczyźni       </t>
    </r>
    <r>
      <rPr>
        <sz val="9"/>
        <color rgb="FF595959"/>
        <rFont val="Arial"/>
        <family val="2"/>
        <charset val="238"/>
      </rPr>
      <t xml:space="preserve"> males</t>
    </r>
    <r>
      <rPr>
        <i/>
        <sz val="9"/>
        <color rgb="FF595959"/>
        <rFont val="Arial"/>
        <family val="2"/>
        <charset val="238"/>
      </rPr>
      <t xml:space="preserve"> </t>
    </r>
  </si>
  <si>
    <r>
      <t>a Patrz uwagi metodologiczne pkt 28. b Z wyłączeniem działu "Handel hurtowy</t>
    </r>
    <r>
      <rPr>
        <vertAlign val="superscript"/>
        <sz val="8"/>
        <rFont val="Arial"/>
        <family val="2"/>
        <charset val="238"/>
      </rPr>
      <t>∆</t>
    </r>
    <r>
      <rPr>
        <sz val="8"/>
        <rFont val="Arial"/>
        <family val="2"/>
        <charset val="238"/>
      </rPr>
      <t xml:space="preserve">".  </t>
    </r>
  </si>
  <si>
    <t>a Patrz uwagi ogólne pkt 9.2 oraz uwagi metodologiczne pkt 10–13.</t>
  </si>
  <si>
    <r>
      <t>dostawa wody; gospo-darowanie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remediation activities</t>
    </r>
  </si>
  <si>
    <r>
      <rPr>
        <b/>
        <sz val="9"/>
        <rFont val="Arial"/>
        <family val="2"/>
        <charset val="238"/>
      </rPr>
      <t>A</t>
    </r>
    <r>
      <rPr>
        <sz val="9"/>
        <rFont val="Arial"/>
        <family val="2"/>
        <charset val="238"/>
      </rPr>
      <t xml:space="preserve"> - stan w końcu grudnia 2023</t>
    </r>
  </si>
  <si>
    <t xml:space="preserve">       end of December 2023</t>
  </si>
  <si>
    <r>
      <rPr>
        <sz val="10"/>
        <rFont val="Arial"/>
        <family val="2"/>
        <charset val="238"/>
      </rPr>
      <t>TABL. 43.</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2024 R. </t>
    </r>
  </si>
  <si>
    <r>
      <t xml:space="preserve">                ENTITIES  OF  THE  NATIONAL  ECONOMY </t>
    </r>
    <r>
      <rPr>
        <vertAlign val="superscript"/>
        <sz val="10"/>
        <color rgb="FF595959"/>
        <rFont val="Times New Roman"/>
        <family val="1"/>
        <charset val="238"/>
      </rPr>
      <t>a</t>
    </r>
    <r>
      <rPr>
        <sz val="10"/>
        <color rgb="FF595959"/>
        <rFont val="Arial"/>
        <family val="2"/>
        <charset val="238"/>
      </rPr>
      <t xml:space="preserve">  IN  2024</t>
    </r>
  </si>
  <si>
    <r>
      <rPr>
        <sz val="10"/>
        <rFont val="Arial"/>
        <family val="2"/>
        <charset val="238"/>
      </rPr>
      <t>TABL. 43.</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2024 R.  (cd.)</t>
    </r>
  </si>
  <si>
    <r>
      <t xml:space="preserve">                ENTITIES  OF  THE  NATIONAL  ECONOMY </t>
    </r>
    <r>
      <rPr>
        <vertAlign val="superscript"/>
        <sz val="10"/>
        <color rgb="FF595959"/>
        <rFont val="Times New Roman"/>
        <family val="1"/>
        <charset val="238"/>
      </rPr>
      <t>a</t>
    </r>
    <r>
      <rPr>
        <sz val="10"/>
        <color rgb="FF595959"/>
        <rFont val="Arial"/>
        <family val="2"/>
        <charset val="238"/>
      </rPr>
      <t xml:space="preserve">  IN  2024  (cont.)</t>
    </r>
  </si>
  <si>
    <r>
      <t xml:space="preserve">                ENTITIES  OF  THE  NATIONAL  ECONOMY </t>
    </r>
    <r>
      <rPr>
        <vertAlign val="superscript"/>
        <sz val="10"/>
        <color rgb="FF595959"/>
        <rFont val="Times New Roman"/>
        <family val="1"/>
        <charset val="238"/>
      </rPr>
      <t>a</t>
    </r>
    <r>
      <rPr>
        <sz val="10"/>
        <color rgb="FF595959"/>
        <rFont val="Arial"/>
        <family val="2"/>
        <charset val="238"/>
      </rPr>
      <t xml:space="preserve">  IN  2024 (cont.)</t>
    </r>
  </si>
  <si>
    <r>
      <rPr>
        <sz val="10"/>
        <rFont val="Arial"/>
        <family val="2"/>
        <charset val="238"/>
      </rPr>
      <t>TABL. 43.</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2024 R.  (dok.)</t>
    </r>
  </si>
  <si>
    <t xml:space="preserve">12 2023=100 </t>
  </si>
  <si>
    <r>
      <rPr>
        <sz val="10"/>
        <rFont val="Arial"/>
        <family val="2"/>
        <charset val="238"/>
      </rPr>
      <t xml:space="preserve">TABL. 36. </t>
    </r>
    <r>
      <rPr>
        <b/>
        <sz val="10"/>
        <rFont val="Arial"/>
        <family val="2"/>
        <charset val="238"/>
      </rPr>
      <t xml:space="preserve"> BEZROBOTNI  ZAREJESTROWANI  I  OFERTY  PRACY  W  2024 R. </t>
    </r>
  </si>
  <si>
    <t xml:space="preserve">                 REGISTERED  UNEMPLOYED  PERSONS  AND  JOB  OFFERS  IN  2024</t>
  </si>
  <si>
    <r>
      <rPr>
        <sz val="10"/>
        <rFont val="Arial"/>
        <family val="2"/>
        <charset val="238"/>
      </rPr>
      <t xml:space="preserve">TABL. 37. </t>
    </r>
    <r>
      <rPr>
        <b/>
        <sz val="10"/>
        <rFont val="Arial"/>
        <family val="2"/>
        <charset val="238"/>
      </rPr>
      <t xml:space="preserve"> BEZROBOTNI  ZAREJESTROWANI  WEDŁUG  WIEKU  W  2024 R. </t>
    </r>
  </si>
  <si>
    <t xml:space="preserve">                 REGISTERED  UNEMPLOYED  PERSONS  BY  AGE  IN  2024</t>
  </si>
  <si>
    <r>
      <rPr>
        <sz val="10"/>
        <rFont val="Arial"/>
        <family val="2"/>
        <charset val="238"/>
      </rPr>
      <t>TABL. 38.</t>
    </r>
    <r>
      <rPr>
        <b/>
        <sz val="10"/>
        <rFont val="Arial"/>
        <family val="2"/>
        <charset val="238"/>
      </rPr>
      <t xml:space="preserve"> BEZROBOTNI  ZAREJESTROWANI  WEDŁUG  POZIOMU  WYKSZTAŁCENIA  W  2024 R. </t>
    </r>
  </si>
  <si>
    <t xml:space="preserve">                REGISTERED  UNEMPLOYED  PERSONS  BY  EDUCATIONAL  LEVEL  IN  2024</t>
  </si>
  <si>
    <r>
      <t xml:space="preserve">Obiekty hotelowe – razem                                                                                                                                                                                                                                                                                               </t>
    </r>
    <r>
      <rPr>
        <sz val="9"/>
        <color rgb="FF595959"/>
        <rFont val="Arial"/>
        <family val="2"/>
        <charset val="238"/>
      </rPr>
      <t>Hotels and similar establishments – total</t>
    </r>
  </si>
  <si>
    <t>a Dane opracowano z uwzględnieniem imputacji dla jednostek, które odmówiły udziału w badaniu. Dane dotyczą obiektów posiadających 10 lub więcej miejsc noclegowych; patrz uwagi metodologiczne pkt 27.</t>
  </si>
  <si>
    <t>a Data were compiled including imputation for units which refused to participate in the survey. Data concern establishments with 10 or more bed places; see methodological notes item 27.</t>
  </si>
  <si>
    <r>
      <t xml:space="preserve">W wieku      </t>
    </r>
    <r>
      <rPr>
        <sz val="9"/>
        <color rgb="FF595959"/>
        <rFont val="Arial"/>
        <family val="2"/>
        <charset val="238"/>
      </rPr>
      <t>At age</t>
    </r>
  </si>
  <si>
    <r>
      <t xml:space="preserve">do 30. roku życia
</t>
    </r>
    <r>
      <rPr>
        <sz val="9"/>
        <color rgb="FF595959"/>
        <rFont val="Arial"/>
        <family val="2"/>
        <charset val="238"/>
      </rPr>
      <t xml:space="preserve">below 30 years </t>
    </r>
  </si>
  <si>
    <r>
      <rPr>
        <sz val="9"/>
        <rFont val="Arial"/>
        <family val="2"/>
        <charset val="238"/>
      </rPr>
      <t>do 25. roku życia</t>
    </r>
    <r>
      <rPr>
        <sz val="9"/>
        <color rgb="FFFF0000"/>
        <rFont val="Arial"/>
        <family val="2"/>
        <charset val="238"/>
      </rPr>
      <t xml:space="preserve">
</t>
    </r>
    <r>
      <rPr>
        <sz val="9"/>
        <color rgb="FF595959"/>
        <rFont val="Arial"/>
        <family val="2"/>
        <charset val="238"/>
      </rPr>
      <t xml:space="preserve">below 25 years </t>
    </r>
  </si>
  <si>
    <r>
      <t xml:space="preserve">do 6. roku życia         </t>
    </r>
    <r>
      <rPr>
        <sz val="9"/>
        <color rgb="FF4D4D4D"/>
        <rFont val="Arial"/>
        <family val="2"/>
        <charset val="238"/>
      </rPr>
      <t>under 6 years of age</t>
    </r>
  </si>
  <si>
    <r>
      <t xml:space="preserve">niepełnosprawne do     18. roku życia                      </t>
    </r>
    <r>
      <rPr>
        <sz val="9"/>
        <color rgb="FF4D4D4D"/>
        <rFont val="Arial"/>
        <family val="2"/>
        <charset val="238"/>
      </rPr>
      <t>disabled child under      18 years of age</t>
    </r>
  </si>
  <si>
    <r>
      <t xml:space="preserve">Osoby korzystające 
ze świadczeń pomocy społecznej
</t>
    </r>
    <r>
      <rPr>
        <sz val="9"/>
        <color rgb="FF595959"/>
        <rFont val="Arial"/>
        <family val="2"/>
        <charset val="238"/>
      </rPr>
      <t>Unemployed persons benefitting from social assistance</t>
    </r>
  </si>
  <si>
    <t>a Od 2021 r. dane zbierane są z częstotliwością miesięczną.</t>
  </si>
  <si>
    <t xml:space="preserve">a Since 2021 data have been collected with monthly frequency. </t>
  </si>
  <si>
    <r>
      <t xml:space="preserve">policealnym
i średnim zawodowym, branżowym
</t>
    </r>
    <r>
      <rPr>
        <sz val="9"/>
        <color rgb="FF595959"/>
        <rFont val="Arial"/>
        <family val="2"/>
        <charset val="238"/>
      </rPr>
      <t>post-secondary and vocational secondary, sectoral vocational</t>
    </r>
  </si>
  <si>
    <r>
      <t xml:space="preserve">zasadniczym zawodowym, branżowym
</t>
    </r>
    <r>
      <rPr>
        <sz val="9"/>
        <color rgb="FF595959"/>
        <rFont val="Arial"/>
        <family val="2"/>
        <charset val="238"/>
      </rPr>
      <t>basic vocational, sectoral vocational</t>
    </r>
  </si>
  <si>
    <r>
      <t xml:space="preserve">24 lata 
i mniej
</t>
    </r>
    <r>
      <rPr>
        <sz val="9"/>
        <color rgb="FF595959"/>
        <rFont val="Arial"/>
        <family val="2"/>
        <charset val="238"/>
      </rPr>
      <t>24 years and under</t>
    </r>
  </si>
  <si>
    <r>
      <t xml:space="preserve">1 miesiąc         i mniej
</t>
    </r>
    <r>
      <rPr>
        <sz val="9"/>
        <color rgb="FF595959"/>
        <rFont val="Arial"/>
        <family val="2"/>
        <charset val="238"/>
      </rPr>
      <t>1 month        and under</t>
    </r>
  </si>
  <si>
    <r>
      <t>Według stażu pracy</t>
    </r>
    <r>
      <rPr>
        <vertAlign val="superscript"/>
        <sz val="9"/>
        <rFont val="Arial"/>
        <family val="2"/>
        <charset val="238"/>
      </rPr>
      <t xml:space="preserve">c                                                                                                                                                                       </t>
    </r>
    <r>
      <rPr>
        <sz val="9"/>
        <color rgb="FF4D4D4D"/>
        <rFont val="Arial"/>
        <family val="2"/>
        <charset val="238"/>
      </rPr>
      <t>By work seniority</t>
    </r>
    <r>
      <rPr>
        <vertAlign val="superscript"/>
        <sz val="9"/>
        <color rgb="FF4D4D4D"/>
        <rFont val="Arial"/>
        <family val="2"/>
        <charset val="238"/>
      </rPr>
      <t xml:space="preserve">c </t>
    </r>
  </si>
  <si>
    <r>
      <t xml:space="preserve">z ogółem                                                                                                    </t>
    </r>
    <r>
      <rPr>
        <sz val="9"/>
        <color rgb="FF4D4D4D"/>
        <rFont val="Arial"/>
        <family val="2"/>
        <charset val="238"/>
      </rPr>
      <t xml:space="preserve">  of grand total </t>
    </r>
  </si>
  <si>
    <r>
      <t xml:space="preserve">24 lata i mniej               </t>
    </r>
    <r>
      <rPr>
        <sz val="9"/>
        <color rgb="FF4D4D4D"/>
        <rFont val="Arial"/>
        <family val="2"/>
        <charset val="238"/>
      </rPr>
      <t xml:space="preserve">24 years and under </t>
    </r>
  </si>
  <si>
    <r>
      <t xml:space="preserve">policealnym i średnim zawodowym, branżowym
</t>
    </r>
    <r>
      <rPr>
        <sz val="9"/>
        <color rgb="FF595959"/>
        <rFont val="Arial"/>
        <family val="2"/>
        <charset val="238"/>
      </rPr>
      <t>post-secondary and vocational secondary, sectoral vocational</t>
    </r>
  </si>
  <si>
    <r>
      <t>120240</t>
    </r>
    <r>
      <rPr>
        <i/>
        <vertAlign val="superscript"/>
        <sz val="9"/>
        <rFont val="Arial CE"/>
        <charset val="238"/>
      </rPr>
      <t>d</t>
    </r>
  </si>
  <si>
    <r>
      <t>100344</t>
    </r>
    <r>
      <rPr>
        <i/>
        <vertAlign val="superscript"/>
        <sz val="9"/>
        <rFont val="Arial"/>
        <family val="2"/>
        <charset val="238"/>
      </rPr>
      <t>d</t>
    </r>
  </si>
  <si>
    <r>
      <t>1725</t>
    </r>
    <r>
      <rPr>
        <i/>
        <vertAlign val="superscript"/>
        <sz val="9"/>
        <rFont val="Arial"/>
        <family val="2"/>
        <charset val="238"/>
      </rPr>
      <t>d</t>
    </r>
  </si>
  <si>
    <r>
      <t>Share of revenues of enterprises showing net profit in total revenues</t>
    </r>
    <r>
      <rPr>
        <vertAlign val="superscript"/>
        <sz val="9"/>
        <color rgb="FF595959"/>
        <rFont val="Arial"/>
        <family val="2"/>
        <charset val="238"/>
      </rPr>
      <t xml:space="preserve">b </t>
    </r>
    <r>
      <rPr>
        <sz val="9"/>
        <color rgb="FF595959"/>
        <rFont val="Arial"/>
        <family val="2"/>
        <charset val="238"/>
      </rPr>
      <t>in %</t>
    </r>
  </si>
  <si>
    <t xml:space="preserve">a Ceny stałe (średnie ceny bieżące z 2021 r.); patrz uwagi ogólne pkt 13. </t>
  </si>
  <si>
    <t>a Constant prices (2021 average current prices); see general notes item 13.</t>
  </si>
  <si>
    <t xml:space="preserve">U w a g a. Wskaźniki dynamiki (A,B) obliczono na podstawie danych w cenach stałych (średnie ceny bieżące z 2021 r.). </t>
  </si>
  <si>
    <t xml:space="preserve">N o t e. Index numbers (A,B) are calculated on the basis of data in constant  prices (average current prices in 2021). </t>
  </si>
  <si>
    <t xml:space="preserve">N o t e. Index numbers (A,B) are calculated on the basis of data in constant prices (average current prices in 2021). </t>
  </si>
  <si>
    <t>a Patrz uwagi metodologiczne pkt 23 i 24. b  Wskaźniki dynamiki obliczono na podstawie wartości w cenach bieżących.
c Bez podwykonawców.</t>
  </si>
  <si>
    <t xml:space="preserve">a See methodological notes item 23 and 24.  b  Index numbers are calculated on the basis of value at current prices.
c Excluding sub-contractors. </t>
  </si>
  <si>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zarówno przeważającego rodzaju działalności przedsiębiorstwa, jak i zmian organizacyjnych.</t>
  </si>
  <si>
    <t>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status. The dynamic of the retail sales result from, among others, change both in the predominating kind of activity of the enterprise and in its organization.</t>
  </si>
  <si>
    <t>a Patrz uwagi metodologiczne pkt 5. b Dane uogólniono w oparciu o bilanse ludności rezydującej opracowane na podstawie NSP 2021. c Osoby w wieku 15–74 lata.</t>
  </si>
  <si>
    <t xml:space="preserve">                As of 30 June</t>
  </si>
  <si>
    <t xml:space="preserve">                Stan w dniu 30 czerwca</t>
  </si>
  <si>
    <r>
      <rPr>
        <b/>
        <sz val="9"/>
        <rFont val="Arial"/>
        <family val="2"/>
        <charset val="238"/>
      </rPr>
      <t>B</t>
    </r>
    <r>
      <rPr>
        <sz val="9"/>
        <rFont val="Arial"/>
        <family val="2"/>
        <charset val="238"/>
      </rPr>
      <t xml:space="preserve"> - stan w końcu września 2024</t>
    </r>
  </si>
  <si>
    <t xml:space="preserve">      end of September 2024</t>
  </si>
  <si>
    <r>
      <t xml:space="preserve">TABL. 34. </t>
    </r>
    <r>
      <rPr>
        <b/>
        <sz val="10"/>
        <rFont val="Arial"/>
        <family val="2"/>
        <charset val="238"/>
      </rPr>
      <t xml:space="preserve">LUDNOŚĆ  W  2024 R. </t>
    </r>
  </si>
  <si>
    <t xml:space="preserve">               POPULATION  IN  2024</t>
  </si>
  <si>
    <t xml:space="preserve">               Stan w dniu 30 czerwca</t>
  </si>
  <si>
    <t xml:space="preserve">               As of 30 June</t>
  </si>
  <si>
    <r>
      <t xml:space="preserve">TABL. 34. </t>
    </r>
    <r>
      <rPr>
        <b/>
        <sz val="10"/>
        <rFont val="Arial"/>
        <family val="2"/>
        <charset val="238"/>
      </rPr>
      <t xml:space="preserve">LUDNOŚĆ  W  2024 R.  (cd.) </t>
    </r>
  </si>
  <si>
    <t xml:space="preserve">               POPULATION  IN  2024 (cont.) </t>
  </si>
  <si>
    <r>
      <t xml:space="preserve">TABL. 34. </t>
    </r>
    <r>
      <rPr>
        <b/>
        <sz val="10"/>
        <rFont val="Arial"/>
        <family val="2"/>
        <charset val="238"/>
      </rPr>
      <t xml:space="preserve"> LUDNOŚĆ  W  2024 R.  (dok.) </t>
    </r>
  </si>
  <si>
    <t xml:space="preserve">                POPULATION  IN  2024  (cont.) </t>
  </si>
  <si>
    <r>
      <rPr>
        <sz val="10"/>
        <rFont val="Arial"/>
        <family val="2"/>
        <charset val="238"/>
      </rPr>
      <t xml:space="preserve">TABL. 35. </t>
    </r>
    <r>
      <rPr>
        <b/>
        <sz val="10"/>
        <rFont val="Arial"/>
        <family val="2"/>
        <charset val="238"/>
      </rPr>
      <t>  RUCH  NATURALNY  LUDNOŚCI  W  1  PÓŁROCZU  2024  R.</t>
    </r>
  </si>
  <si>
    <t xml:space="preserve">                 VITAL  STATISTICS  IN  THE  1st  HALF  OF  2024</t>
  </si>
  <si>
    <r>
      <t>Ludność</t>
    </r>
    <r>
      <rPr>
        <vertAlign val="superscript"/>
        <sz val="9"/>
        <rFont val="Arial"/>
        <family val="2"/>
        <charset val="238"/>
      </rPr>
      <t>a</t>
    </r>
    <r>
      <rPr>
        <sz val="9"/>
        <rFont val="Arial"/>
        <family val="2"/>
        <charset val="238"/>
      </rPr>
      <t xml:space="preserve">                                                            – stan w dniu 30 czerwca 2024 r.                     </t>
    </r>
    <r>
      <rPr>
        <sz val="9"/>
        <color rgb="FF595959"/>
        <rFont val="Arial"/>
        <family val="2"/>
        <charset val="238"/>
      </rPr>
      <t>Population</t>
    </r>
    <r>
      <rPr>
        <vertAlign val="superscript"/>
        <sz val="9"/>
        <color rgb="FF595959"/>
        <rFont val="Arial"/>
        <family val="2"/>
        <charset val="238"/>
      </rPr>
      <t xml:space="preserve">a  </t>
    </r>
    <r>
      <rPr>
        <sz val="9"/>
        <color rgb="FF595959"/>
        <rFont val="Arial"/>
        <family val="2"/>
        <charset val="238"/>
      </rPr>
      <t xml:space="preserve">                                                       – as of 30 June 2024</t>
    </r>
  </si>
  <si>
    <r>
      <t xml:space="preserve">                ENTITIES  OF  THE  NATIONAL  ECONOMY </t>
    </r>
    <r>
      <rPr>
        <vertAlign val="superscript"/>
        <sz val="10"/>
        <color rgb="FF595959"/>
        <rFont val="Times New Roman"/>
        <family val="1"/>
        <charset val="238"/>
      </rPr>
      <t>a</t>
    </r>
    <r>
      <rPr>
        <sz val="10"/>
        <color rgb="FF595959"/>
        <rFont val="Arial"/>
        <family val="2"/>
        <charset val="238"/>
      </rPr>
      <t xml:space="preserve">  IN  2024 (cont.)</t>
    </r>
  </si>
  <si>
    <r>
      <t xml:space="preserve">powyżej 50. roku życia                                   </t>
    </r>
    <r>
      <rPr>
        <sz val="9"/>
        <color rgb="FF595959"/>
        <rFont val="Arial"/>
        <family val="2"/>
        <charset val="238"/>
      </rPr>
      <t xml:space="preserve"> over 50 years</t>
    </r>
  </si>
  <si>
    <r>
      <t xml:space="preserve">Długotrwale bezrobotni                                 </t>
    </r>
    <r>
      <rPr>
        <sz val="9"/>
        <color rgb="FF595959"/>
        <rFont val="Arial"/>
        <family val="2"/>
        <charset val="238"/>
      </rPr>
      <t>Lo</t>
    </r>
    <r>
      <rPr>
        <sz val="9"/>
        <color rgb="FF4D4D4D"/>
        <rFont val="Arial"/>
        <family val="2"/>
        <charset val="238"/>
      </rPr>
      <t xml:space="preserve">ng-term unemployed </t>
    </r>
  </si>
  <si>
    <r>
      <t xml:space="preserve">Osoby posiadające co najmniej jedno dziecko                                                                        </t>
    </r>
    <r>
      <rPr>
        <sz val="9"/>
        <color rgb="FF595959"/>
        <rFont val="Arial"/>
        <family val="2"/>
        <charset val="238"/>
      </rPr>
      <t>Un</t>
    </r>
    <r>
      <rPr>
        <sz val="9"/>
        <color rgb="FF4D4D4D"/>
        <rFont val="Arial"/>
        <family val="2"/>
        <charset val="238"/>
      </rPr>
      <t>employed pearsons with at least one child</t>
    </r>
  </si>
  <si>
    <r>
      <t xml:space="preserve">Niepełnosprawni    </t>
    </r>
    <r>
      <rPr>
        <sz val="9"/>
        <color rgb="FF595959"/>
        <rFont val="Arial"/>
        <family val="2"/>
        <charset val="238"/>
      </rPr>
      <t>Disa</t>
    </r>
    <r>
      <rPr>
        <sz val="9"/>
        <color rgb="FF4D4D4D"/>
        <rFont val="Arial"/>
        <family val="2"/>
        <charset val="238"/>
      </rPr>
      <t xml:space="preserve">bled </t>
    </r>
  </si>
  <si>
    <r>
      <t xml:space="preserve">1 rok          i mniej
</t>
    </r>
    <r>
      <rPr>
        <sz val="9"/>
        <color rgb="FF595959"/>
        <rFont val="Arial"/>
        <family val="2"/>
        <charset val="238"/>
      </rPr>
      <t>1 year          and under</t>
    </r>
  </si>
  <si>
    <r>
      <rPr>
        <sz val="10"/>
        <rFont val="Arial"/>
        <family val="2"/>
        <charset val="238"/>
      </rPr>
      <t xml:space="preserve">TABL. 8. </t>
    </r>
    <r>
      <rPr>
        <b/>
        <sz val="10"/>
        <rFont val="Arial"/>
        <family val="2"/>
        <charset val="238"/>
      </rPr>
      <t xml:space="preserve"> AKTYWNOŚĆ  EKONOMICZNA  LUDNOŚCI  –  NA PODSTAWIE  BAEL </t>
    </r>
    <r>
      <rPr>
        <vertAlign val="superscript"/>
        <sz val="10"/>
        <rFont val="Arial"/>
        <family val="2"/>
        <charset val="238"/>
      </rPr>
      <t>a</t>
    </r>
    <r>
      <rPr>
        <b/>
        <vertAlign val="superscript"/>
        <sz val="10"/>
        <rFont val="Arial"/>
        <family val="2"/>
        <charset val="238"/>
      </rPr>
      <t>b</t>
    </r>
  </si>
  <si>
    <r>
      <t xml:space="preserve">               ECONOMIC  ACTIVITY  OF  POPULATION  –  ON THE  LFS </t>
    </r>
    <r>
      <rPr>
        <vertAlign val="superscript"/>
        <sz val="10"/>
        <color rgb="FF595959"/>
        <rFont val="Arial"/>
        <family val="2"/>
        <charset val="238"/>
      </rPr>
      <t>ab</t>
    </r>
    <r>
      <rPr>
        <sz val="10"/>
        <color rgb="FF595959"/>
        <rFont val="Arial"/>
        <family val="2"/>
        <charset val="238"/>
      </rPr>
      <t xml:space="preserve">  BASIS</t>
    </r>
  </si>
  <si>
    <r>
      <rPr>
        <sz val="10"/>
        <rFont val="Arial"/>
        <family val="2"/>
        <charset val="238"/>
      </rPr>
      <t xml:space="preserve">TABL. 9. </t>
    </r>
    <r>
      <rPr>
        <b/>
        <sz val="10"/>
        <rFont val="Arial"/>
        <family val="2"/>
        <charset val="238"/>
      </rPr>
      <t xml:space="preserve"> BEZROBOCIE  –  NA  PODSTAWIE  BAEL </t>
    </r>
    <r>
      <rPr>
        <vertAlign val="superscript"/>
        <sz val="10"/>
        <rFont val="Arial"/>
        <family val="2"/>
        <charset val="238"/>
      </rPr>
      <t>a</t>
    </r>
    <r>
      <rPr>
        <b/>
        <vertAlign val="superscript"/>
        <sz val="10"/>
        <rFont val="Arial"/>
        <family val="2"/>
        <charset val="238"/>
      </rPr>
      <t>b</t>
    </r>
  </si>
  <si>
    <r>
      <t xml:space="preserve">               UNEMPLOYMENT  –  ON  THE  LFS </t>
    </r>
    <r>
      <rPr>
        <vertAlign val="superscript"/>
        <sz val="10"/>
        <color rgb="FF595959"/>
        <rFont val="Arial"/>
        <family val="2"/>
        <charset val="238"/>
      </rPr>
      <t>ab</t>
    </r>
    <r>
      <rPr>
        <sz val="10"/>
        <color rgb="FF595959"/>
        <rFont val="Arial"/>
        <family val="2"/>
        <charset val="238"/>
      </rPr>
      <t xml:space="preserve">  BASIS</t>
    </r>
  </si>
  <si>
    <t>a Patrz uwagi metodologiczne pkt 5. b Dane uogólniono w oparciu o bilanse ludności rezydującej opracowane na podstawie NSP 2021. c Osoby w wieku 15–74 lata. d Łącznie z zasadniczym branżowym.</t>
  </si>
  <si>
    <r>
      <t>Bezrobotni</t>
    </r>
    <r>
      <rPr>
        <vertAlign val="superscript"/>
        <sz val="9"/>
        <rFont val="Arial"/>
        <family val="2"/>
        <charset val="238"/>
      </rPr>
      <t>c</t>
    </r>
    <r>
      <rPr>
        <sz val="9"/>
        <rFont val="Arial"/>
        <family val="2"/>
        <charset val="238"/>
      </rPr>
      <t xml:space="preserve">                                                </t>
    </r>
    <r>
      <rPr>
        <sz val="9"/>
        <color rgb="FF595959"/>
        <rFont val="Arial"/>
        <family val="2"/>
        <charset val="238"/>
      </rPr>
      <t xml:space="preserve">            Unemployed persons</t>
    </r>
    <r>
      <rPr>
        <vertAlign val="superscript"/>
        <sz val="9"/>
        <color rgb="FF595959"/>
        <rFont val="Arial"/>
        <family val="2"/>
        <charset val="238"/>
      </rPr>
      <t xml:space="preserve">c  </t>
    </r>
  </si>
  <si>
    <r>
      <t>osoby 
z wykształ-ceniem zasadniczym zawodowym</t>
    </r>
    <r>
      <rPr>
        <vertAlign val="superscript"/>
        <sz val="9"/>
        <rFont val="Arial"/>
        <family val="2"/>
        <charset val="238"/>
      </rPr>
      <t>d</t>
    </r>
    <r>
      <rPr>
        <sz val="9"/>
        <rFont val="Arial"/>
        <family val="2"/>
        <charset val="238"/>
      </rPr>
      <t xml:space="preserve">      i niższym       oraz bez wykształcenia szkolnego </t>
    </r>
    <r>
      <rPr>
        <sz val="9"/>
        <color rgb="FF595959"/>
        <rFont val="Arial"/>
        <family val="2"/>
        <charset val="238"/>
      </rPr>
      <t>persons with basic vocational</t>
    </r>
    <r>
      <rPr>
        <vertAlign val="superscript"/>
        <sz val="9"/>
        <color rgb="FF595959"/>
        <rFont val="Arial"/>
        <family val="2"/>
        <charset val="238"/>
      </rPr>
      <t>d</t>
    </r>
    <r>
      <rPr>
        <sz val="9"/>
        <color rgb="FF595959"/>
        <rFont val="Arial"/>
        <family val="2"/>
        <charset val="238"/>
      </rPr>
      <t xml:space="preserve">        or lower educational attainment and without school education</t>
    </r>
  </si>
  <si>
    <r>
      <t>bezrobotni</t>
    </r>
    <r>
      <rPr>
        <vertAlign val="superscript"/>
        <sz val="9"/>
        <rFont val="Arial"/>
        <family val="2"/>
        <charset val="238"/>
      </rPr>
      <t xml:space="preserve">c </t>
    </r>
    <r>
      <rPr>
        <sz val="9"/>
        <color rgb="FF595959"/>
        <rFont val="Arial"/>
        <family val="2"/>
        <charset val="238"/>
      </rPr>
      <t>unemployed    persons</t>
    </r>
    <r>
      <rPr>
        <vertAlign val="superscript"/>
        <sz val="9"/>
        <color rgb="FF595959"/>
        <rFont val="Arial"/>
        <family val="2"/>
        <charset val="238"/>
      </rPr>
      <t xml:space="preserve">c </t>
    </r>
  </si>
  <si>
    <t>a See methodological notes item 5. b Data were generalized based on the resident population balances compiled on the basis of the National Census 2021. c Persons aged 15–74.</t>
  </si>
  <si>
    <t>a See methodological notes item 5. b Data were generalized based on the resident population balances compiled on the basis of the National Census 2021. c Persons aged 15–74. d Including basic sectoral vocational.</t>
  </si>
  <si>
    <t>2608*</t>
  </si>
  <si>
    <t>-85628,6</t>
  </si>
  <si>
    <r>
      <t xml:space="preserve">Obowiązkowe obciążenia wyniku finansowego brutto
</t>
    </r>
    <r>
      <rPr>
        <sz val="9"/>
        <color rgb="FF595959"/>
        <rFont val="Arial"/>
        <family val="2"/>
        <charset val="238"/>
      </rPr>
      <t>Obligatory encumbran-
ces on gross financial 
result</t>
    </r>
  </si>
  <si>
    <r>
      <t xml:space="preserve">Wynik finansowy ze sprzedaży produktów, towarów 
i materiałów
</t>
    </r>
    <r>
      <rPr>
        <sz val="9"/>
        <color rgb="FF595959"/>
        <rFont val="Arial"/>
        <family val="2"/>
        <charset val="238"/>
      </rPr>
      <t xml:space="preserve">Financial result  from the sale of products, goods and materials  </t>
    </r>
  </si>
  <si>
    <r>
      <t xml:space="preserve">pół-produkty
i produkty 
w toku
</t>
    </r>
    <r>
      <rPr>
        <sz val="9"/>
        <color rgb="FF595959"/>
        <rFont val="Arial"/>
        <family val="2"/>
        <charset val="238"/>
      </rPr>
      <t>semi-         -finished products and work in progress</t>
    </r>
  </si>
  <si>
    <r>
      <t>towary</t>
    </r>
    <r>
      <rPr>
        <sz val="9"/>
        <color rgb="FF595959"/>
        <rFont val="Arial"/>
        <family val="2"/>
        <charset val="238"/>
      </rPr>
      <t xml:space="preserve">
goods for resale</t>
    </r>
  </si>
  <si>
    <r>
      <t>z tytułu dostaw
i usług</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from deli-veries 
and servi-
ces</t>
    </r>
    <r>
      <rPr>
        <vertAlign val="superscript"/>
        <sz val="9"/>
        <color rgb="FF595959"/>
        <rFont val="Arial"/>
        <family val="2"/>
        <charset val="238"/>
      </rPr>
      <t>c</t>
    </r>
  </si>
  <si>
    <r>
      <t xml:space="preserve">z tytułu podatków, ceł, ubezpie-czeń
i innych świad-czeń
</t>
    </r>
    <r>
      <rPr>
        <sz val="9"/>
        <color rgb="FF595959"/>
        <rFont val="Arial"/>
        <family val="2"/>
        <charset val="238"/>
      </rPr>
      <t>from taxes, customs duties, insurance and other benefits</t>
    </r>
  </si>
  <si>
    <r>
      <t xml:space="preserve">towary 
</t>
    </r>
    <r>
      <rPr>
        <sz val="9"/>
        <color rgb="FF595959"/>
        <rFont val="Arial"/>
        <family val="2"/>
        <charset val="238"/>
      </rPr>
      <t>goods for resale</t>
    </r>
  </si>
  <si>
    <r>
      <t>z tytułu  dostaw
 i usług</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from deliveries and 
services</t>
    </r>
    <r>
      <rPr>
        <vertAlign val="superscript"/>
        <sz val="9"/>
        <color rgb="FF595959"/>
        <rFont val="Arial"/>
        <family val="2"/>
        <charset val="238"/>
      </rPr>
      <t>c</t>
    </r>
    <r>
      <rPr>
        <sz val="9"/>
        <color rgb="FF595959"/>
        <rFont val="Arial"/>
        <family val="2"/>
        <charset val="238"/>
      </rPr>
      <t xml:space="preserve"> </t>
    </r>
  </si>
  <si>
    <r>
      <t xml:space="preserve">kredyty
bankowe 
i pożyczki
</t>
    </r>
    <r>
      <rPr>
        <sz val="9"/>
        <color rgb="FF595959"/>
        <rFont val="Arial"/>
        <family val="2"/>
        <charset val="238"/>
      </rPr>
      <t>credits
and
 loans</t>
    </r>
  </si>
  <si>
    <r>
      <t>z tytułu
dostaw 
i usług</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from
deliveries and
services</t>
    </r>
    <r>
      <rPr>
        <vertAlign val="superscript"/>
        <sz val="9"/>
        <color rgb="FF595959"/>
        <rFont val="Arial"/>
        <family val="2"/>
        <charset val="238"/>
      </rPr>
      <t>c</t>
    </r>
    <r>
      <rPr>
        <sz val="9"/>
        <color rgb="FF595959"/>
        <rFont val="Arial"/>
        <family val="2"/>
        <charset val="238"/>
      </rPr>
      <t xml:space="preserve"> </t>
    </r>
  </si>
  <si>
    <t>część 4
part 4</t>
  </si>
  <si>
    <r>
      <t xml:space="preserve">OKRESY
</t>
    </r>
    <r>
      <rPr>
        <sz val="9"/>
        <color rgb="FF4D4D4D"/>
        <rFont val="Arial"/>
        <family val="2"/>
        <charset val="238"/>
      </rPr>
      <t>PERIODS</t>
    </r>
    <r>
      <rPr>
        <sz val="9"/>
        <rFont val="Arial"/>
        <family val="2"/>
        <charset val="238"/>
      </rPr>
      <t xml:space="preserve">
 A - stan w dniu 31 grudnia 2023
        </t>
    </r>
    <r>
      <rPr>
        <i/>
        <sz val="9"/>
        <color rgb="FF4D4D4D"/>
        <rFont val="Arial"/>
        <family val="2"/>
        <charset val="238"/>
      </rPr>
      <t xml:space="preserve">  </t>
    </r>
    <r>
      <rPr>
        <sz val="9"/>
        <color rgb="FF4D4D4D"/>
        <rFont val="Arial"/>
        <family val="2"/>
        <charset val="238"/>
      </rPr>
      <t>as of 31 December 2023</t>
    </r>
    <r>
      <rPr>
        <sz val="9"/>
        <rFont val="Arial"/>
        <family val="2"/>
        <charset val="238"/>
      </rPr>
      <t xml:space="preserve">
B - stan w dniu 31 grudnia 2024
        </t>
    </r>
    <r>
      <rPr>
        <i/>
        <sz val="9"/>
        <color rgb="FF4D4D4D"/>
        <rFont val="Arial"/>
        <family val="2"/>
        <charset val="238"/>
      </rPr>
      <t xml:space="preserve">  </t>
    </r>
    <r>
      <rPr>
        <sz val="9"/>
        <color rgb="FF4D4D4D"/>
        <rFont val="Arial"/>
        <family val="2"/>
        <charset val="238"/>
      </rPr>
      <t>as of 31 December 2024</t>
    </r>
  </si>
  <si>
    <r>
      <t xml:space="preserve">OKRESY
</t>
    </r>
    <r>
      <rPr>
        <sz val="9"/>
        <color rgb="FF4D4D4D"/>
        <rFont val="Arial"/>
        <family val="2"/>
        <charset val="238"/>
      </rPr>
      <t>PERIODS</t>
    </r>
    <r>
      <rPr>
        <sz val="9"/>
        <rFont val="Arial"/>
        <family val="2"/>
        <charset val="238"/>
      </rPr>
      <t xml:space="preserve">
 A - stan w dniu 31 grudnia 2023
          </t>
    </r>
    <r>
      <rPr>
        <sz val="9"/>
        <color rgb="FF4D4D4D"/>
        <rFont val="Arial"/>
        <family val="2"/>
        <charset val="238"/>
      </rPr>
      <t>as of 31 December 2023</t>
    </r>
    <r>
      <rPr>
        <sz val="9"/>
        <rFont val="Arial"/>
        <family val="2"/>
        <charset val="238"/>
      </rPr>
      <t xml:space="preserve">           
B - stan w dniu 31 grudnia 2024
         </t>
    </r>
    <r>
      <rPr>
        <sz val="9"/>
        <color rgb="FF4D4D4D"/>
        <rFont val="Arial"/>
        <family val="2"/>
        <charset val="238"/>
      </rPr>
      <t xml:space="preserve"> as of 31 December 2024</t>
    </r>
  </si>
  <si>
    <t xml:space="preserve">                 Stan w dniu 31 grudnia</t>
  </si>
  <si>
    <t xml:space="preserve">                 As of 31 December</t>
  </si>
  <si>
    <t>                Stan w dniu 31 grudnia</t>
  </si>
  <si>
    <t xml:space="preserve">                As of 31 December</t>
  </si>
  <si>
    <r>
      <rPr>
        <sz val="10"/>
        <rFont val="Arial"/>
        <family val="2"/>
        <charset val="238"/>
      </rPr>
      <t>TABL. 39.  </t>
    </r>
    <r>
      <rPr>
        <b/>
        <sz val="10"/>
        <rFont val="Arial"/>
        <family val="2"/>
        <charset val="238"/>
      </rPr>
      <t xml:space="preserve">MIESZKANIA  ODDANE  DO  UŻYTKOWANIA  W  OKRESIE  STYCZEŃ–GRUDZIEŃ  2024 R. </t>
    </r>
  </si>
  <si>
    <t xml:space="preserve">                 DWELLINGS  COMPLETED  IN  THE  PERIOD  JANUARY–DECEMBER  2024</t>
  </si>
  <si>
    <r>
      <rPr>
        <sz val="10"/>
        <rFont val="Arial"/>
        <family val="2"/>
        <charset val="238"/>
      </rPr>
      <t xml:space="preserve">TABL. 42. </t>
    </r>
    <r>
      <rPr>
        <b/>
        <sz val="10"/>
        <rFont val="Arial"/>
        <family val="2"/>
        <charset val="238"/>
      </rPr>
      <t xml:space="preserve">WYPADKI  DROGOWE  W  OKRESIE  STYCZEŃ–GRUDZIEŃ  2024 R. </t>
    </r>
  </si>
  <si>
    <t xml:space="preserve">                ROAD  TRAFFIC  ACCIDENTS  IN  THE  PERIOD  JANUARY–DECEMBER  2024</t>
  </si>
  <si>
    <t xml:space="preserve">                Stan w dniu 31 grudnia</t>
  </si>
  <si>
    <r>
      <t xml:space="preserve">Bezrobotni zarejestrowani                               –  stan w końcu grudnia 2024 r.                                        </t>
    </r>
    <r>
      <rPr>
        <sz val="9"/>
        <color rgb="FF595959"/>
        <rFont val="Arial"/>
        <family val="2"/>
        <charset val="238"/>
      </rPr>
      <t>Registered unemployed persons                   – end of December 2024</t>
    </r>
  </si>
  <si>
    <r>
      <t xml:space="preserve">Liczba zarejestro-wanych bezro-      botnych na              1 ofertę pracy                  w grudniu 2024 r.  </t>
    </r>
    <r>
      <rPr>
        <sz val="9"/>
        <color rgb="FF595959"/>
        <rFont val="Arial"/>
        <family val="2"/>
        <charset val="238"/>
      </rPr>
      <t>Number of unemployed persons, registered per 1 job advertise-        ment in            December         2024</t>
    </r>
  </si>
  <si>
    <r>
      <t xml:space="preserve">Bezrobotni                                  – w grudniu 2024 r.                             </t>
    </r>
    <r>
      <rPr>
        <sz val="9"/>
        <color rgb="FF595959"/>
        <rFont val="Arial"/>
        <family val="2"/>
        <charset val="238"/>
      </rPr>
      <t>Unemployed persons              – in December 2024</t>
    </r>
  </si>
  <si>
    <r>
      <t xml:space="preserve">Ceny wybranych produktów rolnych uzyskiwane przez rolników na targowiskach – w grudniu 2024 r.        
</t>
    </r>
    <r>
      <rPr>
        <sz val="9"/>
        <color rgb="FF4D4D4D"/>
        <rFont val="Arial"/>
        <family val="2"/>
        <charset val="238"/>
      </rPr>
      <t xml:space="preserve"> Marketplace prices of selected agricultural products – in December 2024</t>
    </r>
  </si>
  <si>
    <t>12 2024</t>
  </si>
  <si>
    <t>01–12 2024</t>
  </si>
  <si>
    <t xml:space="preserve">01–12          2023=100 </t>
  </si>
  <si>
    <r>
      <t>01–12          2023=     =100</t>
    </r>
    <r>
      <rPr>
        <vertAlign val="superscript"/>
        <sz val="9"/>
        <rFont val="Arial"/>
        <family val="2"/>
        <charset val="238"/>
      </rPr>
      <t>b</t>
    </r>
  </si>
  <si>
    <r>
      <t xml:space="preserve">Mieszkania oddane do użytkowania – w okresie styczeń–grudzień 2024 r.                                                                                                                    </t>
    </r>
    <r>
      <rPr>
        <sz val="9"/>
        <color rgb="FF595959"/>
        <rFont val="Arial"/>
        <family val="2"/>
        <charset val="238"/>
      </rPr>
      <t>Dwellings completed  – in the period January–December 2024</t>
    </r>
  </si>
  <si>
    <t xml:space="preserve">01–12                            2023=100 </t>
  </si>
  <si>
    <r>
      <t>Podmioty gospodarki narodowej</t>
    </r>
    <r>
      <rPr>
        <vertAlign val="superscript"/>
        <sz val="9"/>
        <rFont val="Arial"/>
        <family val="2"/>
        <charset val="238"/>
      </rPr>
      <t>a</t>
    </r>
    <r>
      <rPr>
        <vertAlign val="superscript"/>
        <sz val="9"/>
        <rFont val="Times New Roman"/>
        <family val="1"/>
        <charset val="238"/>
      </rPr>
      <t xml:space="preserve"> </t>
    </r>
    <r>
      <rPr>
        <sz val="9"/>
        <rFont val="Arial"/>
        <family val="2"/>
        <charset val="238"/>
      </rPr>
      <t xml:space="preserve">– stan w dniu 31 grudnia 2024 r.                                                                                                                                    </t>
    </r>
    <r>
      <rPr>
        <sz val="9"/>
        <color rgb="FF595959"/>
        <rFont val="Arial"/>
        <family val="2"/>
        <charset val="238"/>
      </rPr>
      <t>National economy entities</t>
    </r>
    <r>
      <rPr>
        <vertAlign val="superscript"/>
        <sz val="9"/>
        <color rgb="FF595959"/>
        <rFont val="Arial"/>
        <family val="2"/>
        <charset val="238"/>
      </rPr>
      <t xml:space="preserve">a </t>
    </r>
    <r>
      <rPr>
        <sz val="9"/>
        <color rgb="FF595959"/>
        <rFont val="Arial"/>
        <family val="2"/>
        <charset val="238"/>
      </rPr>
      <t>– as of 31 December 2024</t>
    </r>
  </si>
  <si>
    <t>Ź r ó d ł o: dane Komendy Głównej Policji pobrane z Systemu Ewidencji Wypadków i Kolizji w dniu 15 lutego 2025 r.</t>
  </si>
  <si>
    <t>S o u r c e: data of the National Police Headquarters extracted from the Traffic Casualties and Clashes System (SEWIK) on 15 February 2025.</t>
  </si>
  <si>
    <r>
      <t>115150</t>
    </r>
    <r>
      <rPr>
        <i/>
        <vertAlign val="superscript"/>
        <sz val="9"/>
        <rFont val="Arial CE"/>
        <charset val="238"/>
      </rPr>
      <t>e</t>
    </r>
  </si>
  <si>
    <r>
      <t>98592</t>
    </r>
    <r>
      <rPr>
        <i/>
        <vertAlign val="superscript"/>
        <sz val="9"/>
        <rFont val="Arial"/>
        <family val="2"/>
        <charset val="238"/>
      </rPr>
      <t>e</t>
    </r>
  </si>
  <si>
    <r>
      <t>3113</t>
    </r>
    <r>
      <rPr>
        <i/>
        <vertAlign val="superscript"/>
        <sz val="9"/>
        <rFont val="Arial"/>
        <family val="2"/>
        <charset val="238"/>
      </rPr>
      <t>e</t>
    </r>
  </si>
  <si>
    <r>
      <t>152347</t>
    </r>
    <r>
      <rPr>
        <i/>
        <vertAlign val="superscript"/>
        <sz val="9"/>
        <rFont val="Arial CE"/>
        <charset val="238"/>
      </rPr>
      <t>f</t>
    </r>
  </si>
  <si>
    <r>
      <t>133019</t>
    </r>
    <r>
      <rPr>
        <i/>
        <vertAlign val="superscript"/>
        <sz val="9"/>
        <rFont val="Arial"/>
        <family val="2"/>
        <charset val="238"/>
      </rPr>
      <t>f</t>
    </r>
  </si>
  <si>
    <r>
      <t>3930</t>
    </r>
    <r>
      <rPr>
        <i/>
        <vertAlign val="superscript"/>
        <sz val="9"/>
        <rFont val="Arial"/>
        <family val="2"/>
        <charset val="238"/>
      </rPr>
      <t>f</t>
    </r>
  </si>
  <si>
    <r>
      <t>201186</t>
    </r>
    <r>
      <rPr>
        <i/>
        <vertAlign val="superscript"/>
        <sz val="9"/>
        <rFont val="Arial CE"/>
        <charset val="238"/>
      </rPr>
      <t>g</t>
    </r>
  </si>
  <si>
    <r>
      <t>176535</t>
    </r>
    <r>
      <rPr>
        <i/>
        <vertAlign val="superscript"/>
        <sz val="9"/>
        <rFont val="Arial"/>
        <family val="2"/>
        <charset val="238"/>
      </rPr>
      <t>g</t>
    </r>
  </si>
  <si>
    <r>
      <t>5088</t>
    </r>
    <r>
      <rPr>
        <i/>
        <vertAlign val="superscript"/>
        <sz val="9"/>
        <rFont val="Arial"/>
        <family val="2"/>
        <charset val="238"/>
      </rPr>
      <t>g</t>
    </r>
  </si>
  <si>
    <r>
      <t>98850</t>
    </r>
    <r>
      <rPr>
        <i/>
        <vertAlign val="superscript"/>
        <sz val="9"/>
        <rFont val="Arial CE"/>
        <charset val="238"/>
      </rPr>
      <t>h</t>
    </r>
  </si>
  <si>
    <r>
      <t>81561</t>
    </r>
    <r>
      <rPr>
        <i/>
        <vertAlign val="superscript"/>
        <sz val="9"/>
        <rFont val="Arial"/>
        <family val="2"/>
        <charset val="238"/>
      </rPr>
      <t>h</t>
    </r>
  </si>
  <si>
    <r>
      <t>2225</t>
    </r>
    <r>
      <rPr>
        <i/>
        <vertAlign val="superscript"/>
        <sz val="9"/>
        <rFont val="Arial"/>
        <family val="2"/>
        <charset val="238"/>
      </rPr>
      <t>h</t>
    </r>
  </si>
  <si>
    <r>
      <t>128838</t>
    </r>
    <r>
      <rPr>
        <i/>
        <vertAlign val="superscript"/>
        <sz val="9"/>
        <rFont val="Arial CE"/>
        <charset val="238"/>
      </rPr>
      <t>i</t>
    </r>
  </si>
  <si>
    <r>
      <t>107715</t>
    </r>
    <r>
      <rPr>
        <i/>
        <vertAlign val="superscript"/>
        <sz val="9"/>
        <rFont val="Arial"/>
        <family val="2"/>
        <charset val="238"/>
      </rPr>
      <t>i</t>
    </r>
  </si>
  <si>
    <r>
      <t>2971</t>
    </r>
    <r>
      <rPr>
        <i/>
        <vertAlign val="superscript"/>
        <sz val="9"/>
        <rFont val="Arial"/>
        <family val="2"/>
        <charset val="238"/>
      </rPr>
      <t>i</t>
    </r>
  </si>
  <si>
    <t xml:space="preserve">a Podstawowych (bez ziarna siewnego); łącznie z mieszankami zbożowymi. b Obejmuje bydło, cielęta, trzodę chlewną, owce, konie i drób. c W wadze poubojowej ciepłej. d Okres lipiec–grudzień 2022 r. e  Okres lipiec–grudzień 2023 r.  f  Okres lipiec 2023–marzec 2024 r.  g Okres lipiec 2023–czerwiec 2024 r. h  Okres lipiec–wrzesień 2024 r. i  Okres lipiec–grudzień 2024 r. </t>
  </si>
  <si>
    <t xml:space="preserve">a Basic (excluding sowing seeds); including cereal mixes. b Data include cattle, calves, pigs, sheep, horses and poultry. c In post-slaugther warm weight. d The period July–December 2022.  e The period July–December 2023. f The period July 2023–March 2024.  g The period July 2023–June 2024.   h  The period July–September 2024. i  The period July–December 2024. </t>
  </si>
  <si>
    <t>91,1*</t>
  </si>
  <si>
    <t>269,0*</t>
  </si>
  <si>
    <t>a Patrz uwagi metodologiczne pkt 24. b Wskaźniki dynamiki  obliczono na podstawie wartości w cenach bieżących.</t>
  </si>
  <si>
    <t>a See methodological notes item 24. b Index numbers are calculated on the basis of value at current prices.</t>
  </si>
  <si>
    <t>863*</t>
  </si>
  <si>
    <t>133,0*</t>
  </si>
  <si>
    <t>119,7*</t>
  </si>
  <si>
    <t>608*</t>
  </si>
  <si>
    <t>67,6*</t>
  </si>
  <si>
    <t>70,5*</t>
  </si>
  <si>
    <t>823*</t>
  </si>
  <si>
    <t>191,0*</t>
  </si>
  <si>
    <t>135,4*</t>
  </si>
  <si>
    <t>5140*</t>
  </si>
  <si>
    <t>2640*</t>
  </si>
  <si>
    <t>525,7*</t>
  </si>
  <si>
    <t>378,7*</t>
  </si>
  <si>
    <t>141,4*</t>
  </si>
  <si>
    <t>7694*</t>
  </si>
  <si>
    <t>3645*</t>
  </si>
  <si>
    <t>5748*</t>
  </si>
  <si>
    <t>3039*</t>
  </si>
  <si>
    <t>595,9*</t>
  </si>
  <si>
    <t>435,4*</t>
  </si>
  <si>
    <t>154,9*</t>
  </si>
  <si>
    <t>8706*</t>
  </si>
  <si>
    <t>4141*</t>
  </si>
  <si>
    <t>4168*</t>
  </si>
  <si>
    <t>6571*</t>
  </si>
  <si>
    <t>3375*</t>
  </si>
  <si>
    <t>3095*</t>
  </si>
  <si>
    <t>670,3*</t>
  </si>
  <si>
    <t>482,1*</t>
  </si>
  <si>
    <t>182,6*</t>
  </si>
  <si>
    <t>109,6*</t>
  </si>
  <si>
    <t>120,79*</t>
  </si>
  <si>
    <t>151,99*</t>
  </si>
  <si>
    <t>72,47*</t>
  </si>
  <si>
    <t>98,79*</t>
  </si>
  <si>
    <t>105,5c</t>
  </si>
  <si>
    <t>100,3*</t>
  </si>
  <si>
    <t>108,1*c</t>
  </si>
  <si>
    <r>
      <t xml:space="preserve">                PRZESTĘPSTW  W  OKRESIE STYCZEŃ–GRUDZIEŃ  2024 R. </t>
    </r>
    <r>
      <rPr>
        <b/>
        <vertAlign val="superscript"/>
        <sz val="10"/>
        <rFont val="Arial"/>
        <family val="2"/>
        <charset val="238"/>
      </rPr>
      <t>a</t>
    </r>
  </si>
  <si>
    <r>
      <t xml:space="preserve">                IN  THE  PERIOD  JANUARY–DECEMBER  2024 </t>
    </r>
    <r>
      <rPr>
        <vertAlign val="superscript"/>
        <sz val="10"/>
        <color rgb="FF595959"/>
        <rFont val="Arial"/>
        <family val="2"/>
        <charset val="238"/>
      </rPr>
      <t>a</t>
    </r>
  </si>
  <si>
    <t>Ź r ó d ł o: dane Komendy Głównej Policji pobrane z Krajowego Systemu Informacji Policji w dniu 16 kwietnia 2025 r.</t>
  </si>
  <si>
    <t>S o u r c e: data of the National Police Headquarters were extracted from the National Police Information System (KSIP) on 16 April 2025.</t>
  </si>
  <si>
    <r>
      <rPr>
        <sz val="10"/>
        <rFont val="Arial"/>
        <family val="2"/>
        <charset val="238"/>
      </rPr>
      <t>TABL. 40.</t>
    </r>
    <r>
      <rPr>
        <b/>
        <sz val="10"/>
        <rFont val="Arial"/>
        <family val="2"/>
        <charset val="238"/>
      </rPr>
      <t xml:space="preserve"> PRZESTĘPSTWA STWIERDZONE W OKRESIE STYCZEŃ–GRUDZIEŃ 2024 R. </t>
    </r>
    <r>
      <rPr>
        <b/>
        <vertAlign val="superscript"/>
        <sz val="10"/>
        <rFont val="Arial"/>
        <family val="2"/>
        <charset val="238"/>
      </rPr>
      <t>a</t>
    </r>
  </si>
  <si>
    <r>
      <t xml:space="preserve">                ASCERTAINED CRIMES IN THE PERIOD JANUARY–DECEMBER 2024 </t>
    </r>
    <r>
      <rPr>
        <vertAlign val="superscript"/>
        <sz val="10"/>
        <color rgb="FF595959"/>
        <rFont val="Arial"/>
        <family val="2"/>
        <charset val="238"/>
      </rPr>
      <t>a</t>
    </r>
  </si>
  <si>
    <t>S o u r c e: data of the National Police Headquarters were extracted from the National Police Information System (KSIP) on  16 April 2025.</t>
  </si>
  <si>
    <r>
      <t xml:space="preserve">                 W  OKRESIE STYCZEŃ–GRUDZIEŃ  2024 R. </t>
    </r>
    <r>
      <rPr>
        <b/>
        <vertAlign val="superscript"/>
        <sz val="10"/>
        <rFont val="Arial"/>
        <family val="2"/>
        <charset val="238"/>
      </rPr>
      <t xml:space="preserve">a </t>
    </r>
  </si>
  <si>
    <r>
      <t xml:space="preserve">                 IN  CRIMES  IN  THE PERIOD  JANUARY–DECEMBER  2024 </t>
    </r>
    <r>
      <rPr>
        <vertAlign val="superscript"/>
        <sz val="10"/>
        <color rgb="FF595959"/>
        <rFont val="Arial"/>
        <family val="2"/>
        <charset val="238"/>
      </rPr>
      <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</si>
</sst>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0.0"/>
    <numFmt numFmtId="166" formatCode="@*."/>
    <numFmt numFmtId="167" formatCode="#0"/>
    <numFmt numFmtId="168" formatCode="#,##0\ &quot;zł&quot;"/>
    <numFmt numFmtId="169" formatCode="##########0"/>
    <numFmt numFmtId="170" formatCode="########0"/>
    <numFmt numFmtId="171" formatCode="0;\-0;0;_-@_-"/>
    <numFmt numFmtId="172" formatCode="0.0000"/>
  </numFmts>
  <fonts count="145">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zcionka tekstu podstawowego"/>
      <family val="2"/>
      <charset val="238"/>
    </font>
    <font>
      <sz val="9"/>
      <color indexed="8"/>
      <name val="Arial"/>
      <family val="2"/>
      <charset val="238"/>
    </font>
    <font>
      <sz val="10"/>
      <name val="Arial"/>
      <family val="2"/>
      <charset val="238"/>
    </font>
    <font>
      <sz val="9"/>
      <color rgb="FFFF0000"/>
      <name val="Arial"/>
      <family val="2"/>
      <charset val="238"/>
    </font>
    <font>
      <sz val="9"/>
      <color indexed="30"/>
      <name val="Arial"/>
      <family val="2"/>
      <charset val="238"/>
    </font>
    <font>
      <sz val="10"/>
      <color indexed="8"/>
      <name val="Arial"/>
      <family val="2"/>
      <charset val="238"/>
    </font>
    <font>
      <b/>
      <sz val="12"/>
      <name val="Arial"/>
      <family val="2"/>
      <charset val="238"/>
    </font>
    <font>
      <b/>
      <sz val="14"/>
      <color indexed="63"/>
      <name val="Arial"/>
      <family val="2"/>
      <charset val="238"/>
    </font>
    <font>
      <i/>
      <sz val="10"/>
      <color indexed="8"/>
      <name val="Arial"/>
      <family val="2"/>
      <charset val="238"/>
    </font>
    <font>
      <sz val="10"/>
      <color indexed="63"/>
      <name val="Arial"/>
      <family val="2"/>
      <charset val="238"/>
    </font>
    <font>
      <b/>
      <sz val="10"/>
      <name val="Arial"/>
      <family val="2"/>
      <charset val="238"/>
    </font>
    <font>
      <b/>
      <sz val="10"/>
      <color indexed="63"/>
      <name val="Arial"/>
      <family val="2"/>
      <charset val="238"/>
    </font>
    <font>
      <i/>
      <sz val="10"/>
      <name val="Arial"/>
      <family val="2"/>
      <charset val="238"/>
    </font>
    <font>
      <i/>
      <sz val="10"/>
      <color indexed="63"/>
      <name val="Arial"/>
      <family val="2"/>
      <charset val="238"/>
    </font>
    <font>
      <sz val="9"/>
      <name val="Arial"/>
      <family val="2"/>
      <charset val="238"/>
    </font>
    <font>
      <i/>
      <sz val="9"/>
      <name val="Arial"/>
      <family val="2"/>
      <charset val="238"/>
    </font>
    <font>
      <b/>
      <sz val="9"/>
      <name val="Arial"/>
      <family val="2"/>
      <charset val="238"/>
    </font>
    <font>
      <i/>
      <vertAlign val="superscript"/>
      <sz val="9"/>
      <name val="Arial"/>
      <family val="2"/>
      <charset val="238"/>
    </font>
    <font>
      <vertAlign val="superscript"/>
      <sz val="9"/>
      <name val="Arial"/>
      <family val="2"/>
      <charset val="238"/>
    </font>
    <font>
      <i/>
      <vertAlign val="superscript"/>
      <sz val="9"/>
      <name val="Times New Roman"/>
      <family val="1"/>
      <charset val="238"/>
    </font>
    <font>
      <sz val="11"/>
      <name val="Arial"/>
      <family val="2"/>
      <charset val="238"/>
    </font>
    <font>
      <sz val="11"/>
      <color indexed="8"/>
      <name val="Arial"/>
      <family val="2"/>
      <charset val="238"/>
    </font>
    <font>
      <sz val="9"/>
      <color indexed="63"/>
      <name val="Arial"/>
      <family val="2"/>
      <charset val="238"/>
    </font>
    <font>
      <sz val="8"/>
      <name val="Arial"/>
      <family val="2"/>
      <charset val="238"/>
    </font>
    <font>
      <i/>
      <sz val="8"/>
      <name val="Arial"/>
      <family val="2"/>
      <charset val="238"/>
    </font>
    <font>
      <u/>
      <sz val="9"/>
      <color indexed="30"/>
      <name val="Arial"/>
      <family val="2"/>
      <charset val="238"/>
    </font>
    <font>
      <i/>
      <u/>
      <sz val="9"/>
      <color indexed="30"/>
      <name val="Arial"/>
      <family val="2"/>
      <charset val="238"/>
    </font>
    <font>
      <sz val="9"/>
      <color theme="1"/>
      <name val="Arial"/>
      <family val="2"/>
      <charset val="238"/>
    </font>
    <font>
      <sz val="9"/>
      <color theme="1"/>
      <name val="Czcionka tekstu podstawowego"/>
      <family val="2"/>
      <charset val="238"/>
    </font>
    <font>
      <sz val="11"/>
      <name val="Czcionka tekstu podstawowego"/>
      <family val="2"/>
      <charset val="238"/>
    </font>
    <font>
      <sz val="11"/>
      <color indexed="8"/>
      <name val="Czcionka tekstu podstawowego"/>
      <family val="2"/>
      <charset val="238"/>
    </font>
    <font>
      <sz val="12"/>
      <name val="Arial CE"/>
    </font>
    <font>
      <sz val="10"/>
      <name val="Arial CE"/>
    </font>
    <font>
      <sz val="8"/>
      <color indexed="8"/>
      <name val="Arial"/>
      <family val="2"/>
      <charset val="238"/>
    </font>
    <font>
      <sz val="12"/>
      <name val="Arial"/>
      <family val="2"/>
      <charset val="238"/>
    </font>
    <font>
      <b/>
      <sz val="8"/>
      <name val="Arial"/>
      <family val="2"/>
      <charset val="238"/>
    </font>
    <font>
      <i/>
      <sz val="8"/>
      <color indexed="63"/>
      <name val="Arial"/>
      <family val="2"/>
      <charset val="238"/>
    </font>
    <font>
      <b/>
      <i/>
      <sz val="10"/>
      <color indexed="63"/>
      <name val="Arial"/>
      <family val="2"/>
      <charset val="238"/>
    </font>
    <font>
      <sz val="8"/>
      <color indexed="63"/>
      <name val="Arial"/>
      <family val="2"/>
      <charset val="238"/>
    </font>
    <font>
      <sz val="9.5"/>
      <name val="Arial"/>
      <family val="2"/>
      <charset val="238"/>
    </font>
    <font>
      <b/>
      <sz val="9.5"/>
      <name val="Arial"/>
      <family val="2"/>
      <charset val="238"/>
    </font>
    <font>
      <b/>
      <sz val="11"/>
      <color indexed="8"/>
      <name val="Czcionka tekstu podstawowego"/>
      <family val="2"/>
      <charset val="238"/>
    </font>
    <font>
      <i/>
      <sz val="8"/>
      <color indexed="8"/>
      <name val="Arial"/>
      <family val="2"/>
      <charset val="238"/>
    </font>
    <font>
      <b/>
      <sz val="10"/>
      <color indexed="8"/>
      <name val="Arial"/>
      <family val="2"/>
      <charset val="238"/>
    </font>
    <font>
      <vertAlign val="superscript"/>
      <sz val="10"/>
      <name val="Arial"/>
      <family val="2"/>
      <charset val="238"/>
    </font>
    <font>
      <b/>
      <vertAlign val="superscript"/>
      <sz val="10"/>
      <name val="Arial"/>
      <family val="2"/>
      <charset val="238"/>
    </font>
    <font>
      <u/>
      <sz val="9"/>
      <color indexed="12"/>
      <name val="Arial CE"/>
    </font>
    <font>
      <sz val="9"/>
      <name val="Arial CE"/>
    </font>
    <font>
      <b/>
      <i/>
      <sz val="9"/>
      <name val="Arial"/>
      <family val="2"/>
      <charset val="238"/>
    </font>
    <font>
      <vertAlign val="superscript"/>
      <sz val="9"/>
      <color indexed="8"/>
      <name val="Arial"/>
      <family val="2"/>
      <charset val="238"/>
    </font>
    <font>
      <sz val="12"/>
      <color indexed="8"/>
      <name val="Arial"/>
      <family val="2"/>
      <charset val="238"/>
    </font>
    <font>
      <sz val="12"/>
      <color indexed="8"/>
      <name val="Czcionka tekstu podstawowego"/>
      <family val="2"/>
      <charset val="238"/>
    </font>
    <font>
      <sz val="8"/>
      <color indexed="8"/>
      <name val="Czcionka tekstu podstawowego"/>
      <family val="2"/>
      <charset val="238"/>
    </font>
    <font>
      <sz val="8"/>
      <color theme="1"/>
      <name val="Czcionka tekstu podstawowego"/>
      <family val="2"/>
      <charset val="238"/>
    </font>
    <font>
      <b/>
      <sz val="10"/>
      <name val="Times New Roman"/>
      <family val="1"/>
      <charset val="238"/>
    </font>
    <font>
      <sz val="4"/>
      <name val="Arial"/>
      <family val="2"/>
      <charset val="238"/>
    </font>
    <font>
      <b/>
      <sz val="9"/>
      <color indexed="8"/>
      <name val="Arial"/>
      <family val="2"/>
      <charset val="238"/>
    </font>
    <font>
      <i/>
      <sz val="7.5"/>
      <color indexed="8"/>
      <name val="Arial"/>
      <family val="2"/>
      <charset val="238"/>
    </font>
    <font>
      <b/>
      <sz val="9"/>
      <color theme="1"/>
      <name val="Arial"/>
      <family val="2"/>
      <charset val="238"/>
    </font>
    <font>
      <sz val="10"/>
      <color indexed="8"/>
      <name val="Czcionka tekstu podstawowego"/>
      <family val="2"/>
      <charset val="238"/>
    </font>
    <font>
      <sz val="9"/>
      <name val="Czcionka tekstu podstawowego"/>
      <family val="2"/>
      <charset val="238"/>
    </font>
    <font>
      <vertAlign val="superscript"/>
      <sz val="9"/>
      <name val="Czcionka tekstu podstawowego"/>
      <charset val="238"/>
    </font>
    <font>
      <sz val="9"/>
      <name val="Czcionka tekstu podstawowego"/>
      <charset val="238"/>
    </font>
    <font>
      <sz val="11"/>
      <color rgb="FF000000"/>
      <name val="Calibri"/>
      <family val="2"/>
      <scheme val="minor"/>
    </font>
    <font>
      <sz val="10"/>
      <color rgb="FF4D4D4D"/>
      <name val="Arial"/>
      <family val="2"/>
      <charset val="238"/>
    </font>
    <font>
      <sz val="8"/>
      <color rgb="FF4D4D4D"/>
      <name val="Arial"/>
      <family val="2"/>
      <charset val="238"/>
    </font>
    <font>
      <sz val="9"/>
      <color rgb="FF4D4D4D"/>
      <name val="Arial"/>
      <family val="2"/>
      <charset val="238"/>
    </font>
    <font>
      <vertAlign val="superscript"/>
      <sz val="9"/>
      <color rgb="FF4D4D4D"/>
      <name val="Arial"/>
      <family val="2"/>
      <charset val="238"/>
    </font>
    <font>
      <sz val="8"/>
      <color rgb="FF4D4D4D"/>
      <name val="Times New Roman"/>
      <family val="1"/>
      <charset val="238"/>
    </font>
    <font>
      <vertAlign val="superscript"/>
      <sz val="10"/>
      <name val="Times New Roman"/>
      <family val="1"/>
      <charset val="238"/>
    </font>
    <font>
      <vertAlign val="superscript"/>
      <sz val="9"/>
      <name val="Times New Roman"/>
      <family val="1"/>
      <charset val="238"/>
    </font>
    <font>
      <b/>
      <sz val="9"/>
      <color rgb="FF4D4D4D"/>
      <name val="Arial"/>
      <family val="2"/>
      <charset val="238"/>
    </font>
    <font>
      <sz val="11"/>
      <color rgb="FF4D4D4D"/>
      <name val="Czcionka tekstu podstawowego"/>
      <family val="2"/>
      <charset val="238"/>
    </font>
    <font>
      <vertAlign val="superscript"/>
      <sz val="8"/>
      <color rgb="FF4D4D4D"/>
      <name val="Arial"/>
      <family val="2"/>
      <charset val="238"/>
    </font>
    <font>
      <b/>
      <sz val="11"/>
      <color theme="1"/>
      <name val="Czcionka tekstu podstawowego"/>
      <family val="2"/>
      <charset val="238"/>
    </font>
    <font>
      <sz val="11"/>
      <name val="Calibri"/>
      <family val="2"/>
      <charset val="238"/>
    </font>
    <font>
      <b/>
      <sz val="9"/>
      <color theme="1"/>
      <name val="Czcionka tekstu podstawowego"/>
      <family val="2"/>
      <charset val="238"/>
    </font>
    <font>
      <sz val="10"/>
      <color theme="1" tint="0.34998626667073579"/>
      <name val="Arial"/>
      <family val="2"/>
      <charset val="238"/>
    </font>
    <font>
      <sz val="9"/>
      <color theme="1" tint="0.34998626667073579"/>
      <name val="Arial"/>
      <family val="2"/>
      <charset val="238"/>
    </font>
    <font>
      <vertAlign val="superscript"/>
      <sz val="9"/>
      <color theme="1" tint="0.34998626667073579"/>
      <name val="Arial"/>
      <family val="2"/>
      <charset val="238"/>
    </font>
    <font>
      <sz val="9"/>
      <name val="Arial"/>
      <family val="2"/>
    </font>
    <font>
      <sz val="8"/>
      <color theme="1" tint="0.34998626667073579"/>
      <name val="Arial"/>
      <family val="2"/>
      <charset val="238"/>
    </font>
    <font>
      <b/>
      <sz val="9"/>
      <color theme="1" tint="0.34998626667073579"/>
      <name val="Arial"/>
      <family val="2"/>
      <charset val="238"/>
    </font>
    <font>
      <sz val="11"/>
      <color theme="1" tint="0.34998626667073579"/>
      <name val="Arial"/>
      <family val="2"/>
      <charset val="238"/>
    </font>
    <font>
      <b/>
      <sz val="9"/>
      <color rgb="FF595959"/>
      <name val="Arial"/>
      <family val="2"/>
      <charset val="238"/>
    </font>
    <font>
      <b/>
      <i/>
      <sz val="9"/>
      <color rgb="FF595959"/>
      <name val="Arial"/>
      <family val="2"/>
      <charset val="238"/>
    </font>
    <font>
      <i/>
      <sz val="9"/>
      <color theme="1" tint="0.34998626667073579"/>
      <name val="Arial"/>
      <family val="2"/>
      <charset val="238"/>
    </font>
    <font>
      <sz val="9"/>
      <color theme="1"/>
      <name val="Czcionka tekstu podstawowego"/>
      <charset val="238"/>
    </font>
    <font>
      <sz val="11"/>
      <color theme="1"/>
      <name val="Arial"/>
      <family val="2"/>
      <charset val="238"/>
    </font>
    <font>
      <i/>
      <sz val="9"/>
      <color rgb="FF4D4D4D"/>
      <name val="Arial"/>
      <family val="2"/>
      <charset val="238"/>
    </font>
    <font>
      <sz val="3"/>
      <color rgb="FF4D4D4D"/>
      <name val="Arial"/>
      <family val="2"/>
      <charset val="238"/>
    </font>
    <font>
      <sz val="9"/>
      <color rgb="FF4D4D4D"/>
      <name val="Czcionka tekstu podstawowego"/>
      <charset val="238"/>
    </font>
    <font>
      <vertAlign val="superscript"/>
      <sz val="9"/>
      <color rgb="FF4D4D4D"/>
      <name val="Czcionka tekstu podstawowego"/>
      <charset val="238"/>
    </font>
    <font>
      <sz val="10"/>
      <name val="Calibri"/>
      <family val="2"/>
      <scheme val="minor"/>
    </font>
    <font>
      <sz val="12"/>
      <color rgb="FF595959"/>
      <name val="Arial"/>
      <family val="2"/>
      <charset val="238"/>
    </font>
    <font>
      <sz val="10"/>
      <color rgb="FF595959"/>
      <name val="Arial"/>
      <family val="2"/>
      <charset val="238"/>
    </font>
    <font>
      <sz val="8"/>
      <color rgb="FF595959"/>
      <name val="Arial"/>
      <family val="2"/>
      <charset val="238"/>
    </font>
    <font>
      <sz val="9"/>
      <color rgb="FF595959"/>
      <name val="Arial"/>
      <family val="2"/>
      <charset val="238"/>
    </font>
    <font>
      <vertAlign val="superscript"/>
      <sz val="9"/>
      <color rgb="FF595959"/>
      <name val="Arial"/>
      <family val="2"/>
      <charset val="238"/>
    </font>
    <font>
      <vertAlign val="superscript"/>
      <sz val="9"/>
      <color rgb="FF595959"/>
      <name val="Times New Roman"/>
      <family val="1"/>
      <charset val="238"/>
    </font>
    <font>
      <sz val="11"/>
      <color rgb="FF595959"/>
      <name val="Czcionka tekstu podstawowego"/>
      <family val="2"/>
      <charset val="238"/>
    </font>
    <font>
      <sz val="10"/>
      <color rgb="FF595959"/>
      <name val="Arial CE"/>
    </font>
    <font>
      <sz val="11"/>
      <color rgb="FF595959"/>
      <name val="Arial"/>
      <family val="2"/>
      <charset val="238"/>
    </font>
    <font>
      <b/>
      <sz val="10"/>
      <color rgb="FF595959"/>
      <name val="Arial"/>
      <family val="2"/>
      <charset val="238"/>
    </font>
    <font>
      <vertAlign val="superscript"/>
      <sz val="10"/>
      <color rgb="FF595959"/>
      <name val="Arial"/>
      <family val="2"/>
      <charset val="238"/>
    </font>
    <font>
      <u/>
      <sz val="9"/>
      <color rgb="FF595959"/>
      <name val="Arial CE"/>
    </font>
    <font>
      <sz val="12"/>
      <color rgb="FF595959"/>
      <name val="Arial CE"/>
    </font>
    <font>
      <i/>
      <sz val="10"/>
      <color rgb="FF595959"/>
      <name val="Arial"/>
      <family val="2"/>
      <charset val="238"/>
    </font>
    <font>
      <vertAlign val="superscript"/>
      <sz val="10"/>
      <color rgb="FF595959"/>
      <name val="Times New Roman"/>
      <family val="1"/>
      <charset val="238"/>
    </font>
    <font>
      <sz val="7.5"/>
      <color indexed="63"/>
      <name val="Arial"/>
      <family val="2"/>
      <charset val="238"/>
    </font>
    <font>
      <sz val="14"/>
      <color rgb="FF595959"/>
      <name val="Arial"/>
      <family val="2"/>
      <charset val="238"/>
    </font>
    <font>
      <b/>
      <sz val="12"/>
      <color rgb="FF595959"/>
      <name val="Arial"/>
      <family val="2"/>
      <charset val="238"/>
    </font>
    <font>
      <i/>
      <sz val="12"/>
      <color rgb="FF595959"/>
      <name val="Arial"/>
      <family val="2"/>
      <charset val="238"/>
    </font>
    <font>
      <sz val="9"/>
      <color indexed="72"/>
      <name val="Arial"/>
      <family val="2"/>
      <charset val="238"/>
    </font>
    <font>
      <u/>
      <sz val="10"/>
      <name val="Arial"/>
      <family val="2"/>
      <charset val="238"/>
    </font>
    <font>
      <sz val="12"/>
      <color rgb="FF4D4D4D"/>
      <name val="Arial"/>
      <family val="2"/>
      <charset val="238"/>
    </font>
    <font>
      <i/>
      <sz val="9"/>
      <color rgb="FF595959"/>
      <name val="Arial"/>
      <family val="2"/>
      <charset val="238"/>
    </font>
    <font>
      <sz val="8"/>
      <color rgb="FFFF0000"/>
      <name val="Arial"/>
      <family val="2"/>
      <charset val="238"/>
    </font>
    <font>
      <sz val="11"/>
      <color rgb="FFFF0000"/>
      <name val="Czcionka tekstu podstawowego"/>
      <family val="2"/>
      <charset val="238"/>
    </font>
    <font>
      <vertAlign val="superscript"/>
      <sz val="10"/>
      <color theme="1" tint="0.34998626667073579"/>
      <name val="Arial"/>
      <family val="2"/>
      <charset val="238"/>
    </font>
    <font>
      <b/>
      <sz val="10"/>
      <color theme="1" tint="0.34998626667073579"/>
      <name val="Arial"/>
      <family val="2"/>
      <charset val="238"/>
    </font>
    <font>
      <i/>
      <vertAlign val="superscript"/>
      <sz val="10"/>
      <name val="Arial"/>
      <family val="2"/>
      <charset val="238"/>
    </font>
    <font>
      <b/>
      <u/>
      <sz val="10"/>
      <name val="Arial"/>
      <family val="2"/>
      <charset val="238"/>
    </font>
    <font>
      <u/>
      <sz val="10"/>
      <color rgb="FF595959"/>
      <name val="Arial"/>
      <family val="2"/>
      <charset val="238"/>
    </font>
    <font>
      <b/>
      <u/>
      <sz val="10"/>
      <color rgb="FF595959"/>
      <name val="Arial"/>
      <family val="2"/>
      <charset val="238"/>
    </font>
    <font>
      <sz val="10"/>
      <color rgb="FFFF0000"/>
      <name val="Arial CE"/>
    </font>
    <font>
      <u/>
      <sz val="10"/>
      <color indexed="12"/>
      <name val="Arial"/>
      <family val="2"/>
      <charset val="238"/>
    </font>
    <font>
      <i/>
      <vertAlign val="superscript"/>
      <sz val="9"/>
      <name val="Arial CE"/>
      <charset val="238"/>
    </font>
    <font>
      <vertAlign val="superscript"/>
      <sz val="8"/>
      <name val="Arial"/>
      <family val="2"/>
      <charset val="238"/>
    </font>
    <font>
      <sz val="8"/>
      <color rgb="FF595959"/>
      <name val="Arial"/>
      <family val="1"/>
      <charset val="238"/>
    </font>
    <font>
      <sz val="8"/>
      <name val="Arial"/>
      <family val="1"/>
      <charset val="238"/>
    </font>
    <font>
      <vertAlign val="superscript"/>
      <sz val="9"/>
      <color theme="1"/>
      <name val="Arial"/>
      <family val="2"/>
      <charset val="238"/>
    </font>
    <font>
      <sz val="8"/>
      <color theme="1"/>
      <name val="Arial"/>
      <family val="2"/>
      <charset val="238"/>
    </font>
    <font>
      <b/>
      <sz val="9"/>
      <color rgb="FF000000"/>
      <name val="Arial"/>
      <family val="2"/>
      <charset val="238"/>
    </font>
    <font>
      <sz val="9"/>
      <color rgb="FF000000"/>
      <name val="Arial"/>
      <family val="2"/>
      <charset val="238"/>
    </font>
    <font>
      <b/>
      <sz val="11"/>
      <color indexed="8"/>
      <name val="Arial"/>
      <family val="2"/>
      <charset val="238"/>
    </font>
    <font>
      <i/>
      <sz val="8"/>
      <color theme="1" tint="0.34998626667073579"/>
      <name val="Arial"/>
      <family val="2"/>
      <charset val="23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01">
    <border>
      <left/>
      <right/>
      <top/>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8"/>
      </right>
      <top/>
      <bottom/>
      <diagonal/>
    </border>
    <border>
      <left style="thin">
        <color indexed="64"/>
      </left>
      <right style="thin">
        <color indexed="64"/>
      </right>
      <top/>
      <bottom style="thin">
        <color indexed="64"/>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style="thin">
        <color indexed="8"/>
      </bottom>
      <diagonal/>
    </border>
    <border>
      <left style="thin">
        <color indexed="8"/>
      </left>
      <right/>
      <top/>
      <bottom style="thin">
        <color indexed="8"/>
      </bottom>
      <diagonal/>
    </border>
    <border>
      <left style="thin">
        <color auto="1"/>
      </left>
      <right/>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8"/>
      </right>
      <top style="thin">
        <color indexed="8"/>
      </top>
      <bottom/>
      <diagonal/>
    </border>
    <border>
      <left style="thin">
        <color indexed="8"/>
      </left>
      <right/>
      <top style="thin">
        <color indexed="64"/>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thin">
        <color indexed="8"/>
      </left>
      <right style="thin">
        <color indexed="64"/>
      </right>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bottom style="thin">
        <color indexed="64"/>
      </bottom>
      <diagonal/>
    </border>
    <border>
      <left style="thin">
        <color indexed="8"/>
      </left>
      <right style="thin">
        <color indexed="8"/>
      </right>
      <top style="thin">
        <color indexed="64"/>
      </top>
      <bottom/>
      <diagonal/>
    </border>
    <border>
      <left style="thin">
        <color indexed="8"/>
      </left>
      <right/>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8"/>
      </right>
      <top/>
      <bottom style="thin">
        <color indexed="64"/>
      </bottom>
      <diagonal/>
    </border>
    <border>
      <left style="thin">
        <color indexed="8"/>
      </left>
      <right/>
      <top style="thin">
        <color indexed="64"/>
      </top>
      <bottom style="thin">
        <color indexed="8"/>
      </bottom>
      <diagonal/>
    </border>
    <border>
      <left style="thin">
        <color indexed="8"/>
      </left>
      <right style="thin">
        <color indexed="8"/>
      </right>
      <top/>
      <bottom style="thin">
        <color indexed="64"/>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8"/>
      </right>
      <top style="thin">
        <color indexed="64"/>
      </top>
      <bottom/>
      <diagonal/>
    </border>
    <border>
      <left/>
      <right style="thin">
        <color indexed="8"/>
      </right>
      <top/>
      <bottom/>
      <diagonal/>
    </border>
    <border>
      <left/>
      <right/>
      <top style="thin">
        <color rgb="FFE5E5E5"/>
      </top>
      <bottom/>
      <diagonal/>
    </border>
    <border>
      <left style="thin">
        <color indexed="8"/>
      </left>
      <right style="thin">
        <color indexed="8"/>
      </right>
      <top/>
      <bottom/>
      <diagonal/>
    </border>
    <border>
      <left style="thin">
        <color indexed="8"/>
      </left>
      <right/>
      <top/>
      <bottom/>
      <diagonal/>
    </border>
    <border>
      <left style="thin">
        <color indexed="64"/>
      </left>
      <right/>
      <top/>
      <bottom/>
      <diagonal/>
    </border>
    <border>
      <left/>
      <right style="thin">
        <color indexed="8"/>
      </right>
      <top/>
      <bottom/>
      <diagonal/>
    </border>
    <border>
      <left/>
      <right style="thin">
        <color indexed="64"/>
      </right>
      <top/>
      <bottom/>
      <diagonal/>
    </border>
    <border>
      <left/>
      <right style="thin">
        <color indexed="8"/>
      </right>
      <top style="thin">
        <color indexed="8"/>
      </top>
      <bottom/>
      <diagonal/>
    </border>
    <border>
      <left style="thin">
        <color auto="1"/>
      </left>
      <right style="thin">
        <color auto="1"/>
      </right>
      <top/>
      <bottom/>
      <diagonal/>
    </border>
    <border>
      <left style="thin">
        <color indexed="8"/>
      </left>
      <right style="thin">
        <color indexed="8"/>
      </right>
      <top/>
      <bottom/>
      <diagonal/>
    </border>
    <border>
      <left/>
      <right style="thin">
        <color indexed="64"/>
      </right>
      <top style="thin">
        <color indexed="8"/>
      </top>
      <bottom/>
      <diagonal/>
    </border>
    <border>
      <left style="thin">
        <color auto="1"/>
      </left>
      <right style="thin">
        <color auto="1"/>
      </right>
      <top/>
      <bottom/>
      <diagonal/>
    </border>
    <border>
      <left style="thin">
        <color indexed="8"/>
      </left>
      <right style="thin">
        <color indexed="8"/>
      </right>
      <top/>
      <bottom/>
      <diagonal/>
    </border>
    <border>
      <left style="thin">
        <color indexed="8"/>
      </left>
      <right/>
      <top/>
      <bottom/>
      <diagonal/>
    </border>
    <border>
      <left style="thin">
        <color indexed="64"/>
      </left>
      <right/>
      <top/>
      <bottom/>
      <diagonal/>
    </border>
    <border>
      <left style="thin">
        <color indexed="8"/>
      </left>
      <right style="thin">
        <color indexed="64"/>
      </right>
      <top/>
      <bottom/>
      <diagonal/>
    </border>
    <border>
      <left/>
      <right style="thin">
        <color auto="1"/>
      </right>
      <top/>
      <bottom/>
      <diagonal/>
    </border>
    <border>
      <left/>
      <right style="thin">
        <color indexed="8"/>
      </right>
      <top/>
      <bottom/>
      <diagonal/>
    </border>
    <border>
      <left/>
      <right style="thin">
        <color indexed="64"/>
      </right>
      <top/>
      <bottom/>
      <diagonal/>
    </border>
    <border>
      <left/>
      <right style="thin">
        <color auto="1"/>
      </right>
      <top/>
      <bottom/>
      <diagonal/>
    </border>
    <border>
      <left/>
      <right style="thin">
        <color indexed="8"/>
      </right>
      <top/>
      <bottom/>
      <diagonal/>
    </border>
    <border>
      <left/>
      <right style="thin">
        <color auto="1"/>
      </right>
      <top/>
      <bottom/>
      <diagonal/>
    </border>
    <border>
      <left/>
      <right style="thin">
        <color indexed="64"/>
      </right>
      <top/>
      <bottom/>
      <diagonal/>
    </border>
    <border>
      <left/>
      <right style="thin">
        <color auto="1"/>
      </right>
      <top/>
      <bottom/>
      <diagonal/>
    </border>
    <border>
      <left/>
      <right style="thin">
        <color indexed="64"/>
      </right>
      <top/>
      <bottom/>
      <diagonal/>
    </border>
    <border>
      <left/>
      <right style="thin">
        <color indexed="64"/>
      </right>
      <top/>
      <bottom/>
      <diagonal/>
    </border>
    <border>
      <left/>
      <right style="thin">
        <color auto="1"/>
      </right>
      <top/>
      <bottom/>
      <diagonal/>
    </border>
    <border>
      <left/>
      <right style="thin">
        <color indexed="64"/>
      </right>
      <top/>
      <bottom/>
      <diagonal/>
    </border>
    <border>
      <left style="thin">
        <color indexed="8"/>
      </left>
      <right style="thin">
        <color indexed="64"/>
      </right>
      <top/>
      <bottom/>
      <diagonal/>
    </border>
    <border>
      <left/>
      <right style="thin">
        <color auto="1"/>
      </right>
      <top/>
      <bottom/>
      <diagonal/>
    </border>
    <border>
      <left/>
      <right style="thin">
        <color indexed="64"/>
      </right>
      <top/>
      <bottom/>
      <diagonal/>
    </border>
    <border>
      <left style="thin">
        <color indexed="64"/>
      </left>
      <right style="thin">
        <color auto="1"/>
      </right>
      <top/>
      <bottom/>
      <diagonal/>
    </border>
    <border>
      <left style="thin">
        <color indexed="8"/>
      </left>
      <right style="thin">
        <color indexed="8"/>
      </right>
      <top/>
      <bottom/>
      <diagonal/>
    </border>
    <border>
      <left style="thin">
        <color indexed="64"/>
      </left>
      <right style="thin">
        <color auto="1"/>
      </right>
      <top/>
      <bottom/>
      <diagonal/>
    </border>
    <border>
      <left style="thin">
        <color indexed="8"/>
      </left>
      <right style="thin">
        <color indexed="64"/>
      </right>
      <top/>
      <bottom/>
      <diagonal/>
    </border>
    <border>
      <left style="thin">
        <color auto="1"/>
      </left>
      <right style="thin">
        <color auto="1"/>
      </right>
      <top/>
      <bottom/>
      <diagonal/>
    </border>
    <border>
      <left/>
      <right style="thin">
        <color auto="1"/>
      </right>
      <top/>
      <bottom/>
      <diagonal/>
    </border>
    <border>
      <left/>
      <right style="thin">
        <color indexed="64"/>
      </right>
      <top/>
      <bottom/>
      <diagonal/>
    </border>
    <border>
      <left/>
      <right style="thin">
        <color auto="1"/>
      </right>
      <top/>
      <bottom/>
      <diagonal/>
    </border>
    <border>
      <left/>
      <right style="thin">
        <color indexed="64"/>
      </right>
      <top/>
      <bottom/>
      <diagonal/>
    </border>
    <border>
      <left/>
      <right style="thin">
        <color auto="1"/>
      </right>
      <top/>
      <bottom/>
      <diagonal/>
    </border>
    <border>
      <left/>
      <right style="thin">
        <color indexed="64"/>
      </right>
      <top/>
      <bottom/>
      <diagonal/>
    </border>
    <border>
      <left style="thin">
        <color rgb="FF000000"/>
      </left>
      <right/>
      <top/>
      <bottom/>
      <diagonal/>
    </border>
    <border>
      <left style="thin">
        <color rgb="FF000000"/>
      </left>
      <right style="thin">
        <color rgb="FF000000"/>
      </right>
      <top/>
      <bottom/>
      <diagonal/>
    </border>
    <border>
      <left/>
      <right style="thin">
        <color auto="1"/>
      </right>
      <top/>
      <bottom/>
      <diagonal/>
    </border>
  </borders>
  <cellStyleXfs count="25">
    <xf numFmtId="0" fontId="0" fillId="0" borderId="0"/>
    <xf numFmtId="0" fontId="122" fillId="0" borderId="0" applyNumberFormat="0" applyFill="0" applyBorder="0" applyAlignment="0" applyProtection="0">
      <alignment vertical="top"/>
      <protection locked="0"/>
    </xf>
    <xf numFmtId="0" fontId="10" fillId="0" borderId="0"/>
    <xf numFmtId="0" fontId="8" fillId="0" borderId="0"/>
    <xf numFmtId="0" fontId="38" fillId="0" borderId="0"/>
    <xf numFmtId="0" fontId="39" fillId="0" borderId="0"/>
    <xf numFmtId="0" fontId="10" fillId="0" borderId="0"/>
    <xf numFmtId="0" fontId="54" fillId="0" borderId="0" applyNumberFormat="0" applyFill="0" applyBorder="0" applyAlignment="0" applyProtection="0">
      <alignment vertical="top"/>
      <protection locked="0"/>
    </xf>
    <xf numFmtId="0" fontId="10" fillId="0" borderId="0"/>
    <xf numFmtId="0" fontId="10" fillId="0" borderId="0"/>
    <xf numFmtId="0" fontId="10" fillId="0" borderId="0"/>
    <xf numFmtId="0" fontId="10" fillId="0" borderId="0"/>
    <xf numFmtId="0" fontId="71" fillId="0" borderId="0"/>
    <xf numFmtId="0" fontId="8" fillId="0" borderId="0"/>
    <xf numFmtId="0" fontId="10" fillId="0" borderId="0"/>
    <xf numFmtId="0" fontId="39" fillId="0" borderId="0"/>
    <xf numFmtId="0" fontId="7" fillId="0" borderId="0"/>
    <xf numFmtId="0" fontId="6" fillId="0" borderId="0"/>
    <xf numFmtId="0" fontId="83" fillId="0" borderId="0"/>
    <xf numFmtId="0" fontId="5" fillId="0" borderId="0"/>
    <xf numFmtId="0" fontId="5" fillId="0" borderId="0"/>
    <xf numFmtId="0" fontId="4" fillId="0" borderId="0"/>
    <xf numFmtId="0" fontId="3" fillId="0" borderId="0"/>
    <xf numFmtId="0" fontId="134" fillId="0" borderId="0" applyNumberFormat="0" applyFill="0" applyBorder="0" applyAlignment="0" applyProtection="0">
      <alignment vertical="top"/>
      <protection locked="0"/>
    </xf>
    <xf numFmtId="0" fontId="1" fillId="0" borderId="0"/>
  </cellStyleXfs>
  <cellXfs count="2174">
    <xf numFmtId="0" fontId="0" fillId="0" borderId="0" xfId="0"/>
    <xf numFmtId="0" fontId="9" fillId="0" borderId="0" xfId="0" applyFont="1" applyAlignment="1">
      <alignment vertical="center"/>
    </xf>
    <xf numFmtId="0" fontId="10" fillId="0" borderId="0" xfId="0" applyFont="1" applyAlignment="1">
      <alignment vertical="top"/>
    </xf>
    <xf numFmtId="0" fontId="9" fillId="0" borderId="0" xfId="0" applyFont="1"/>
    <xf numFmtId="0" fontId="12" fillId="0" borderId="0" xfId="0" applyFont="1"/>
    <xf numFmtId="0" fontId="13" fillId="0" borderId="0" xfId="0" applyFont="1" applyAlignment="1">
      <alignment vertical="top"/>
    </xf>
    <xf numFmtId="0" fontId="13" fillId="0" borderId="0" xfId="0" applyFont="1"/>
    <xf numFmtId="164" fontId="22" fillId="0" borderId="0" xfId="0" applyNumberFormat="1" applyFont="1" applyBorder="1"/>
    <xf numFmtId="164" fontId="22" fillId="0" borderId="6" xfId="0" applyNumberFormat="1" applyFont="1" applyBorder="1"/>
    <xf numFmtId="164" fontId="22" fillId="0" borderId="0" xfId="0" applyNumberFormat="1" applyFont="1" applyBorder="1" applyAlignment="1">
      <alignment horizontal="right" wrapText="1"/>
    </xf>
    <xf numFmtId="0" fontId="29" fillId="0" borderId="0" xfId="0" applyFont="1"/>
    <xf numFmtId="0" fontId="22" fillId="0" borderId="0" xfId="0" applyFont="1" applyBorder="1" applyAlignment="1">
      <alignment wrapText="1"/>
    </xf>
    <xf numFmtId="164" fontId="22" fillId="0" borderId="0" xfId="0" applyNumberFormat="1" applyFont="1"/>
    <xf numFmtId="0" fontId="22" fillId="0" borderId="0" xfId="0" applyNumberFormat="1" applyFont="1" applyBorder="1" applyAlignment="1">
      <alignment horizontal="left" wrapText="1"/>
    </xf>
    <xf numFmtId="164" fontId="22" fillId="0" borderId="0" xfId="3" applyNumberFormat="1" applyFont="1" applyFill="1" applyBorder="1"/>
    <xf numFmtId="164" fontId="22" fillId="0" borderId="0" xfId="0" applyNumberFormat="1" applyFont="1" applyFill="1" applyBorder="1" applyAlignment="1">
      <alignment horizontal="right"/>
    </xf>
    <xf numFmtId="0" fontId="0" fillId="0" borderId="0" xfId="0" applyAlignment="1">
      <alignment vertical="top"/>
    </xf>
    <xf numFmtId="164" fontId="0" fillId="0" borderId="0" xfId="0" applyNumberFormat="1"/>
    <xf numFmtId="0" fontId="33" fillId="0" borderId="0" xfId="1" applyFont="1" applyAlignment="1" applyProtection="1">
      <alignment vertical="center"/>
    </xf>
    <xf numFmtId="164" fontId="22" fillId="0" borderId="0" xfId="0" applyNumberFormat="1" applyFont="1" applyBorder="1" applyAlignment="1">
      <alignment wrapText="1"/>
    </xf>
    <xf numFmtId="0" fontId="22" fillId="0" borderId="0" xfId="0" applyFont="1" applyBorder="1" applyAlignment="1">
      <alignment horizontal="left" wrapText="1"/>
    </xf>
    <xf numFmtId="164" fontId="22" fillId="0" borderId="20" xfId="3" applyNumberFormat="1" applyFont="1" applyFill="1" applyBorder="1" applyAlignment="1">
      <alignment horizontal="right" wrapText="1"/>
    </xf>
    <xf numFmtId="0" fontId="0" fillId="0" borderId="0" xfId="0" applyBorder="1"/>
    <xf numFmtId="164" fontId="24" fillId="0" borderId="6" xfId="0" applyNumberFormat="1" applyFont="1" applyBorder="1" applyAlignment="1">
      <alignment horizontal="right"/>
    </xf>
    <xf numFmtId="0" fontId="35" fillId="0" borderId="0" xfId="0" applyFont="1"/>
    <xf numFmtId="164" fontId="24" fillId="0" borderId="6" xfId="3" applyNumberFormat="1" applyFont="1" applyBorder="1" applyAlignment="1">
      <alignment horizontal="right"/>
    </xf>
    <xf numFmtId="0" fontId="22" fillId="0" borderId="6" xfId="3" applyFont="1" applyBorder="1"/>
    <xf numFmtId="164" fontId="22" fillId="0" borderId="6" xfId="3" applyNumberFormat="1" applyFont="1" applyBorder="1"/>
    <xf numFmtId="0" fontId="22" fillId="0" borderId="0" xfId="3" applyFont="1"/>
    <xf numFmtId="49" fontId="22" fillId="2" borderId="0" xfId="3" applyNumberFormat="1" applyFont="1" applyFill="1" applyBorder="1" applyAlignment="1">
      <alignment horizontal="right"/>
    </xf>
    <xf numFmtId="164" fontId="35" fillId="0" borderId="0" xfId="3" applyNumberFormat="1" applyFont="1" applyBorder="1"/>
    <xf numFmtId="164" fontId="22" fillId="0" borderId="0" xfId="3" applyNumberFormat="1" applyFont="1" applyFill="1" applyBorder="1" applyAlignment="1">
      <alignment horizontal="right" wrapText="1"/>
    </xf>
    <xf numFmtId="0" fontId="37" fillId="0" borderId="0" xfId="0" applyFont="1"/>
    <xf numFmtId="0" fontId="37" fillId="0" borderId="0" xfId="0" applyFont="1" applyAlignment="1">
      <alignment vertical="top"/>
    </xf>
    <xf numFmtId="0" fontId="37" fillId="0" borderId="0" xfId="0" applyFont="1" applyBorder="1"/>
    <xf numFmtId="1" fontId="35" fillId="0" borderId="0" xfId="3" applyNumberFormat="1" applyFont="1" applyFill="1" applyBorder="1" applyAlignment="1">
      <alignment horizontal="right"/>
    </xf>
    <xf numFmtId="164" fontId="35" fillId="0" borderId="0" xfId="3" applyNumberFormat="1" applyFont="1" applyFill="1" applyBorder="1" applyAlignment="1">
      <alignment horizontal="right"/>
    </xf>
    <xf numFmtId="0" fontId="37" fillId="0" borderId="0" xfId="0" applyFont="1" applyAlignment="1">
      <alignment vertical="center"/>
    </xf>
    <xf numFmtId="164" fontId="24" fillId="0" borderId="0" xfId="0" applyNumberFormat="1" applyFont="1" applyBorder="1" applyAlignment="1">
      <alignment horizontal="right" wrapText="1"/>
    </xf>
    <xf numFmtId="164" fontId="35" fillId="0" borderId="0" xfId="0" applyNumberFormat="1" applyFont="1" applyBorder="1" applyAlignment="1">
      <alignment vertical="center"/>
    </xf>
    <xf numFmtId="0" fontId="40" fillId="0" borderId="0" xfId="5" applyFont="1"/>
    <xf numFmtId="0" fontId="10" fillId="0" borderId="0" xfId="5" applyFont="1" applyBorder="1"/>
    <xf numFmtId="0" fontId="22" fillId="0" borderId="38" xfId="5" applyFont="1" applyFill="1" applyBorder="1" applyAlignment="1"/>
    <xf numFmtId="0" fontId="10" fillId="0" borderId="38" xfId="5" applyFont="1" applyBorder="1"/>
    <xf numFmtId="0" fontId="10" fillId="0" borderId="4" xfId="5" applyFont="1" applyBorder="1"/>
    <xf numFmtId="164" fontId="22" fillId="0" borderId="0" xfId="5" applyNumberFormat="1" applyFont="1" applyFill="1"/>
    <xf numFmtId="0" fontId="22" fillId="0" borderId="0" xfId="5" applyFont="1" applyFill="1" applyBorder="1"/>
    <xf numFmtId="164" fontId="24" fillId="0" borderId="6" xfId="5" applyNumberFormat="1" applyFont="1" applyFill="1" applyBorder="1" applyAlignment="1">
      <alignment horizontal="right"/>
    </xf>
    <xf numFmtId="0" fontId="22" fillId="0" borderId="0" xfId="5" applyFont="1" applyBorder="1"/>
    <xf numFmtId="164" fontId="24" fillId="0" borderId="0" xfId="5" applyNumberFormat="1" applyFont="1" applyFill="1" applyBorder="1" applyAlignment="1">
      <alignment horizontal="right"/>
    </xf>
    <xf numFmtId="164" fontId="22" fillId="0" borderId="0" xfId="5" applyNumberFormat="1" applyFont="1" applyFill="1" applyBorder="1"/>
    <xf numFmtId="0" fontId="40" fillId="0" borderId="0" xfId="5" applyFont="1" applyAlignment="1">
      <alignment horizontal="left"/>
    </xf>
    <xf numFmtId="0" fontId="40" fillId="0" borderId="0" xfId="5" applyFont="1" applyAlignment="1">
      <alignment vertical="top"/>
    </xf>
    <xf numFmtId="164" fontId="22" fillId="0" borderId="0" xfId="5" applyNumberFormat="1" applyFont="1" applyBorder="1"/>
    <xf numFmtId="164" fontId="22" fillId="0" borderId="0" xfId="5" applyNumberFormat="1" applyFont="1" applyFill="1" applyBorder="1" applyAlignment="1">
      <alignment horizontal="right"/>
    </xf>
    <xf numFmtId="0" fontId="13" fillId="0" borderId="0" xfId="0" applyFont="1" applyBorder="1"/>
    <xf numFmtId="0" fontId="22" fillId="0" borderId="39" xfId="5" applyFont="1" applyBorder="1" applyAlignment="1">
      <alignment horizontal="center" vertical="center" wrapText="1"/>
    </xf>
    <xf numFmtId="0" fontId="10" fillId="0" borderId="0" xfId="5" applyFont="1" applyFill="1"/>
    <xf numFmtId="0" fontId="22" fillId="0" borderId="0" xfId="5" applyNumberFormat="1" applyFont="1" applyBorder="1" applyAlignment="1">
      <alignment horizontal="left"/>
    </xf>
    <xf numFmtId="164" fontId="22" fillId="0" borderId="0" xfId="5" applyNumberFormat="1" applyFont="1" applyBorder="1" applyAlignment="1">
      <alignment horizontal="right"/>
    </xf>
    <xf numFmtId="0" fontId="0" fillId="0" borderId="0" xfId="0" applyFill="1"/>
    <xf numFmtId="0" fontId="10" fillId="3" borderId="0" xfId="2" applyFill="1" applyAlignment="1"/>
    <xf numFmtId="0" fontId="42" fillId="3" borderId="0" xfId="2" applyFont="1" applyFill="1"/>
    <xf numFmtId="0" fontId="42" fillId="0" borderId="0" xfId="2" applyFont="1"/>
    <xf numFmtId="0" fontId="10" fillId="0" borderId="0" xfId="2" applyAlignment="1"/>
    <xf numFmtId="0" fontId="22" fillId="3" borderId="5" xfId="2" applyFont="1" applyFill="1" applyBorder="1" applyAlignment="1">
      <alignment horizontal="center" vertical="center" wrapText="1"/>
    </xf>
    <xf numFmtId="0" fontId="10" fillId="0" borderId="0" xfId="2" applyBorder="1" applyAlignment="1"/>
    <xf numFmtId="0" fontId="22" fillId="0" borderId="0" xfId="2" applyFont="1" applyBorder="1" applyAlignment="1">
      <alignment horizontal="center"/>
    </xf>
    <xf numFmtId="0" fontId="24" fillId="0" borderId="0" xfId="2" applyFont="1" applyBorder="1" applyAlignment="1">
      <alignment horizontal="right"/>
    </xf>
    <xf numFmtId="164" fontId="22" fillId="0" borderId="0" xfId="2" applyNumberFormat="1" applyFont="1" applyBorder="1" applyAlignment="1"/>
    <xf numFmtId="0" fontId="10" fillId="0" borderId="0" xfId="2" applyFont="1"/>
    <xf numFmtId="0" fontId="10" fillId="0" borderId="0" xfId="2"/>
    <xf numFmtId="164" fontId="10" fillId="0" borderId="0" xfId="2" applyNumberFormat="1" applyFont="1"/>
    <xf numFmtId="164" fontId="10" fillId="0" borderId="0" xfId="2" applyNumberFormat="1"/>
    <xf numFmtId="0" fontId="13" fillId="0" borderId="0" xfId="0" applyFont="1" applyAlignment="1">
      <alignment vertical="center"/>
    </xf>
    <xf numFmtId="0" fontId="13" fillId="0" borderId="0" xfId="0" applyFont="1" applyAlignment="1"/>
    <xf numFmtId="164" fontId="29" fillId="0" borderId="0" xfId="0" applyNumberFormat="1" applyFont="1"/>
    <xf numFmtId="0" fontId="10" fillId="0" borderId="0" xfId="0" applyFont="1" applyAlignment="1"/>
    <xf numFmtId="164" fontId="22" fillId="0" borderId="0" xfId="3" applyNumberFormat="1" applyFont="1" applyBorder="1" applyAlignment="1">
      <alignment horizontal="right" wrapText="1"/>
    </xf>
    <xf numFmtId="0" fontId="40" fillId="0" borderId="0" xfId="5" applyFont="1" applyAlignment="1"/>
    <xf numFmtId="2" fontId="22" fillId="0" borderId="0" xfId="5" applyNumberFormat="1" applyFont="1" applyFill="1"/>
    <xf numFmtId="0" fontId="40" fillId="0" borderId="0" xfId="5" applyFont="1" applyBorder="1"/>
    <xf numFmtId="0" fontId="40" fillId="0" borderId="0" xfId="5" applyFont="1" applyFill="1" applyBorder="1"/>
    <xf numFmtId="0" fontId="40" fillId="0" borderId="0" xfId="5" applyFont="1" applyFill="1"/>
    <xf numFmtId="164" fontId="22" fillId="0" borderId="0" xfId="0" applyNumberFormat="1" applyFont="1" applyAlignment="1">
      <alignment horizontal="right"/>
    </xf>
    <xf numFmtId="0" fontId="37" fillId="0" borderId="0" xfId="0" applyFont="1" applyAlignment="1"/>
    <xf numFmtId="0" fontId="35" fillId="0" borderId="6" xfId="0" applyFont="1" applyBorder="1"/>
    <xf numFmtId="0" fontId="35" fillId="0" borderId="0" xfId="0" applyFont="1" applyBorder="1"/>
    <xf numFmtId="0" fontId="22" fillId="0" borderId="4" xfId="5" applyFont="1" applyFill="1" applyBorder="1"/>
    <xf numFmtId="0" fontId="22" fillId="0" borderId="0" xfId="5" applyFont="1" applyFill="1" applyBorder="1" applyAlignment="1">
      <alignment horizontal="left"/>
    </xf>
    <xf numFmtId="164" fontId="22" fillId="0" borderId="20" xfId="5" applyNumberFormat="1" applyFont="1" applyFill="1" applyBorder="1" applyAlignment="1">
      <alignment horizontal="right"/>
    </xf>
    <xf numFmtId="164" fontId="22" fillId="0" borderId="20" xfId="5" applyNumberFormat="1" applyFont="1" applyFill="1" applyBorder="1"/>
    <xf numFmtId="0" fontId="10" fillId="0" borderId="0" xfId="5" applyFont="1" applyBorder="1" applyAlignment="1"/>
    <xf numFmtId="165" fontId="22" fillId="0" borderId="0" xfId="5" applyNumberFormat="1" applyFont="1" applyFill="1" applyBorder="1"/>
    <xf numFmtId="0" fontId="39" fillId="0" borderId="0" xfId="5" applyFont="1"/>
    <xf numFmtId="0" fontId="10" fillId="0" borderId="0" xfId="5" applyFont="1" applyAlignment="1"/>
    <xf numFmtId="1" fontId="22" fillId="0" borderId="0" xfId="5" applyNumberFormat="1" applyFont="1" applyFill="1" applyBorder="1"/>
    <xf numFmtId="0" fontId="22" fillId="0" borderId="3" xfId="5" applyFont="1" applyFill="1" applyBorder="1" applyAlignment="1">
      <alignment horizontal="left" vertical="center"/>
    </xf>
    <xf numFmtId="0" fontId="22" fillId="0" borderId="4" xfId="5" applyFont="1" applyFill="1" applyBorder="1" applyAlignment="1">
      <alignment horizontal="centerContinuous" vertical="center"/>
    </xf>
    <xf numFmtId="0" fontId="22" fillId="0" borderId="5" xfId="5" applyFont="1" applyFill="1" applyBorder="1" applyAlignment="1">
      <alignment horizontal="centerContinuous" vertical="center"/>
    </xf>
    <xf numFmtId="0" fontId="22" fillId="0" borderId="4" xfId="5" applyFont="1" applyFill="1" applyBorder="1" applyAlignment="1">
      <alignment horizontal="left" vertical="center"/>
    </xf>
    <xf numFmtId="0" fontId="22" fillId="0" borderId="5" xfId="5" applyFont="1" applyFill="1" applyBorder="1" applyAlignment="1">
      <alignment horizontal="left" vertical="center"/>
    </xf>
    <xf numFmtId="0" fontId="22" fillId="0" borderId="40" xfId="5" applyFont="1" applyFill="1" applyBorder="1"/>
    <xf numFmtId="0" fontId="55" fillId="0" borderId="0" xfId="5" applyFont="1" applyFill="1" applyBorder="1" applyAlignment="1">
      <alignment horizontal="left"/>
    </xf>
    <xf numFmtId="164" fontId="55" fillId="0" borderId="0" xfId="5" applyNumberFormat="1" applyFont="1" applyFill="1" applyBorder="1" applyAlignment="1"/>
    <xf numFmtId="0" fontId="33" fillId="0" borderId="0" xfId="1" applyFont="1" applyAlignment="1" applyProtection="1">
      <alignment horizontal="left" vertical="center"/>
    </xf>
    <xf numFmtId="0" fontId="23" fillId="0" borderId="0" xfId="0" applyFont="1" applyBorder="1" applyAlignment="1">
      <alignment horizontal="left" vertical="center"/>
    </xf>
    <xf numFmtId="164" fontId="24" fillId="0" borderId="0" xfId="3" applyNumberFormat="1" applyFont="1" applyBorder="1" applyAlignment="1">
      <alignment horizontal="right" vertical="center"/>
    </xf>
    <xf numFmtId="0" fontId="22" fillId="0" borderId="0" xfId="0" applyFont="1" applyBorder="1" applyAlignment="1">
      <alignment horizontal="left" vertical="center"/>
    </xf>
    <xf numFmtId="0" fontId="22" fillId="0" borderId="0" xfId="0" applyNumberFormat="1" applyFont="1" applyBorder="1" applyAlignment="1">
      <alignment horizontal="left" vertical="center"/>
    </xf>
    <xf numFmtId="164" fontId="22" fillId="0" borderId="0" xfId="3" applyNumberFormat="1" applyFont="1" applyBorder="1"/>
    <xf numFmtId="164" fontId="22" fillId="0" borderId="0" xfId="3" applyNumberFormat="1" applyFont="1" applyBorder="1" applyAlignment="1">
      <alignment horizontal="right" vertical="center"/>
    </xf>
    <xf numFmtId="164" fontId="22" fillId="0" borderId="6" xfId="3" applyNumberFormat="1" applyFont="1" applyBorder="1" applyAlignment="1">
      <alignment vertical="center"/>
    </xf>
    <xf numFmtId="164" fontId="22" fillId="0" borderId="0" xfId="3" applyNumberFormat="1" applyFont="1" applyBorder="1" applyAlignment="1">
      <alignment vertical="center"/>
    </xf>
    <xf numFmtId="0" fontId="34" fillId="0" borderId="0" xfId="1" applyFont="1" applyAlignment="1" applyProtection="1">
      <alignment horizontal="left" vertical="center"/>
    </xf>
    <xf numFmtId="164" fontId="9" fillId="0" borderId="0" xfId="3" applyNumberFormat="1" applyFont="1" applyFill="1"/>
    <xf numFmtId="0" fontId="22" fillId="0" borderId="0" xfId="0" applyFont="1" applyBorder="1"/>
    <xf numFmtId="2" fontId="22" fillId="0" borderId="0" xfId="5" applyNumberFormat="1" applyFont="1" applyFill="1" applyBorder="1" applyAlignment="1">
      <alignment horizontal="right"/>
    </xf>
    <xf numFmtId="164" fontId="40" fillId="0" borderId="0" xfId="5" applyNumberFormat="1" applyFont="1" applyFill="1"/>
    <xf numFmtId="0" fontId="22" fillId="0" borderId="0" xfId="5" applyNumberFormat="1" applyFont="1" applyFill="1" applyBorder="1" applyAlignment="1">
      <alignment horizontal="left"/>
    </xf>
    <xf numFmtId="0" fontId="37" fillId="0" borderId="0" xfId="4" applyFont="1"/>
    <xf numFmtId="0" fontId="37" fillId="0" borderId="0" xfId="4" applyFont="1" applyAlignment="1">
      <alignment vertical="top"/>
    </xf>
    <xf numFmtId="164" fontId="22" fillId="0" borderId="0" xfId="3" applyNumberFormat="1" applyFont="1"/>
    <xf numFmtId="0" fontId="22" fillId="0" borderId="0" xfId="3" applyFont="1" applyBorder="1"/>
    <xf numFmtId="0" fontId="10" fillId="0" borderId="4" xfId="5" applyFont="1" applyBorder="1" applyAlignment="1">
      <alignment horizontal="left" vertical="center"/>
    </xf>
    <xf numFmtId="0" fontId="10" fillId="0" borderId="5" xfId="5" applyFont="1" applyBorder="1" applyAlignment="1">
      <alignment horizontal="left" vertical="center"/>
    </xf>
    <xf numFmtId="0" fontId="10" fillId="0" borderId="40" xfId="5" applyFont="1" applyBorder="1"/>
    <xf numFmtId="0" fontId="22" fillId="0" borderId="24" xfId="5" applyFont="1" applyFill="1" applyBorder="1" applyAlignment="1">
      <alignment vertical="center" wrapText="1"/>
    </xf>
    <xf numFmtId="0" fontId="22" fillId="0" borderId="25" xfId="5" applyFont="1" applyFill="1" applyBorder="1" applyAlignment="1">
      <alignment vertical="center" wrapText="1"/>
    </xf>
    <xf numFmtId="1" fontId="22" fillId="0" borderId="20" xfId="5" applyNumberFormat="1" applyFont="1" applyFill="1" applyBorder="1" applyAlignment="1">
      <alignment horizontal="right"/>
    </xf>
    <xf numFmtId="0" fontId="24" fillId="0" borderId="0" xfId="5" applyFont="1" applyFill="1" applyBorder="1" applyAlignment="1">
      <alignment horizontal="right"/>
    </xf>
    <xf numFmtId="0" fontId="10" fillId="0" borderId="0" xfId="5" applyFont="1" applyAlignment="1">
      <alignment vertical="top"/>
    </xf>
    <xf numFmtId="0" fontId="22" fillId="0" borderId="1" xfId="0" applyFont="1" applyBorder="1" applyAlignment="1">
      <alignment vertical="center" wrapText="1"/>
    </xf>
    <xf numFmtId="164" fontId="22" fillId="0" borderId="0" xfId="3" applyNumberFormat="1" applyFont="1" applyFill="1" applyAlignment="1">
      <alignment horizontal="right"/>
    </xf>
    <xf numFmtId="0" fontId="58" fillId="0" borderId="0" xfId="0" applyFont="1" applyAlignment="1">
      <alignment vertical="center"/>
    </xf>
    <xf numFmtId="0" fontId="59" fillId="0" borderId="0" xfId="0" applyFont="1"/>
    <xf numFmtId="0" fontId="22" fillId="0" borderId="6" xfId="3" applyFont="1" applyBorder="1" applyAlignment="1">
      <alignment horizontal="right"/>
    </xf>
    <xf numFmtId="0" fontId="24" fillId="0" borderId="0" xfId="0" applyNumberFormat="1" applyFont="1" applyBorder="1" applyAlignment="1">
      <alignment horizontal="right" wrapText="1"/>
    </xf>
    <xf numFmtId="0" fontId="29" fillId="0" borderId="0" xfId="0" applyFont="1" applyAlignment="1"/>
    <xf numFmtId="0" fontId="29" fillId="0" borderId="0" xfId="0" applyFont="1" applyAlignment="1">
      <alignment vertical="top"/>
    </xf>
    <xf numFmtId="0" fontId="42" fillId="0" borderId="0" xfId="5" applyFont="1"/>
    <xf numFmtId="0" fontId="22" fillId="0" borderId="3" xfId="5" applyFont="1" applyFill="1" applyBorder="1"/>
    <xf numFmtId="0" fontId="22" fillId="0" borderId="5" xfId="5" applyFont="1" applyFill="1" applyBorder="1"/>
    <xf numFmtId="0" fontId="22" fillId="0" borderId="38" xfId="5" applyFont="1" applyFill="1" applyBorder="1"/>
    <xf numFmtId="0" fontId="22" fillId="0" borderId="38" xfId="5" applyFont="1" applyFill="1" applyBorder="1" applyAlignment="1">
      <alignment vertical="center" wrapText="1"/>
    </xf>
    <xf numFmtId="164" fontId="22" fillId="0" borderId="0" xfId="5" applyNumberFormat="1" applyFont="1" applyFill="1" applyBorder="1" applyAlignment="1"/>
    <xf numFmtId="164" fontId="35" fillId="0" borderId="0" xfId="3" applyNumberFormat="1" applyFont="1" applyBorder="1" applyAlignment="1">
      <alignment vertical="top"/>
    </xf>
    <xf numFmtId="164" fontId="22" fillId="0" borderId="0" xfId="5" applyNumberFormat="1" applyFont="1" applyFill="1" applyBorder="1" applyAlignment="1">
      <alignment horizontal="right" vertical="center"/>
    </xf>
    <xf numFmtId="0" fontId="22" fillId="0" borderId="40" xfId="5" applyFont="1" applyFill="1" applyBorder="1" applyAlignment="1">
      <alignment vertical="center" wrapText="1"/>
    </xf>
    <xf numFmtId="164" fontId="22" fillId="0" borderId="0" xfId="5" applyNumberFormat="1" applyFont="1" applyFill="1" applyBorder="1" applyAlignment="1">
      <alignment horizontal="left"/>
    </xf>
    <xf numFmtId="0" fontId="40" fillId="0" borderId="0" xfId="5" applyFont="1" applyFill="1" applyAlignment="1">
      <alignment vertical="top"/>
    </xf>
    <xf numFmtId="164" fontId="35" fillId="0" borderId="6" xfId="3" applyNumberFormat="1" applyFont="1" applyBorder="1" applyAlignment="1">
      <alignment horizontal="right"/>
    </xf>
    <xf numFmtId="164" fontId="35" fillId="0" borderId="0" xfId="3" applyNumberFormat="1" applyFont="1" applyBorder="1" applyAlignment="1">
      <alignment horizontal="right"/>
    </xf>
    <xf numFmtId="0" fontId="40" fillId="0" borderId="0" xfId="0" applyFont="1" applyFill="1"/>
    <xf numFmtId="0" fontId="22" fillId="0" borderId="7" xfId="0" applyFont="1" applyFill="1" applyBorder="1" applyAlignment="1">
      <alignment horizontal="left"/>
    </xf>
    <xf numFmtId="0" fontId="22" fillId="0" borderId="0" xfId="0" applyFont="1" applyFill="1" applyBorder="1" applyAlignment="1">
      <alignment horizontal="left"/>
    </xf>
    <xf numFmtId="0" fontId="22" fillId="0" borderId="0" xfId="0" applyNumberFormat="1" applyFont="1" applyFill="1" applyBorder="1" applyAlignment="1">
      <alignment horizontal="left" wrapText="1"/>
    </xf>
    <xf numFmtId="164" fontId="22" fillId="0" borderId="0" xfId="10" applyNumberFormat="1" applyFont="1" applyFill="1" applyBorder="1"/>
    <xf numFmtId="164" fontId="31" fillId="0" borderId="0" xfId="0" applyNumberFormat="1" applyFont="1" applyFill="1" applyBorder="1"/>
    <xf numFmtId="0" fontId="31" fillId="0" borderId="0" xfId="0" applyFont="1" applyFill="1" applyBorder="1"/>
    <xf numFmtId="0" fontId="62" fillId="0" borderId="0" xfId="0" applyFont="1" applyFill="1"/>
    <xf numFmtId="0" fontId="22" fillId="0" borderId="39" xfId="0" applyFont="1" applyFill="1" applyBorder="1" applyAlignment="1">
      <alignment horizontal="center" vertical="center" wrapText="1"/>
    </xf>
    <xf numFmtId="164" fontId="22" fillId="0" borderId="0" xfId="0" applyNumberFormat="1" applyFont="1" applyBorder="1" applyAlignment="1">
      <alignment horizontal="right"/>
    </xf>
    <xf numFmtId="0" fontId="22" fillId="0" borderId="28" xfId="0" applyFont="1" applyBorder="1" applyAlignment="1">
      <alignment horizontal="left" vertical="center" wrapText="1"/>
    </xf>
    <xf numFmtId="0" fontId="24" fillId="0" borderId="4" xfId="0" applyNumberFormat="1" applyFont="1" applyBorder="1" applyAlignment="1">
      <alignment horizontal="left" vertical="center"/>
    </xf>
    <xf numFmtId="0" fontId="24" fillId="0" borderId="5" xfId="0" applyFont="1" applyBorder="1" applyAlignment="1">
      <alignment horizontal="right" vertical="center"/>
    </xf>
    <xf numFmtId="0" fontId="24" fillId="0" borderId="2" xfId="3" applyFont="1" applyBorder="1" applyAlignment="1">
      <alignment vertical="center"/>
    </xf>
    <xf numFmtId="0" fontId="0" fillId="0" borderId="0" xfId="0" applyBorder="1" applyAlignment="1">
      <alignment wrapText="1"/>
    </xf>
    <xf numFmtId="0" fontId="22" fillId="0" borderId="6" xfId="3" applyFont="1" applyBorder="1" applyAlignment="1">
      <alignment horizontal="right" vertical="center"/>
    </xf>
    <xf numFmtId="0" fontId="22" fillId="0" borderId="0" xfId="3" applyFont="1" applyBorder="1" applyAlignment="1">
      <alignment horizontal="right" vertical="center"/>
    </xf>
    <xf numFmtId="0" fontId="9" fillId="0" borderId="0" xfId="3" applyFont="1"/>
    <xf numFmtId="0" fontId="22" fillId="0" borderId="0" xfId="0" applyFont="1" applyBorder="1" applyAlignment="1">
      <alignment horizontal="right" vertical="center"/>
    </xf>
    <xf numFmtId="0" fontId="9" fillId="0" borderId="0" xfId="3" applyFont="1" applyBorder="1"/>
    <xf numFmtId="0" fontId="0" fillId="0" borderId="0" xfId="0" applyBorder="1" applyAlignment="1">
      <alignment horizontal="right" wrapText="1"/>
    </xf>
    <xf numFmtId="0" fontId="22" fillId="0" borderId="4" xfId="0" applyNumberFormat="1" applyFont="1" applyBorder="1" applyAlignment="1">
      <alignment horizontal="left" vertical="center"/>
    </xf>
    <xf numFmtId="0" fontId="22" fillId="0" borderId="5" xfId="0" applyFont="1" applyBorder="1" applyAlignment="1">
      <alignment horizontal="right" vertical="center"/>
    </xf>
    <xf numFmtId="0" fontId="22" fillId="0" borderId="0" xfId="3" applyFont="1" applyFill="1" applyBorder="1"/>
    <xf numFmtId="0" fontId="35" fillId="0" borderId="0" xfId="3" applyFont="1" applyBorder="1"/>
    <xf numFmtId="0" fontId="22" fillId="0" borderId="4" xfId="0" applyFont="1" applyBorder="1" applyAlignment="1">
      <alignment vertical="center" wrapText="1"/>
    </xf>
    <xf numFmtId="0" fontId="22" fillId="0" borderId="5" xfId="0" applyFont="1" applyBorder="1" applyAlignment="1">
      <alignment vertical="center" wrapText="1"/>
    </xf>
    <xf numFmtId="49" fontId="22" fillId="0" borderId="0" xfId="3" applyNumberFormat="1" applyFont="1" applyBorder="1" applyAlignment="1">
      <alignment horizontal="right" wrapText="1"/>
    </xf>
    <xf numFmtId="164" fontId="41" fillId="0" borderId="0" xfId="0" applyNumberFormat="1" applyFont="1"/>
    <xf numFmtId="0" fontId="65" fillId="0" borderId="0" xfId="0" applyFont="1" applyBorder="1" applyAlignment="1">
      <alignment horizontal="left" vertical="center"/>
    </xf>
    <xf numFmtId="0" fontId="22" fillId="0" borderId="49" xfId="0" applyFont="1" applyBorder="1" applyAlignment="1">
      <alignment vertical="center" wrapText="1"/>
    </xf>
    <xf numFmtId="0" fontId="22" fillId="0" borderId="53" xfId="0" applyFont="1" applyBorder="1" applyAlignment="1">
      <alignment vertical="center" wrapText="1"/>
    </xf>
    <xf numFmtId="0" fontId="22" fillId="0" borderId="54" xfId="0" applyFont="1" applyBorder="1" applyAlignment="1">
      <alignment vertical="center" wrapText="1"/>
    </xf>
    <xf numFmtId="1" fontId="22" fillId="0" borderId="0" xfId="0" applyNumberFormat="1" applyFont="1" applyBorder="1" applyAlignment="1">
      <alignment horizontal="left" wrapText="1"/>
    </xf>
    <xf numFmtId="0" fontId="10" fillId="0" borderId="0" xfId="0" applyFont="1" applyBorder="1"/>
    <xf numFmtId="0" fontId="13" fillId="0" borderId="0" xfId="0" applyNumberFormat="1" applyFont="1" applyBorder="1"/>
    <xf numFmtId="0" fontId="10" fillId="0" borderId="0" xfId="0" applyFont="1" applyBorder="1" applyAlignment="1">
      <alignment vertical="center"/>
    </xf>
    <xf numFmtId="166" fontId="24" fillId="0" borderId="1" xfId="0" applyNumberFormat="1" applyFont="1" applyBorder="1" applyAlignment="1">
      <alignment horizontal="left" vertical="center"/>
    </xf>
    <xf numFmtId="166" fontId="24" fillId="0" borderId="0" xfId="0" applyNumberFormat="1" applyFont="1" applyBorder="1" applyAlignment="1">
      <alignment horizontal="left" vertical="center"/>
    </xf>
    <xf numFmtId="0" fontId="24" fillId="0" borderId="0" xfId="0" applyFont="1" applyBorder="1" applyAlignment="1">
      <alignment horizontal="left" vertical="center"/>
    </xf>
    <xf numFmtId="166" fontId="22" fillId="0" borderId="0" xfId="0" applyNumberFormat="1" applyFont="1" applyBorder="1" applyAlignment="1">
      <alignment horizontal="left" vertical="center"/>
    </xf>
    <xf numFmtId="0" fontId="35" fillId="0" borderId="0" xfId="0" applyFont="1" applyBorder="1" applyAlignment="1">
      <alignment horizontal="right" vertical="center"/>
    </xf>
    <xf numFmtId="0" fontId="36" fillId="0" borderId="0" xfId="0" applyFont="1" applyBorder="1"/>
    <xf numFmtId="0" fontId="36" fillId="0" borderId="0" xfId="0" applyNumberFormat="1" applyFont="1" applyBorder="1"/>
    <xf numFmtId="0" fontId="29" fillId="0" borderId="0" xfId="0" applyFont="1" applyAlignment="1">
      <alignment vertical="center"/>
    </xf>
    <xf numFmtId="1" fontId="22" fillId="0" borderId="6" xfId="3" applyNumberFormat="1" applyFont="1" applyBorder="1" applyAlignment="1">
      <alignment vertical="center"/>
    </xf>
    <xf numFmtId="0" fontId="22" fillId="0" borderId="6" xfId="3" applyFont="1" applyBorder="1" applyAlignment="1">
      <alignment vertical="center"/>
    </xf>
    <xf numFmtId="0" fontId="66" fillId="0" borderId="0" xfId="0" applyFont="1"/>
    <xf numFmtId="1" fontId="22" fillId="0" borderId="6" xfId="3" applyNumberFormat="1" applyFont="1" applyBorder="1" applyAlignment="1">
      <alignment horizontal="right" vertical="center"/>
    </xf>
    <xf numFmtId="0" fontId="22" fillId="0" borderId="6" xfId="0" applyFont="1" applyBorder="1" applyAlignment="1">
      <alignment horizontal="right" vertical="center"/>
    </xf>
    <xf numFmtId="0" fontId="67" fillId="0" borderId="0" xfId="0" applyFont="1"/>
    <xf numFmtId="0" fontId="22" fillId="0" borderId="29" xfId="0" applyFont="1" applyBorder="1" applyAlignment="1">
      <alignment vertical="center" wrapText="1"/>
    </xf>
    <xf numFmtId="0" fontId="0" fillId="0" borderId="0" xfId="0" applyFont="1"/>
    <xf numFmtId="0" fontId="22" fillId="0" borderId="10" xfId="0" applyFont="1" applyBorder="1" applyAlignment="1">
      <alignment vertical="center" wrapText="1"/>
    </xf>
    <xf numFmtId="2" fontId="22" fillId="0" borderId="0" xfId="3" applyNumberFormat="1" applyFont="1" applyBorder="1" applyAlignment="1">
      <alignment horizontal="right" vertical="center"/>
    </xf>
    <xf numFmtId="164" fontId="24" fillId="0" borderId="6" xfId="0" applyNumberFormat="1" applyFont="1" applyBorder="1" applyAlignment="1">
      <alignment horizontal="right" vertical="center"/>
    </xf>
    <xf numFmtId="1" fontId="22" fillId="0" borderId="0" xfId="3" applyNumberFormat="1" applyFont="1" applyBorder="1" applyAlignment="1">
      <alignment vertical="center"/>
    </xf>
    <xf numFmtId="166" fontId="11" fillId="0" borderId="0" xfId="0" applyNumberFormat="1" applyFont="1" applyBorder="1" applyAlignment="1">
      <alignment horizontal="left" vertical="center"/>
    </xf>
    <xf numFmtId="0" fontId="11" fillId="0" borderId="0" xfId="3" applyNumberFormat="1" applyFont="1" applyBorder="1" applyAlignment="1">
      <alignment horizontal="right" vertical="top" wrapText="1"/>
    </xf>
    <xf numFmtId="0" fontId="11" fillId="0" borderId="0" xfId="3" applyNumberFormat="1" applyFont="1" applyBorder="1" applyAlignment="1">
      <alignment vertical="center"/>
    </xf>
    <xf numFmtId="1" fontId="11" fillId="0" borderId="0" xfId="3" applyNumberFormat="1" applyFont="1" applyBorder="1" applyAlignment="1">
      <alignment vertical="center"/>
    </xf>
    <xf numFmtId="0" fontId="22" fillId="0" borderId="0" xfId="3" applyFont="1" applyBorder="1" applyAlignment="1">
      <alignment vertical="center"/>
    </xf>
    <xf numFmtId="49" fontId="22" fillId="0" borderId="0" xfId="3" applyNumberFormat="1" applyFont="1" applyBorder="1" applyAlignment="1">
      <alignment horizontal="right" vertical="center"/>
    </xf>
    <xf numFmtId="0" fontId="24" fillId="0" borderId="6" xfId="3" applyFont="1" applyBorder="1" applyAlignment="1">
      <alignment horizontal="right" vertical="center"/>
    </xf>
    <xf numFmtId="0" fontId="37" fillId="0" borderId="4" xfId="0" applyFont="1" applyBorder="1" applyAlignment="1"/>
    <xf numFmtId="0" fontId="37" fillId="0" borderId="5" xfId="0" applyFont="1" applyBorder="1" applyAlignment="1"/>
    <xf numFmtId="0" fontId="37" fillId="0" borderId="24" xfId="0" applyFont="1" applyBorder="1" applyAlignment="1"/>
    <xf numFmtId="0" fontId="37" fillId="0" borderId="25" xfId="0" applyFont="1" applyBorder="1" applyAlignment="1"/>
    <xf numFmtId="0" fontId="22" fillId="0" borderId="24" xfId="0" applyFont="1" applyBorder="1" applyAlignment="1">
      <alignment vertical="center" wrapText="1"/>
    </xf>
    <xf numFmtId="0" fontId="22" fillId="0" borderId="40" xfId="0" applyFont="1" applyBorder="1" applyAlignment="1">
      <alignment vertical="center"/>
    </xf>
    <xf numFmtId="0" fontId="24" fillId="0" borderId="0" xfId="3" applyFont="1"/>
    <xf numFmtId="0" fontId="22" fillId="0" borderId="0" xfId="3" applyFont="1" applyBorder="1" applyAlignment="1">
      <alignment wrapText="1"/>
    </xf>
    <xf numFmtId="0" fontId="24" fillId="0" borderId="0" xfId="3" applyFont="1" applyBorder="1" applyAlignment="1">
      <alignment horizontal="right" wrapText="1"/>
    </xf>
    <xf numFmtId="164" fontId="24" fillId="0" borderId="6" xfId="3" applyNumberFormat="1" applyFont="1" applyBorder="1"/>
    <xf numFmtId="0" fontId="24" fillId="0" borderId="6" xfId="3" applyFont="1" applyBorder="1"/>
    <xf numFmtId="0" fontId="22" fillId="0" borderId="0" xfId="3" applyFont="1" applyBorder="1" applyAlignment="1">
      <alignment horizontal="right" wrapText="1"/>
    </xf>
    <xf numFmtId="0" fontId="22" fillId="0" borderId="0" xfId="0" applyFont="1" applyBorder="1" applyAlignment="1">
      <alignment horizontal="right" wrapText="1"/>
    </xf>
    <xf numFmtId="0" fontId="22" fillId="0" borderId="38" xfId="0" applyFont="1" applyBorder="1" applyAlignment="1">
      <alignment vertical="center"/>
    </xf>
    <xf numFmtId="0" fontId="24" fillId="0" borderId="0" xfId="0" applyFont="1" applyBorder="1" applyAlignment="1">
      <alignment horizontal="left" vertical="center" wrapText="1"/>
    </xf>
    <xf numFmtId="0" fontId="24" fillId="0" borderId="12" xfId="0" applyFont="1" applyBorder="1" applyAlignment="1">
      <alignment horizontal="center" vertical="center" wrapText="1"/>
    </xf>
    <xf numFmtId="0" fontId="22" fillId="0" borderId="0" xfId="0" applyFont="1" applyBorder="1" applyAlignment="1">
      <alignment horizontal="right"/>
    </xf>
    <xf numFmtId="0" fontId="24" fillId="0" borderId="1" xfId="0" applyFont="1" applyBorder="1" applyAlignment="1">
      <alignment horizontal="left" vertical="center" wrapText="1"/>
    </xf>
    <xf numFmtId="0" fontId="22" fillId="0" borderId="0" xfId="0" applyFont="1" applyBorder="1" applyAlignment="1">
      <alignment horizontal="left"/>
    </xf>
    <xf numFmtId="164" fontId="22" fillId="0" borderId="0" xfId="3" applyNumberFormat="1" applyFont="1" applyFill="1" applyBorder="1" applyAlignment="1">
      <alignment horizontal="right"/>
    </xf>
    <xf numFmtId="0" fontId="22" fillId="0" borderId="0" xfId="0" applyNumberFormat="1" applyFont="1" applyBorder="1"/>
    <xf numFmtId="164" fontId="24" fillId="0" borderId="0" xfId="3" applyNumberFormat="1" applyFont="1" applyFill="1" applyBorder="1" applyAlignment="1">
      <alignment horizontal="right"/>
    </xf>
    <xf numFmtId="2" fontId="24" fillId="0" borderId="0" xfId="3" applyNumberFormat="1" applyFont="1" applyFill="1" applyBorder="1" applyAlignment="1">
      <alignment horizontal="right"/>
    </xf>
    <xf numFmtId="2" fontId="22" fillId="0" borderId="0" xfId="3" applyNumberFormat="1" applyFont="1" applyFill="1" applyBorder="1" applyAlignment="1">
      <alignment horizontal="right"/>
    </xf>
    <xf numFmtId="2" fontId="22" fillId="0" borderId="0" xfId="3" applyNumberFormat="1" applyFont="1" applyFill="1" applyBorder="1" applyAlignment="1">
      <alignment horizontal="right" vertical="center"/>
    </xf>
    <xf numFmtId="164" fontId="22" fillId="0" borderId="0" xfId="3" applyNumberFormat="1" applyFont="1" applyFill="1" applyBorder="1" applyAlignment="1">
      <alignment horizontal="right" vertical="center"/>
    </xf>
    <xf numFmtId="0" fontId="22" fillId="0" borderId="0" xfId="3" applyNumberFormat="1" applyFont="1" applyFill="1" applyBorder="1" applyAlignment="1">
      <alignment horizontal="right" wrapText="1"/>
    </xf>
    <xf numFmtId="166" fontId="24" fillId="0" borderId="4" xfId="0" applyNumberFormat="1" applyFont="1" applyBorder="1" applyAlignment="1">
      <alignment horizontal="left" vertical="center"/>
    </xf>
    <xf numFmtId="164" fontId="22" fillId="0" borderId="0" xfId="14" applyNumberFormat="1" applyFont="1" applyBorder="1" applyAlignment="1">
      <alignment horizontal="right"/>
    </xf>
    <xf numFmtId="164" fontId="22" fillId="0" borderId="0" xfId="14" applyNumberFormat="1" applyFont="1" applyAlignment="1">
      <alignment horizontal="right"/>
    </xf>
    <xf numFmtId="164" fontId="22" fillId="0" borderId="0" xfId="3" applyNumberFormat="1" applyFont="1" applyBorder="1" applyAlignment="1">
      <alignment horizontal="right"/>
    </xf>
    <xf numFmtId="165" fontId="22" fillId="0" borderId="0" xfId="11" applyNumberFormat="1" applyFont="1" applyBorder="1" applyAlignment="1">
      <alignment horizontal="right"/>
    </xf>
    <xf numFmtId="3" fontId="22" fillId="0" borderId="0" xfId="11" applyNumberFormat="1" applyFont="1" applyBorder="1" applyAlignment="1">
      <alignment horizontal="right"/>
    </xf>
    <xf numFmtId="166" fontId="24" fillId="0" borderId="5" xfId="0" applyNumberFormat="1" applyFont="1" applyBorder="1" applyAlignment="1">
      <alignment horizontal="left" vertical="center"/>
    </xf>
    <xf numFmtId="0" fontId="49" fillId="0" borderId="0" xfId="0" applyFont="1"/>
    <xf numFmtId="2" fontId="37" fillId="0" borderId="0" xfId="0" applyNumberFormat="1" applyFont="1"/>
    <xf numFmtId="0" fontId="13" fillId="0" borderId="0" xfId="0" applyFont="1" applyFill="1" applyAlignment="1">
      <alignment vertical="center"/>
    </xf>
    <xf numFmtId="164" fontId="22" fillId="0" borderId="0" xfId="0" applyNumberFormat="1" applyFont="1" applyAlignment="1">
      <alignment horizontal="right" vertical="top"/>
    </xf>
    <xf numFmtId="166" fontId="22" fillId="0" borderId="0" xfId="0" applyNumberFormat="1" applyFont="1" applyFill="1" applyBorder="1" applyAlignment="1">
      <alignment horizontal="left" vertical="center"/>
    </xf>
    <xf numFmtId="166" fontId="24" fillId="0" borderId="0" xfId="0" applyNumberFormat="1" applyFont="1" applyFill="1" applyBorder="1" applyAlignment="1">
      <alignment horizontal="left" vertical="center"/>
    </xf>
    <xf numFmtId="166" fontId="22" fillId="0" borderId="0" xfId="0" applyNumberFormat="1" applyFont="1" applyFill="1" applyBorder="1"/>
    <xf numFmtId="164" fontId="24" fillId="0" borderId="2" xfId="3" applyNumberFormat="1" applyFont="1" applyBorder="1" applyAlignment="1">
      <alignment vertical="center"/>
    </xf>
    <xf numFmtId="164" fontId="24" fillId="0" borderId="6" xfId="3" applyNumberFormat="1" applyFont="1" applyBorder="1" applyAlignment="1"/>
    <xf numFmtId="1" fontId="24" fillId="0" borderId="2" xfId="3" applyNumberFormat="1" applyFont="1" applyBorder="1" applyAlignment="1">
      <alignment vertical="center"/>
    </xf>
    <xf numFmtId="164" fontId="24" fillId="0" borderId="4" xfId="3" applyNumberFormat="1" applyFont="1" applyBorder="1" applyAlignment="1">
      <alignment vertical="center"/>
    </xf>
    <xf numFmtId="1" fontId="24" fillId="0" borderId="3" xfId="3" applyNumberFormat="1" applyFont="1" applyBorder="1" applyAlignment="1">
      <alignment vertical="center"/>
    </xf>
    <xf numFmtId="1" fontId="22" fillId="0" borderId="6" xfId="3" applyNumberFormat="1" applyFont="1" applyBorder="1"/>
    <xf numFmtId="1" fontId="24" fillId="0" borderId="6" xfId="3" applyNumberFormat="1" applyFont="1" applyBorder="1"/>
    <xf numFmtId="0" fontId="24" fillId="0" borderId="4" xfId="3" applyFont="1" applyBorder="1" applyAlignment="1">
      <alignment vertical="center"/>
    </xf>
    <xf numFmtId="0" fontId="0" fillId="0" borderId="0" xfId="0" applyFont="1" applyBorder="1"/>
    <xf numFmtId="1" fontId="22" fillId="0" borderId="0" xfId="3" applyNumberFormat="1" applyFont="1" applyBorder="1"/>
    <xf numFmtId="166" fontId="24" fillId="0" borderId="4" xfId="0" applyNumberFormat="1" applyFont="1" applyFill="1" applyBorder="1" applyAlignment="1">
      <alignment horizontal="left"/>
    </xf>
    <xf numFmtId="165" fontId="24" fillId="0" borderId="3" xfId="15" applyNumberFormat="1" applyFont="1" applyBorder="1" applyAlignment="1">
      <alignment horizontal="right"/>
    </xf>
    <xf numFmtId="164" fontId="24" fillId="0" borderId="2" xfId="2" applyNumberFormat="1" applyFont="1" applyBorder="1" applyAlignment="1">
      <alignment horizontal="right"/>
    </xf>
    <xf numFmtId="165" fontId="24" fillId="0" borderId="3" xfId="2" applyNumberFormat="1" applyFont="1" applyBorder="1" applyAlignment="1">
      <alignment horizontal="right"/>
    </xf>
    <xf numFmtId="3" fontId="24" fillId="0" borderId="2" xfId="2" applyNumberFormat="1" applyFont="1" applyBorder="1" applyAlignment="1">
      <alignment horizontal="right"/>
    </xf>
    <xf numFmtId="164" fontId="24" fillId="0" borderId="2" xfId="3" applyNumberFormat="1" applyFont="1" applyBorder="1" applyAlignment="1"/>
    <xf numFmtId="2" fontId="24" fillId="0" borderId="2" xfId="3" applyNumberFormat="1" applyFont="1" applyBorder="1" applyAlignment="1"/>
    <xf numFmtId="164" fontId="24" fillId="0" borderId="3" xfId="3" applyNumberFormat="1" applyFont="1" applyBorder="1" applyAlignment="1"/>
    <xf numFmtId="165" fontId="22" fillId="0" borderId="0" xfId="15" applyNumberFormat="1" applyFont="1" applyBorder="1" applyAlignment="1">
      <alignment horizontal="right"/>
    </xf>
    <xf numFmtId="164" fontId="24" fillId="0" borderId="0" xfId="3" applyNumberFormat="1" applyFont="1" applyFill="1" applyBorder="1" applyAlignment="1">
      <alignment horizontal="right" wrapText="1"/>
    </xf>
    <xf numFmtId="164" fontId="24" fillId="0" borderId="2" xfId="14" applyNumberFormat="1" applyFont="1" applyBorder="1" applyAlignment="1">
      <alignment horizontal="right"/>
    </xf>
    <xf numFmtId="164" fontId="24" fillId="0" borderId="0" xfId="14" applyNumberFormat="1" applyFont="1" applyAlignment="1">
      <alignment horizontal="right"/>
    </xf>
    <xf numFmtId="164" fontId="24" fillId="0" borderId="2" xfId="3" applyNumberFormat="1" applyFont="1" applyBorder="1" applyAlignment="1">
      <alignment horizontal="right"/>
    </xf>
    <xf numFmtId="164" fontId="24" fillId="0" borderId="2" xfId="11" applyNumberFormat="1" applyFont="1" applyBorder="1" applyAlignment="1">
      <alignment horizontal="right"/>
    </xf>
    <xf numFmtId="165" fontId="24" fillId="0" borderId="2" xfId="11" applyNumberFormat="1" applyFont="1" applyBorder="1" applyAlignment="1">
      <alignment horizontal="right"/>
    </xf>
    <xf numFmtId="165" fontId="24" fillId="0" borderId="6" xfId="11" applyNumberFormat="1" applyFont="1" applyBorder="1" applyAlignment="1">
      <alignment horizontal="right"/>
    </xf>
    <xf numFmtId="165" fontId="24" fillId="0" borderId="3" xfId="11" applyNumberFormat="1" applyFont="1" applyBorder="1" applyAlignment="1">
      <alignment horizontal="right"/>
    </xf>
    <xf numFmtId="164" fontId="22" fillId="0" borderId="6" xfId="14" applyNumberFormat="1" applyFont="1" applyBorder="1" applyAlignment="1">
      <alignment horizontal="right"/>
    </xf>
    <xf numFmtId="165" fontId="22" fillId="0" borderId="6" xfId="11" applyNumberFormat="1" applyFont="1" applyBorder="1" applyAlignment="1">
      <alignment horizontal="right"/>
    </xf>
    <xf numFmtId="164" fontId="22" fillId="0" borderId="6" xfId="3" applyNumberFormat="1" applyFont="1" applyBorder="1" applyAlignment="1">
      <alignment horizontal="right"/>
    </xf>
    <xf numFmtId="164" fontId="24" fillId="0" borderId="6" xfId="14" applyNumberFormat="1" applyFont="1" applyBorder="1" applyAlignment="1">
      <alignment horizontal="right"/>
    </xf>
    <xf numFmtId="0" fontId="0" fillId="0" borderId="0" xfId="0" applyAlignment="1"/>
    <xf numFmtId="1" fontId="24" fillId="0" borderId="3" xfId="15" applyNumberFormat="1" applyFont="1" applyBorder="1" applyAlignment="1">
      <alignment horizontal="right"/>
    </xf>
    <xf numFmtId="164" fontId="24" fillId="0" borderId="20" xfId="5" applyNumberFormat="1" applyFont="1" applyFill="1" applyBorder="1" applyAlignment="1">
      <alignment horizontal="right"/>
    </xf>
    <xf numFmtId="49" fontId="13" fillId="0" borderId="0" xfId="0" applyNumberFormat="1" applyFont="1"/>
    <xf numFmtId="164" fontId="24" fillId="0" borderId="0" xfId="5" applyNumberFormat="1" applyFont="1" applyFill="1"/>
    <xf numFmtId="164" fontId="24" fillId="0" borderId="0" xfId="3" applyNumberFormat="1" applyFont="1"/>
    <xf numFmtId="164" fontId="24" fillId="0" borderId="6" xfId="3" applyNumberFormat="1" applyFont="1" applyBorder="1" applyAlignment="1">
      <alignment horizontal="right" wrapText="1"/>
    </xf>
    <xf numFmtId="164" fontId="24" fillId="0" borderId="20" xfId="3" applyNumberFormat="1" applyFont="1" applyFill="1" applyBorder="1" applyAlignment="1">
      <alignment horizontal="right"/>
    </xf>
    <xf numFmtId="0" fontId="74" fillId="0" borderId="0" xfId="0" applyFont="1" applyBorder="1" applyAlignment="1">
      <alignment horizontal="left" vertical="center"/>
    </xf>
    <xf numFmtId="164" fontId="66" fillId="0" borderId="6" xfId="0" applyNumberFormat="1" applyFont="1" applyBorder="1"/>
    <xf numFmtId="0" fontId="22" fillId="0" borderId="23" xfId="0" applyFont="1" applyFill="1" applyBorder="1" applyAlignment="1">
      <alignment horizontal="center" vertical="center" wrapText="1"/>
    </xf>
    <xf numFmtId="0" fontId="22" fillId="0" borderId="41" xfId="0" applyFont="1" applyFill="1" applyBorder="1" applyAlignment="1">
      <alignment horizontal="center" vertical="center" wrapText="1"/>
    </xf>
    <xf numFmtId="0" fontId="22" fillId="0" borderId="0" xfId="0" applyFont="1" applyBorder="1" applyAlignment="1">
      <alignment vertical="center" wrapText="1"/>
    </xf>
    <xf numFmtId="0" fontId="54" fillId="0" borderId="0" xfId="7" applyFont="1" applyFill="1" applyAlignment="1" applyProtection="1"/>
    <xf numFmtId="0" fontId="10" fillId="0" borderId="0" xfId="0" applyFont="1" applyAlignment="1">
      <alignment vertical="top" wrapText="1"/>
    </xf>
    <xf numFmtId="0" fontId="10" fillId="0" borderId="0" xfId="0" applyFont="1" applyAlignment="1">
      <alignment horizontal="left" vertical="top"/>
    </xf>
    <xf numFmtId="164" fontId="22" fillId="0" borderId="6" xfId="0" applyNumberFormat="1" applyFont="1" applyFill="1" applyBorder="1" applyAlignment="1">
      <alignment horizontal="right" vertical="center"/>
    </xf>
    <xf numFmtId="0" fontId="24" fillId="0" borderId="2" xfId="0" applyNumberFormat="1" applyFont="1" applyFill="1" applyBorder="1" applyAlignment="1">
      <alignment horizontal="right"/>
    </xf>
    <xf numFmtId="0" fontId="24" fillId="0" borderId="6" xfId="0" applyNumberFormat="1" applyFont="1" applyFill="1" applyBorder="1" applyAlignment="1">
      <alignment horizontal="right"/>
    </xf>
    <xf numFmtId="0" fontId="22" fillId="0" borderId="6" xfId="0" applyNumberFormat="1" applyFont="1" applyFill="1" applyBorder="1" applyAlignment="1">
      <alignment horizontal="right"/>
    </xf>
    <xf numFmtId="0" fontId="35" fillId="0" borderId="6" xfId="0" applyFont="1" applyBorder="1" applyAlignment="1">
      <alignment horizontal="right" vertical="center"/>
    </xf>
    <xf numFmtId="0" fontId="66" fillId="0" borderId="6" xfId="0" applyNumberFormat="1" applyFont="1" applyFill="1" applyBorder="1" applyAlignment="1">
      <alignment horizontal="right"/>
    </xf>
    <xf numFmtId="1" fontId="24" fillId="0" borderId="6" xfId="0" applyNumberFormat="1" applyFont="1" applyFill="1" applyBorder="1" applyAlignment="1">
      <alignment horizontal="right" vertical="center"/>
    </xf>
    <xf numFmtId="1" fontId="22" fillId="0" borderId="6" xfId="0" applyNumberFormat="1" applyFont="1" applyFill="1" applyBorder="1" applyAlignment="1">
      <alignment horizontal="right" vertical="center"/>
    </xf>
    <xf numFmtId="1" fontId="35" fillId="0" borderId="6" xfId="3" applyNumberFormat="1" applyFont="1" applyBorder="1" applyAlignment="1">
      <alignment horizontal="right"/>
    </xf>
    <xf numFmtId="3" fontId="22" fillId="0" borderId="0" xfId="15" applyNumberFormat="1" applyFont="1" applyAlignment="1">
      <alignment horizontal="right"/>
    </xf>
    <xf numFmtId="3" fontId="24" fillId="0" borderId="0" xfId="15" applyNumberFormat="1" applyFont="1" applyAlignment="1">
      <alignment horizontal="right"/>
    </xf>
    <xf numFmtId="0" fontId="9" fillId="0" borderId="0" xfId="0" applyFont="1" applyAlignment="1">
      <alignment horizontal="right"/>
    </xf>
    <xf numFmtId="0" fontId="31" fillId="0" borderId="0" xfId="11" applyFont="1" applyAlignment="1">
      <alignment wrapText="1"/>
    </xf>
    <xf numFmtId="0" fontId="122" fillId="0" borderId="0" xfId="1" applyAlignment="1" applyProtection="1">
      <alignment vertical="top" wrapText="1"/>
    </xf>
    <xf numFmtId="0" fontId="122" fillId="0" borderId="0" xfId="1" applyFill="1" applyAlignment="1" applyProtection="1">
      <alignment vertical="top" wrapText="1"/>
    </xf>
    <xf numFmtId="0" fontId="10" fillId="0" borderId="0" xfId="0" applyFont="1" applyBorder="1" applyAlignment="1"/>
    <xf numFmtId="169" fontId="24" fillId="0" borderId="6" xfId="3" applyNumberFormat="1" applyFont="1" applyBorder="1" applyAlignment="1">
      <alignment horizontal="right"/>
    </xf>
    <xf numFmtId="49" fontId="22" fillId="0" borderId="6" xfId="3" applyNumberFormat="1" applyFont="1" applyBorder="1" applyAlignment="1">
      <alignment horizontal="right"/>
    </xf>
    <xf numFmtId="168" fontId="22" fillId="0" borderId="6" xfId="3" applyNumberFormat="1" applyFont="1" applyBorder="1" applyAlignment="1">
      <alignment horizontal="right"/>
    </xf>
    <xf numFmtId="0" fontId="82" fillId="0" borderId="0" xfId="0" applyFont="1"/>
    <xf numFmtId="0" fontId="40" fillId="0" borderId="0" xfId="5" applyFont="1" applyAlignment="1">
      <alignment horizontal="justify"/>
    </xf>
    <xf numFmtId="0" fontId="10" fillId="0" borderId="0" xfId="5" applyFont="1" applyFill="1" applyAlignment="1">
      <alignment vertical="top"/>
    </xf>
    <xf numFmtId="164" fontId="22" fillId="0" borderId="0" xfId="5" applyNumberFormat="1" applyFont="1" applyAlignment="1">
      <alignment horizontal="right"/>
    </xf>
    <xf numFmtId="164" fontId="24" fillId="0" borderId="0" xfId="5" applyNumberFormat="1" applyFont="1" applyFill="1" applyAlignment="1">
      <alignment horizontal="right"/>
    </xf>
    <xf numFmtId="0" fontId="22" fillId="0" borderId="62" xfId="5" applyFont="1" applyFill="1" applyBorder="1" applyAlignment="1">
      <alignment horizontal="left"/>
    </xf>
    <xf numFmtId="164" fontId="24" fillId="0" borderId="20" xfId="5" applyNumberFormat="1" applyFont="1" applyFill="1" applyBorder="1" applyAlignment="1"/>
    <xf numFmtId="0" fontId="24" fillId="0" borderId="62" xfId="0" applyFont="1" applyBorder="1" applyAlignment="1">
      <alignment horizontal="right" vertical="center"/>
    </xf>
    <xf numFmtId="0" fontId="22" fillId="0" borderId="62" xfId="0" applyFont="1" applyBorder="1" applyAlignment="1">
      <alignment vertical="center"/>
    </xf>
    <xf numFmtId="0" fontId="22" fillId="0" borderId="62" xfId="0" applyFont="1" applyBorder="1" applyAlignment="1">
      <alignment horizontal="right" vertical="center"/>
    </xf>
    <xf numFmtId="0" fontId="22" fillId="0" borderId="62" xfId="0" applyFont="1" applyBorder="1" applyAlignment="1">
      <alignment horizontal="right"/>
    </xf>
    <xf numFmtId="0" fontId="35" fillId="0" borderId="6" xfId="3" applyFont="1" applyBorder="1"/>
    <xf numFmtId="0" fontId="35" fillId="0" borderId="6" xfId="0" applyFont="1" applyFill="1" applyBorder="1"/>
    <xf numFmtId="0" fontId="22" fillId="0" borderId="62" xfId="0" applyFont="1" applyBorder="1" applyAlignment="1">
      <alignment vertical="center" wrapText="1"/>
    </xf>
    <xf numFmtId="1" fontId="9" fillId="0" borderId="61" xfId="0" applyNumberFormat="1" applyFont="1" applyBorder="1" applyAlignment="1">
      <alignment horizontal="left" wrapText="1"/>
    </xf>
    <xf numFmtId="164" fontId="22" fillId="0" borderId="61" xfId="0" applyNumberFormat="1" applyFont="1" applyBorder="1" applyAlignment="1">
      <alignment wrapText="1"/>
    </xf>
    <xf numFmtId="0" fontId="56" fillId="0" borderId="61" xfId="0" applyFont="1" applyBorder="1" applyAlignment="1">
      <alignment horizontal="left" vertical="center"/>
    </xf>
    <xf numFmtId="166" fontId="24" fillId="0" borderId="61" xfId="0" applyNumberFormat="1" applyFont="1" applyBorder="1" applyAlignment="1">
      <alignment horizontal="left" vertical="center"/>
    </xf>
    <xf numFmtId="0" fontId="24" fillId="0" borderId="61" xfId="0" applyFont="1" applyBorder="1" applyAlignment="1">
      <alignment horizontal="left" vertical="center"/>
    </xf>
    <xf numFmtId="166" fontId="22" fillId="0" borderId="61" xfId="0" applyNumberFormat="1" applyFont="1" applyBorder="1" applyAlignment="1">
      <alignment horizontal="left" vertical="center"/>
    </xf>
    <xf numFmtId="164" fontId="22" fillId="0" borderId="20" xfId="0" applyNumberFormat="1" applyFont="1" applyBorder="1" applyAlignment="1">
      <alignment horizontal="right" wrapText="1"/>
    </xf>
    <xf numFmtId="164" fontId="24" fillId="0" borderId="20" xfId="0" applyNumberFormat="1" applyFont="1" applyBorder="1" applyAlignment="1">
      <alignment horizontal="right" wrapText="1"/>
    </xf>
    <xf numFmtId="2" fontId="22" fillId="0" borderId="20" xfId="5" applyNumberFormat="1" applyFont="1" applyFill="1" applyBorder="1" applyAlignment="1">
      <alignment horizontal="right"/>
    </xf>
    <xf numFmtId="164" fontId="24" fillId="0" borderId="20" xfId="5" applyNumberFormat="1" applyFont="1" applyBorder="1" applyAlignment="1">
      <alignment horizontal="right"/>
    </xf>
    <xf numFmtId="0" fontId="22" fillId="0" borderId="20" xfId="0" applyFont="1" applyBorder="1"/>
    <xf numFmtId="166" fontId="22" fillId="0" borderId="62" xfId="0" applyNumberFormat="1" applyFont="1" applyBorder="1" applyAlignment="1">
      <alignment horizontal="left" vertical="center"/>
    </xf>
    <xf numFmtId="166" fontId="24" fillId="0" borderId="62" xfId="0" applyNumberFormat="1" applyFont="1" applyBorder="1" applyAlignment="1">
      <alignment horizontal="left" vertical="center"/>
    </xf>
    <xf numFmtId="166" fontId="22" fillId="0" borderId="62" xfId="0" applyNumberFormat="1" applyFont="1" applyBorder="1"/>
    <xf numFmtId="0" fontId="13" fillId="0" borderId="0" xfId="3" applyFont="1"/>
    <xf numFmtId="0" fontId="10" fillId="0" borderId="0" xfId="3" applyFont="1" applyAlignment="1">
      <alignment vertical="center"/>
    </xf>
    <xf numFmtId="0" fontId="13" fillId="0" borderId="0" xfId="3" applyFont="1" applyAlignment="1">
      <alignment vertical="top"/>
    </xf>
    <xf numFmtId="0" fontId="13" fillId="0" borderId="0" xfId="3" applyFont="1" applyAlignment="1">
      <alignment vertical="center"/>
    </xf>
    <xf numFmtId="0" fontId="22" fillId="0" borderId="61" xfId="3" applyFont="1" applyBorder="1" applyAlignment="1">
      <alignment vertical="center" wrapText="1"/>
    </xf>
    <xf numFmtId="164" fontId="13" fillId="0" borderId="0" xfId="3" applyNumberFormat="1" applyFont="1" applyBorder="1"/>
    <xf numFmtId="164" fontId="13" fillId="0" borderId="0" xfId="3" applyNumberFormat="1" applyFont="1"/>
    <xf numFmtId="164" fontId="22" fillId="0" borderId="0" xfId="3" applyNumberFormat="1" applyFont="1" applyBorder="1" applyAlignment="1">
      <alignment vertical="center" wrapText="1"/>
    </xf>
    <xf numFmtId="164" fontId="24" fillId="0" borderId="0" xfId="3" applyNumberFormat="1" applyFont="1" applyBorder="1" applyAlignment="1">
      <alignment horizontal="right" vertical="center" wrapText="1"/>
    </xf>
    <xf numFmtId="164" fontId="22" fillId="0" borderId="0" xfId="3" applyNumberFormat="1" applyFont="1" applyBorder="1" applyAlignment="1">
      <alignment horizontal="right" vertical="center" wrapText="1"/>
    </xf>
    <xf numFmtId="0" fontId="13" fillId="0" borderId="0" xfId="3" applyFont="1" applyAlignment="1"/>
    <xf numFmtId="0" fontId="8" fillId="0" borderId="0" xfId="3"/>
    <xf numFmtId="0" fontId="45" fillId="0" borderId="0" xfId="3" applyFont="1" applyAlignment="1">
      <alignment horizontal="left" vertical="center"/>
    </xf>
    <xf numFmtId="0" fontId="20" fillId="0" borderId="0" xfId="3" applyFont="1" applyAlignment="1">
      <alignment horizontal="left" vertical="center"/>
    </xf>
    <xf numFmtId="0" fontId="20" fillId="0" borderId="0" xfId="3" applyFont="1" applyAlignment="1">
      <alignment vertical="center"/>
    </xf>
    <xf numFmtId="0" fontId="22" fillId="0" borderId="61" xfId="3" applyFont="1" applyBorder="1" applyAlignment="1">
      <alignment horizontal="left" wrapText="1"/>
    </xf>
    <xf numFmtId="0" fontId="35" fillId="0" borderId="0" xfId="3" applyFont="1"/>
    <xf numFmtId="0" fontId="29" fillId="0" borderId="0" xfId="3" applyFont="1"/>
    <xf numFmtId="0" fontId="8" fillId="0" borderId="0" xfId="3" applyBorder="1"/>
    <xf numFmtId="164" fontId="29" fillId="0" borderId="0" xfId="3" applyNumberFormat="1" applyFont="1"/>
    <xf numFmtId="164" fontId="22" fillId="0" borderId="0" xfId="3" applyNumberFormat="1" applyFont="1" applyBorder="1" applyAlignment="1">
      <alignment wrapText="1"/>
    </xf>
    <xf numFmtId="164" fontId="24" fillId="0" borderId="0" xfId="3" applyNumberFormat="1" applyFont="1" applyBorder="1" applyAlignment="1">
      <alignment horizontal="right" wrapText="1"/>
    </xf>
    <xf numFmtId="0" fontId="8" fillId="0" borderId="0" xfId="3" applyAlignment="1"/>
    <xf numFmtId="0" fontId="8" fillId="0" borderId="0" xfId="3" applyAlignment="1">
      <alignment vertical="top"/>
    </xf>
    <xf numFmtId="164" fontId="37" fillId="0" borderId="0" xfId="3" applyNumberFormat="1" applyFont="1"/>
    <xf numFmtId="164" fontId="8" fillId="0" borderId="0" xfId="3" applyNumberFormat="1"/>
    <xf numFmtId="0" fontId="17" fillId="0" borderId="0" xfId="3" applyFont="1" applyAlignment="1">
      <alignment vertical="center"/>
    </xf>
    <xf numFmtId="0" fontId="30" fillId="0" borderId="0" xfId="3" applyFont="1" applyBorder="1" applyAlignment="1">
      <alignment horizontal="right" wrapText="1"/>
    </xf>
    <xf numFmtId="0" fontId="10" fillId="0" borderId="0" xfId="3" applyFont="1" applyAlignment="1"/>
    <xf numFmtId="0" fontId="10" fillId="0" borderId="0" xfId="3" applyFont="1" applyAlignment="1">
      <alignment vertical="top"/>
    </xf>
    <xf numFmtId="0" fontId="29" fillId="0" borderId="0" xfId="3" applyFont="1" applyAlignment="1">
      <alignment vertical="center"/>
    </xf>
    <xf numFmtId="166" fontId="24" fillId="0" borderId="1" xfId="3" applyNumberFormat="1" applyFont="1" applyBorder="1" applyAlignment="1">
      <alignment horizontal="left"/>
    </xf>
    <xf numFmtId="0" fontId="74" fillId="0" borderId="0" xfId="3" applyFont="1" applyBorder="1" applyAlignment="1">
      <alignment horizontal="left" vertical="center"/>
    </xf>
    <xf numFmtId="0" fontId="24" fillId="0" borderId="61" xfId="3" applyFont="1" applyBorder="1" applyAlignment="1">
      <alignment horizontal="left" vertical="center"/>
    </xf>
    <xf numFmtId="166" fontId="24" fillId="0" borderId="61" xfId="3" applyNumberFormat="1" applyFont="1" applyBorder="1" applyAlignment="1">
      <alignment horizontal="left" vertical="center"/>
    </xf>
    <xf numFmtId="166" fontId="22" fillId="0" borderId="61" xfId="3" applyNumberFormat="1" applyFont="1" applyBorder="1" applyAlignment="1">
      <alignment horizontal="left" vertical="center"/>
    </xf>
    <xf numFmtId="1" fontId="24" fillId="0" borderId="6" xfId="3" applyNumberFormat="1" applyFont="1" applyBorder="1" applyAlignment="1">
      <alignment horizontal="right" vertical="center"/>
    </xf>
    <xf numFmtId="0" fontId="24" fillId="0" borderId="0" xfId="3" applyFont="1" applyBorder="1" applyAlignment="1">
      <alignment horizontal="left" vertical="center"/>
    </xf>
    <xf numFmtId="166" fontId="24" fillId="0" borderId="0" xfId="3" applyNumberFormat="1" applyFont="1" applyBorder="1" applyAlignment="1">
      <alignment horizontal="left" vertical="center"/>
    </xf>
    <xf numFmtId="0" fontId="13" fillId="0" borderId="0" xfId="3" applyFont="1" applyBorder="1"/>
    <xf numFmtId="166" fontId="22" fillId="0" borderId="0" xfId="3" applyNumberFormat="1" applyFont="1" applyBorder="1" applyAlignment="1">
      <alignment horizontal="left" vertical="center"/>
    </xf>
    <xf numFmtId="0" fontId="8" fillId="0" borderId="0" xfId="3" applyBorder="1" applyAlignment="1"/>
    <xf numFmtId="0" fontId="31" fillId="0" borderId="0" xfId="3" applyFont="1" applyAlignment="1">
      <alignment horizontal="left" vertical="top"/>
    </xf>
    <xf numFmtId="0" fontId="8" fillId="0" borderId="0" xfId="3" applyBorder="1" applyAlignment="1">
      <alignment vertical="top"/>
    </xf>
    <xf numFmtId="0" fontId="40" fillId="0" borderId="0" xfId="5" applyFont="1" applyFill="1" applyBorder="1" applyAlignment="1">
      <alignment vertical="top"/>
    </xf>
    <xf numFmtId="0" fontId="22" fillId="0" borderId="66" xfId="0" applyFont="1" applyBorder="1" applyAlignment="1">
      <alignment vertical="center" wrapText="1"/>
    </xf>
    <xf numFmtId="0" fontId="22" fillId="0" borderId="62" xfId="0" applyFont="1" applyBorder="1" applyAlignment="1">
      <alignment horizontal="left"/>
    </xf>
    <xf numFmtId="0" fontId="22" fillId="0" borderId="63" xfId="0" applyFont="1" applyBorder="1" applyAlignment="1">
      <alignment vertical="center" wrapText="1"/>
    </xf>
    <xf numFmtId="0" fontId="22" fillId="0" borderId="61" xfId="0" applyFont="1" applyBorder="1" applyAlignment="1">
      <alignment vertical="center" wrapText="1"/>
    </xf>
    <xf numFmtId="164" fontId="24" fillId="0" borderId="0" xfId="3" applyNumberFormat="1" applyFont="1" applyFill="1" applyBorder="1"/>
    <xf numFmtId="165" fontId="22" fillId="0" borderId="20" xfId="15" applyNumberFormat="1" applyFont="1" applyBorder="1" applyAlignment="1">
      <alignment horizontal="right"/>
    </xf>
    <xf numFmtId="3" fontId="22" fillId="0" borderId="20" xfId="15" applyNumberFormat="1" applyFont="1" applyBorder="1" applyAlignment="1">
      <alignment horizontal="right"/>
    </xf>
    <xf numFmtId="165" fontId="22" fillId="0" borderId="20" xfId="2" applyNumberFormat="1" applyFont="1" applyBorder="1" applyAlignment="1">
      <alignment horizontal="right"/>
    </xf>
    <xf numFmtId="164" fontId="22" fillId="0" borderId="20" xfId="3" applyNumberFormat="1" applyFont="1" applyBorder="1" applyAlignment="1"/>
    <xf numFmtId="165" fontId="24" fillId="0" borderId="20" xfId="15" applyNumberFormat="1" applyFont="1" applyBorder="1" applyAlignment="1">
      <alignment horizontal="right"/>
    </xf>
    <xf numFmtId="3" fontId="24" fillId="0" borderId="20" xfId="15" applyNumberFormat="1" applyFont="1" applyBorder="1" applyAlignment="1">
      <alignment horizontal="right"/>
    </xf>
    <xf numFmtId="165" fontId="24" fillId="0" borderId="20" xfId="2" applyNumberFormat="1" applyFont="1" applyBorder="1" applyAlignment="1">
      <alignment horizontal="right"/>
    </xf>
    <xf numFmtId="164" fontId="24" fillId="0" borderId="20" xfId="3" applyNumberFormat="1" applyFont="1" applyBorder="1" applyAlignment="1"/>
    <xf numFmtId="0" fontId="0" fillId="0" borderId="0" xfId="0" applyFont="1" applyAlignment="1">
      <alignment vertical="center"/>
    </xf>
    <xf numFmtId="0" fontId="0" fillId="0" borderId="0" xfId="0" applyFont="1" applyAlignment="1">
      <alignment vertical="top"/>
    </xf>
    <xf numFmtId="0" fontId="10" fillId="0" borderId="0" xfId="5" applyFont="1"/>
    <xf numFmtId="0" fontId="20" fillId="0" borderId="0" xfId="0" applyFont="1" applyAlignment="1">
      <alignment horizontal="left" vertical="center"/>
    </xf>
    <xf numFmtId="0" fontId="37" fillId="0" borderId="0" xfId="0" applyFont="1"/>
    <xf numFmtId="0" fontId="10" fillId="0" borderId="0" xfId="0" applyFont="1"/>
    <xf numFmtId="0" fontId="14" fillId="0" borderId="0" xfId="0" applyFont="1" applyAlignment="1">
      <alignment horizontal="left" vertical="center"/>
    </xf>
    <xf numFmtId="0" fontId="19" fillId="0" borderId="0" xfId="0" applyFont="1" applyAlignment="1">
      <alignment horizontal="left" vertical="center"/>
    </xf>
    <xf numFmtId="0" fontId="22" fillId="0" borderId="63" xfId="0" applyFont="1" applyBorder="1" applyAlignment="1">
      <alignment horizontal="center" vertical="center" wrapText="1"/>
    </xf>
    <xf numFmtId="0" fontId="10" fillId="0" borderId="0" xfId="5" applyFont="1"/>
    <xf numFmtId="0" fontId="31" fillId="0" borderId="0" xfId="3" applyFont="1" applyBorder="1" applyAlignment="1">
      <alignment horizontal="left" vertical="center"/>
    </xf>
    <xf numFmtId="0" fontId="73" fillId="0" borderId="0" xfId="3" applyFont="1" applyFill="1" applyBorder="1" applyAlignment="1">
      <alignment horizontal="left" vertical="center"/>
    </xf>
    <xf numFmtId="0" fontId="73" fillId="0" borderId="0" xfId="3" applyFont="1" applyBorder="1" applyAlignment="1">
      <alignment horizontal="left" vertical="top"/>
    </xf>
    <xf numFmtId="0" fontId="18" fillId="0" borderId="0" xfId="5" applyFont="1"/>
    <xf numFmtId="0" fontId="22" fillId="0" borderId="0" xfId="0" applyFont="1"/>
    <xf numFmtId="0" fontId="37" fillId="0" borderId="0" xfId="0" applyFont="1"/>
    <xf numFmtId="0" fontId="10" fillId="0" borderId="0" xfId="0" applyFont="1" applyAlignment="1">
      <alignment vertical="center"/>
    </xf>
    <xf numFmtId="0" fontId="10" fillId="0" borderId="0" xfId="0" applyFont="1"/>
    <xf numFmtId="0" fontId="31" fillId="0" borderId="0" xfId="0" applyFont="1" applyAlignment="1"/>
    <xf numFmtId="0" fontId="21" fillId="0" borderId="0" xfId="0" applyFont="1" applyAlignment="1">
      <alignment horizontal="left" vertical="center"/>
    </xf>
    <xf numFmtId="0" fontId="34" fillId="0" borderId="0" xfId="1" applyFont="1" applyAlignment="1" applyProtection="1">
      <alignment vertical="center"/>
    </xf>
    <xf numFmtId="164" fontId="35" fillId="0" borderId="6" xfId="3" applyNumberFormat="1" applyFont="1" applyBorder="1"/>
    <xf numFmtId="2" fontId="22" fillId="0" borderId="0" xfId="5" applyNumberFormat="1" applyFont="1" applyFill="1" applyBorder="1"/>
    <xf numFmtId="0" fontId="24" fillId="0" borderId="68" xfId="0" applyNumberFormat="1" applyFont="1" applyBorder="1" applyAlignment="1">
      <alignment horizontal="right" wrapText="1"/>
    </xf>
    <xf numFmtId="0" fontId="0" fillId="0" borderId="0" xfId="0" applyFill="1" applyProtection="1"/>
    <xf numFmtId="1" fontId="88" fillId="0" borderId="6" xfId="0" applyNumberFormat="1" applyFont="1" applyFill="1" applyBorder="1" applyAlignment="1">
      <alignment horizontal="right"/>
    </xf>
    <xf numFmtId="164" fontId="88" fillId="0" borderId="6" xfId="0" applyNumberFormat="1" applyFont="1" applyFill="1" applyBorder="1" applyAlignment="1">
      <alignment horizontal="right" vertical="center"/>
    </xf>
    <xf numFmtId="164" fontId="88" fillId="0" borderId="70" xfId="0" applyNumberFormat="1" applyFont="1" applyFill="1" applyBorder="1" applyAlignment="1">
      <alignment horizontal="right" vertical="center"/>
    </xf>
    <xf numFmtId="164" fontId="24" fillId="0" borderId="6" xfId="0" applyNumberFormat="1" applyFont="1" applyBorder="1" applyAlignment="1">
      <alignment vertical="center"/>
    </xf>
    <xf numFmtId="164" fontId="84" fillId="0" borderId="6" xfId="0" applyNumberFormat="1" applyFont="1" applyFill="1" applyBorder="1" applyAlignment="1">
      <alignment horizontal="right" vertical="center"/>
    </xf>
    <xf numFmtId="164" fontId="66" fillId="0" borderId="70" xfId="0" applyNumberFormat="1" applyFont="1" applyBorder="1" applyAlignment="1">
      <alignment horizontal="right" vertical="center"/>
    </xf>
    <xf numFmtId="0" fontId="37" fillId="0" borderId="6" xfId="0" applyFont="1" applyBorder="1"/>
    <xf numFmtId="164" fontId="37" fillId="0" borderId="6" xfId="0" applyNumberFormat="1" applyFont="1" applyBorder="1"/>
    <xf numFmtId="164" fontId="37" fillId="0" borderId="70" xfId="0" applyNumberFormat="1" applyFont="1" applyBorder="1"/>
    <xf numFmtId="164" fontId="22" fillId="0" borderId="70" xfId="0" applyNumberFormat="1" applyFont="1" applyFill="1" applyBorder="1" applyAlignment="1">
      <alignment horizontal="right" vertical="center"/>
    </xf>
    <xf numFmtId="0" fontId="36" fillId="0" borderId="0" xfId="0" applyFont="1"/>
    <xf numFmtId="164" fontId="24" fillId="0" borderId="70" xfId="0" applyNumberFormat="1" applyFont="1" applyBorder="1" applyAlignment="1">
      <alignment horizontal="right"/>
    </xf>
    <xf numFmtId="0" fontId="85" fillId="0" borderId="0" xfId="0" applyFont="1" applyAlignment="1">
      <alignment horizontal="left" vertical="center"/>
    </xf>
    <xf numFmtId="0" fontId="85" fillId="0" borderId="0" xfId="0" applyFont="1" applyBorder="1" applyAlignment="1">
      <alignment horizontal="left" vertical="center"/>
    </xf>
    <xf numFmtId="0" fontId="85" fillId="0" borderId="9" xfId="0" applyFont="1" applyBorder="1" applyAlignment="1">
      <alignment horizontal="left" vertical="center"/>
    </xf>
    <xf numFmtId="0" fontId="85" fillId="0" borderId="24" xfId="0" applyFont="1" applyBorder="1" applyAlignment="1">
      <alignment horizontal="left" vertical="center"/>
    </xf>
    <xf numFmtId="0" fontId="85" fillId="0" borderId="24" xfId="0" applyNumberFormat="1" applyFont="1" applyBorder="1" applyAlignment="1">
      <alignment horizontal="left" vertical="center"/>
    </xf>
    <xf numFmtId="164" fontId="24" fillId="0" borderId="6" xfId="0" applyNumberFormat="1" applyFont="1" applyFill="1" applyBorder="1" applyAlignment="1">
      <alignment horizontal="right" vertical="center"/>
    </xf>
    <xf numFmtId="164" fontId="24" fillId="0" borderId="70" xfId="0" applyNumberFormat="1" applyFont="1" applyFill="1" applyBorder="1" applyAlignment="1">
      <alignment horizontal="right" vertical="center"/>
    </xf>
    <xf numFmtId="0" fontId="86" fillId="0" borderId="0" xfId="0" applyFont="1" applyBorder="1" applyAlignment="1">
      <alignment horizontal="left" vertical="center"/>
    </xf>
    <xf numFmtId="164" fontId="35" fillId="0" borderId="70" xfId="3" applyNumberFormat="1" applyFont="1" applyBorder="1"/>
    <xf numFmtId="164" fontId="66" fillId="0" borderId="70" xfId="0" applyNumberFormat="1" applyFont="1" applyBorder="1"/>
    <xf numFmtId="164" fontId="35" fillId="0" borderId="70" xfId="0" applyNumberFormat="1" applyFont="1" applyBorder="1"/>
    <xf numFmtId="0" fontId="0" fillId="0" borderId="0" xfId="0" applyNumberFormat="1" applyFont="1" applyBorder="1"/>
    <xf numFmtId="0" fontId="91" fillId="0" borderId="0" xfId="0" applyFont="1" applyAlignment="1">
      <alignment vertical="center"/>
    </xf>
    <xf numFmtId="0" fontId="86" fillId="0" borderId="62" xfId="0" applyFont="1" applyBorder="1" applyAlignment="1">
      <alignment horizontal="left" vertical="center"/>
    </xf>
    <xf numFmtId="1" fontId="22" fillId="0" borderId="70" xfId="3" applyNumberFormat="1" applyFont="1" applyBorder="1" applyAlignment="1">
      <alignment vertical="center"/>
    </xf>
    <xf numFmtId="0" fontId="90" fillId="0" borderId="62" xfId="0" applyFont="1" applyBorder="1" applyAlignment="1">
      <alignment horizontal="left" vertical="center"/>
    </xf>
    <xf numFmtId="0" fontId="22" fillId="0" borderId="70" xfId="3" applyFont="1" applyBorder="1" applyAlignment="1">
      <alignment vertical="center"/>
    </xf>
    <xf numFmtId="0" fontId="66" fillId="0" borderId="70" xfId="0" applyNumberFormat="1" applyFont="1" applyFill="1" applyBorder="1" applyAlignment="1">
      <alignment horizontal="right"/>
    </xf>
    <xf numFmtId="0" fontId="24" fillId="0" borderId="62" xfId="0" applyFont="1" applyBorder="1" applyAlignment="1">
      <alignment horizontal="left" vertical="center"/>
    </xf>
    <xf numFmtId="1" fontId="22" fillId="0" borderId="70" xfId="3" applyNumberFormat="1" applyFont="1" applyBorder="1" applyAlignment="1">
      <alignment horizontal="right" vertical="center"/>
    </xf>
    <xf numFmtId="0" fontId="22" fillId="0" borderId="6" xfId="0" applyNumberFormat="1" applyFont="1" applyFill="1" applyBorder="1" applyAlignment="1">
      <alignment horizontal="right" vertical="center"/>
    </xf>
    <xf numFmtId="0" fontId="22" fillId="0" borderId="70" xfId="0" applyNumberFormat="1" applyFont="1" applyFill="1" applyBorder="1" applyAlignment="1">
      <alignment horizontal="right" vertical="center"/>
    </xf>
    <xf numFmtId="0" fontId="90" fillId="0" borderId="0" xfId="0" applyFont="1" applyBorder="1" applyAlignment="1">
      <alignment horizontal="left" vertical="center"/>
    </xf>
    <xf numFmtId="1" fontId="24" fillId="0" borderId="6" xfId="3" applyNumberFormat="1" applyFont="1" applyBorder="1" applyAlignment="1">
      <alignment horizontal="right"/>
    </xf>
    <xf numFmtId="164" fontId="0" fillId="0" borderId="0" xfId="0" applyNumberFormat="1" applyFont="1"/>
    <xf numFmtId="166" fontId="24" fillId="0" borderId="66" xfId="0" applyNumberFormat="1" applyFont="1" applyBorder="1" applyAlignment="1">
      <alignment horizontal="left"/>
    </xf>
    <xf numFmtId="0" fontId="86" fillId="0" borderId="0" xfId="0" applyFont="1" applyBorder="1" applyAlignment="1">
      <alignment horizontal="left" vertical="top"/>
    </xf>
    <xf numFmtId="0" fontId="35" fillId="0" borderId="70" xfId="0" applyFont="1" applyBorder="1" applyAlignment="1">
      <alignment horizontal="right"/>
    </xf>
    <xf numFmtId="169" fontId="22" fillId="0" borderId="6" xfId="3" applyNumberFormat="1" applyFont="1" applyBorder="1" applyAlignment="1">
      <alignment horizontal="right"/>
    </xf>
    <xf numFmtId="169" fontId="24" fillId="0" borderId="70" xfId="3" applyNumberFormat="1" applyFont="1" applyBorder="1" applyAlignment="1">
      <alignment horizontal="right"/>
    </xf>
    <xf numFmtId="169" fontId="66" fillId="0" borderId="6" xfId="0" applyNumberFormat="1" applyFont="1" applyBorder="1" applyAlignment="1">
      <alignment horizontal="right"/>
    </xf>
    <xf numFmtId="169" fontId="66" fillId="0" borderId="70" xfId="0" applyNumberFormat="1" applyFont="1" applyBorder="1" applyAlignment="1">
      <alignment horizontal="right"/>
    </xf>
    <xf numFmtId="0" fontId="89" fillId="0" borderId="0" xfId="0" applyFont="1" applyAlignment="1"/>
    <xf numFmtId="166" fontId="24" fillId="0" borderId="4" xfId="3" applyNumberFormat="1" applyFont="1" applyBorder="1" applyAlignment="1">
      <alignment horizontal="left" vertical="center"/>
    </xf>
    <xf numFmtId="165" fontId="22" fillId="0" borderId="70" xfId="11" applyNumberFormat="1" applyFont="1" applyBorder="1" applyAlignment="1">
      <alignment horizontal="right"/>
    </xf>
    <xf numFmtId="165" fontId="24" fillId="0" borderId="70" xfId="11" applyNumberFormat="1" applyFont="1" applyBorder="1" applyAlignment="1">
      <alignment horizontal="right"/>
    </xf>
    <xf numFmtId="0" fontId="37" fillId="0" borderId="0" xfId="3" applyFont="1" applyAlignment="1"/>
    <xf numFmtId="3" fontId="40" fillId="0" borderId="0" xfId="3" applyNumberFormat="1" applyFont="1" applyAlignment="1">
      <alignment horizontal="right"/>
    </xf>
    <xf numFmtId="0" fontId="37" fillId="0" borderId="0" xfId="3" applyFont="1" applyAlignment="1">
      <alignment vertical="top"/>
    </xf>
    <xf numFmtId="0" fontId="30" fillId="0" borderId="0" xfId="3" applyFont="1" applyBorder="1" applyAlignment="1">
      <alignment horizontal="center" vertical="center" wrapText="1"/>
    </xf>
    <xf numFmtId="166" fontId="24" fillId="0" borderId="5" xfId="3" applyNumberFormat="1" applyFont="1" applyBorder="1" applyAlignment="1">
      <alignment horizontal="left" vertical="center"/>
    </xf>
    <xf numFmtId="164" fontId="64" fillId="0" borderId="0" xfId="3" applyNumberFormat="1" applyFont="1" applyBorder="1"/>
    <xf numFmtId="164" fontId="22" fillId="0" borderId="67" xfId="3" applyNumberFormat="1" applyFont="1" applyBorder="1" applyAlignment="1"/>
    <xf numFmtId="4" fontId="22" fillId="0" borderId="67" xfId="15" applyNumberFormat="1" applyFont="1" applyBorder="1" applyAlignment="1">
      <alignment horizontal="right"/>
    </xf>
    <xf numFmtId="164" fontId="22" fillId="0" borderId="67" xfId="2" applyNumberFormat="1" applyFont="1" applyBorder="1" applyAlignment="1">
      <alignment horizontal="right"/>
    </xf>
    <xf numFmtId="3" fontId="22" fillId="0" borderId="67" xfId="2" applyNumberFormat="1" applyFont="1" applyBorder="1" applyAlignment="1">
      <alignment horizontal="right"/>
    </xf>
    <xf numFmtId="2" fontId="22" fillId="0" borderId="67" xfId="3" applyNumberFormat="1" applyFont="1" applyBorder="1" applyAlignment="1"/>
    <xf numFmtId="164" fontId="9" fillId="0" borderId="0" xfId="3" applyNumberFormat="1" applyFont="1" applyBorder="1" applyAlignment="1">
      <alignment vertical="center"/>
    </xf>
    <xf numFmtId="166" fontId="22" fillId="0" borderId="62" xfId="3" applyNumberFormat="1" applyFont="1" applyBorder="1" applyAlignment="1">
      <alignment horizontal="left" vertical="center"/>
    </xf>
    <xf numFmtId="164" fontId="9" fillId="0" borderId="0" xfId="3" applyNumberFormat="1" applyFont="1" applyBorder="1"/>
    <xf numFmtId="166" fontId="24" fillId="0" borderId="62" xfId="3" applyNumberFormat="1" applyFont="1" applyBorder="1" applyAlignment="1">
      <alignment horizontal="left" vertical="center"/>
    </xf>
    <xf numFmtId="164" fontId="24" fillId="0" borderId="67" xfId="3" applyNumberFormat="1" applyFont="1" applyBorder="1" applyAlignment="1"/>
    <xf numFmtId="2" fontId="24" fillId="0" borderId="67" xfId="3" applyNumberFormat="1" applyFont="1" applyBorder="1" applyAlignment="1"/>
    <xf numFmtId="164" fontId="24" fillId="0" borderId="67" xfId="2" applyNumberFormat="1" applyFont="1" applyBorder="1" applyAlignment="1">
      <alignment horizontal="right"/>
    </xf>
    <xf numFmtId="3" fontId="24" fillId="0" borderId="67" xfId="2" applyNumberFormat="1" applyFont="1" applyBorder="1" applyAlignment="1">
      <alignment horizontal="right"/>
    </xf>
    <xf numFmtId="2" fontId="22" fillId="0" borderId="0" xfId="3" applyNumberFormat="1" applyFont="1" applyBorder="1"/>
    <xf numFmtId="0" fontId="46" fillId="0" borderId="0" xfId="3" applyFont="1" applyAlignment="1"/>
    <xf numFmtId="0" fontId="60" fillId="0" borderId="0" xfId="3" applyFont="1" applyAlignment="1">
      <alignment vertical="top"/>
    </xf>
    <xf numFmtId="0" fontId="22" fillId="0" borderId="1" xfId="3" applyFont="1" applyBorder="1" applyAlignment="1">
      <alignment vertical="center" wrapText="1"/>
    </xf>
    <xf numFmtId="0" fontId="22" fillId="0" borderId="0" xfId="3" applyFont="1" applyBorder="1" applyAlignment="1">
      <alignment vertical="center" wrapText="1"/>
    </xf>
    <xf numFmtId="1" fontId="22" fillId="0" borderId="70" xfId="3" applyNumberFormat="1" applyFont="1" applyBorder="1"/>
    <xf numFmtId="1" fontId="24" fillId="0" borderId="70" xfId="3" applyNumberFormat="1" applyFont="1" applyBorder="1"/>
    <xf numFmtId="0" fontId="51" fillId="0" borderId="0" xfId="3" applyFont="1"/>
    <xf numFmtId="0" fontId="22" fillId="0" borderId="4" xfId="3" applyFont="1" applyBorder="1" applyAlignment="1">
      <alignment vertical="center"/>
    </xf>
    <xf numFmtId="0" fontId="22" fillId="0" borderId="26" xfId="3" applyFont="1" applyBorder="1" applyAlignment="1">
      <alignment vertical="center" wrapText="1"/>
    </xf>
    <xf numFmtId="0" fontId="22" fillId="0" borderId="4" xfId="3" applyFont="1" applyBorder="1" applyAlignment="1">
      <alignment vertical="center" wrapText="1"/>
    </xf>
    <xf numFmtId="0" fontId="22" fillId="0" borderId="5" xfId="3" applyFont="1" applyBorder="1" applyAlignment="1">
      <alignment vertical="center" wrapText="1"/>
    </xf>
    <xf numFmtId="0" fontId="22" fillId="0" borderId="62" xfId="3" applyFont="1" applyBorder="1" applyAlignment="1">
      <alignment vertical="center" wrapText="1"/>
    </xf>
    <xf numFmtId="0" fontId="8" fillId="0" borderId="0" xfId="3" applyFont="1" applyBorder="1"/>
    <xf numFmtId="0" fontId="8" fillId="0" borderId="0" xfId="3" applyFont="1"/>
    <xf numFmtId="0" fontId="49" fillId="0" borderId="0" xfId="3" applyFont="1" applyBorder="1"/>
    <xf numFmtId="0" fontId="49" fillId="0" borderId="0" xfId="3" applyFont="1"/>
    <xf numFmtId="0" fontId="22" fillId="0" borderId="0" xfId="3" applyFont="1" applyBorder="1" applyAlignment="1">
      <alignment horizontal="left" wrapText="1"/>
    </xf>
    <xf numFmtId="164" fontId="22" fillId="0" borderId="0" xfId="3" applyNumberFormat="1" applyFont="1" applyAlignment="1">
      <alignment horizontal="right"/>
    </xf>
    <xf numFmtId="164" fontId="22" fillId="0" borderId="70" xfId="3" applyNumberFormat="1" applyFont="1" applyBorder="1" applyAlignment="1">
      <alignment horizontal="right"/>
    </xf>
    <xf numFmtId="0" fontId="22" fillId="0" borderId="0" xfId="3" applyNumberFormat="1" applyFont="1" applyBorder="1" applyAlignment="1">
      <alignment horizontal="left" vertical="center" wrapText="1"/>
    </xf>
    <xf numFmtId="0" fontId="35" fillId="0" borderId="0" xfId="3" applyFont="1" applyBorder="1" applyAlignment="1">
      <alignment horizontal="right"/>
    </xf>
    <xf numFmtId="164" fontId="9" fillId="0" borderId="0" xfId="3" applyNumberFormat="1" applyFont="1" applyBorder="1" applyAlignment="1">
      <alignment wrapText="1"/>
    </xf>
    <xf numFmtId="164" fontId="30" fillId="0" borderId="0" xfId="3" applyNumberFormat="1" applyFont="1" applyBorder="1" applyAlignment="1">
      <alignment horizontal="right" vertical="top" wrapText="1"/>
    </xf>
    <xf numFmtId="0" fontId="50" fillId="0" borderId="0" xfId="3" applyFont="1" applyAlignment="1">
      <alignment horizontal="left" vertical="center" wrapText="1"/>
    </xf>
    <xf numFmtId="164" fontId="30" fillId="0" borderId="0" xfId="3" applyNumberFormat="1" applyFont="1" applyBorder="1" applyAlignment="1">
      <alignment horizontal="right" wrapText="1"/>
    </xf>
    <xf numFmtId="164" fontId="22" fillId="0" borderId="67" xfId="3" applyNumberFormat="1" applyFont="1" applyBorder="1" applyAlignment="1">
      <alignment horizontal="right"/>
    </xf>
    <xf numFmtId="164" fontId="22" fillId="0" borderId="20" xfId="3" applyNumberFormat="1" applyFont="1" applyBorder="1" applyAlignment="1">
      <alignment horizontal="right"/>
    </xf>
    <xf numFmtId="0" fontId="22" fillId="0" borderId="0" xfId="3" applyNumberFormat="1" applyFont="1" applyBorder="1" applyAlignment="1">
      <alignment horizontal="left" wrapText="1"/>
    </xf>
    <xf numFmtId="0" fontId="35" fillId="0" borderId="0" xfId="3" applyFont="1" applyBorder="1" applyAlignment="1">
      <alignment vertical="center"/>
    </xf>
    <xf numFmtId="164" fontId="22" fillId="0" borderId="20" xfId="3" applyNumberFormat="1" applyFont="1" applyFill="1" applyBorder="1" applyAlignment="1">
      <alignment horizontal="right"/>
    </xf>
    <xf numFmtId="0" fontId="10" fillId="0" borderId="0" xfId="3" applyFont="1"/>
    <xf numFmtId="0" fontId="24" fillId="0" borderId="0" xfId="3" applyNumberFormat="1" applyFont="1" applyBorder="1" applyAlignment="1">
      <alignment horizontal="left" vertical="center"/>
    </xf>
    <xf numFmtId="0" fontId="24" fillId="0" borderId="62" xfId="3" applyNumberFormat="1" applyFont="1" applyBorder="1" applyAlignment="1">
      <alignment horizontal="center" vertical="center"/>
    </xf>
    <xf numFmtId="164" fontId="24" fillId="0" borderId="2" xfId="3" applyNumberFormat="1" applyFont="1" applyBorder="1" applyAlignment="1">
      <alignment horizontal="right" wrapText="1"/>
    </xf>
    <xf numFmtId="164" fontId="24" fillId="0" borderId="4" xfId="3" applyNumberFormat="1" applyFont="1" applyBorder="1" applyAlignment="1">
      <alignment horizontal="right" wrapText="1"/>
    </xf>
    <xf numFmtId="164" fontId="24" fillId="0" borderId="3" xfId="3" applyNumberFormat="1" applyFont="1" applyBorder="1" applyAlignment="1">
      <alignment horizontal="right" wrapText="1"/>
    </xf>
    <xf numFmtId="0" fontId="24" fillId="0" borderId="62" xfId="3" applyFont="1" applyBorder="1" applyAlignment="1">
      <alignment horizontal="center" vertical="center"/>
    </xf>
    <xf numFmtId="164" fontId="24" fillId="0" borderId="70" xfId="3" applyNumberFormat="1" applyFont="1" applyBorder="1" applyAlignment="1">
      <alignment horizontal="right" vertical="center"/>
    </xf>
    <xf numFmtId="0" fontId="22" fillId="0" borderId="0" xfId="3" applyFont="1" applyBorder="1" applyAlignment="1">
      <alignment horizontal="left" vertical="center"/>
    </xf>
    <xf numFmtId="164" fontId="22" fillId="0" borderId="70" xfId="3" applyNumberFormat="1" applyFont="1" applyBorder="1" applyAlignment="1">
      <alignment vertical="center"/>
    </xf>
    <xf numFmtId="0" fontId="22" fillId="0" borderId="0" xfId="3" applyNumberFormat="1" applyFont="1" applyBorder="1" applyAlignment="1">
      <alignment horizontal="left" vertical="center"/>
    </xf>
    <xf numFmtId="164" fontId="22" fillId="0" borderId="70" xfId="3" applyNumberFormat="1" applyFont="1" applyBorder="1" applyAlignment="1">
      <alignment horizontal="right" wrapText="1"/>
    </xf>
    <xf numFmtId="164" fontId="22" fillId="0" borderId="70" xfId="3" applyNumberFormat="1" applyFont="1" applyBorder="1"/>
    <xf numFmtId="164" fontId="22" fillId="0" borderId="70" xfId="3" applyNumberFormat="1" applyFont="1" applyBorder="1" applyAlignment="1"/>
    <xf numFmtId="0" fontId="28" fillId="0" borderId="0" xfId="3" applyFont="1"/>
    <xf numFmtId="164" fontId="22" fillId="0" borderId="70" xfId="3" applyNumberFormat="1" applyFont="1" applyBorder="1" applyAlignment="1">
      <alignment horizontal="right" vertical="center"/>
    </xf>
    <xf numFmtId="0" fontId="24" fillId="0" borderId="0" xfId="3" applyFont="1" applyBorder="1" applyAlignment="1">
      <alignment horizontal="center" vertical="center"/>
    </xf>
    <xf numFmtId="0" fontId="41" fillId="0" borderId="0" xfId="3" applyFont="1"/>
    <xf numFmtId="0" fontId="41" fillId="0" borderId="0" xfId="3" applyFont="1" applyAlignment="1">
      <alignment vertical="top"/>
    </xf>
    <xf numFmtId="0" fontId="22" fillId="0" borderId="70" xfId="5" applyNumberFormat="1" applyFont="1" applyFill="1" applyBorder="1" applyAlignment="1">
      <alignment horizontal="right"/>
    </xf>
    <xf numFmtId="0" fontId="5" fillId="0" borderId="0" xfId="19"/>
    <xf numFmtId="164" fontId="22" fillId="0" borderId="70" xfId="5" applyNumberFormat="1" applyFont="1" applyFill="1" applyBorder="1" applyAlignment="1">
      <alignment horizontal="right"/>
    </xf>
    <xf numFmtId="164" fontId="24" fillId="0" borderId="70" xfId="5" applyNumberFormat="1" applyFont="1" applyFill="1" applyBorder="1" applyAlignment="1">
      <alignment horizontal="right"/>
    </xf>
    <xf numFmtId="164" fontId="35" fillId="0" borderId="0" xfId="3" applyNumberFormat="1" applyFont="1"/>
    <xf numFmtId="0" fontId="15" fillId="0" borderId="0" xfId="3" applyFont="1" applyAlignment="1">
      <alignment horizontal="left" vertical="center"/>
    </xf>
    <xf numFmtId="0" fontId="17" fillId="0" borderId="0" xfId="3" applyFont="1" applyBorder="1" applyAlignment="1">
      <alignment horizontal="center" vertical="center"/>
    </xf>
    <xf numFmtId="0" fontId="13" fillId="0" borderId="0" xfId="3" applyFont="1" applyBorder="1" applyAlignment="1">
      <alignment vertical="center"/>
    </xf>
    <xf numFmtId="164" fontId="24" fillId="0" borderId="67" xfId="3" applyNumberFormat="1" applyFont="1" applyBorder="1" applyAlignment="1">
      <alignment horizontal="right" wrapText="1"/>
    </xf>
    <xf numFmtId="164" fontId="22" fillId="0" borderId="67" xfId="2" applyNumberFormat="1" applyFont="1" applyFill="1" applyBorder="1" applyAlignment="1">
      <alignment horizontal="right" wrapText="1"/>
    </xf>
    <xf numFmtId="164" fontId="24" fillId="0" borderId="67" xfId="2" applyNumberFormat="1" applyFont="1" applyFill="1" applyBorder="1" applyAlignment="1">
      <alignment horizontal="right" wrapText="1"/>
    </xf>
    <xf numFmtId="0" fontId="28" fillId="0" borderId="0" xfId="3" applyFont="1" applyBorder="1"/>
    <xf numFmtId="0" fontId="9" fillId="0" borderId="0" xfId="3" applyFont="1" applyBorder="1" applyAlignment="1">
      <alignment wrapText="1"/>
    </xf>
    <xf numFmtId="0" fontId="31" fillId="0" borderId="0" xfId="3" applyFont="1" applyAlignment="1">
      <alignment horizontal="left" vertical="center" wrapText="1"/>
    </xf>
    <xf numFmtId="0" fontId="8" fillId="0" borderId="0" xfId="3" applyFont="1" applyAlignment="1">
      <alignment vertical="center"/>
    </xf>
    <xf numFmtId="0" fontId="31" fillId="0" borderId="0" xfId="3" applyFont="1" applyAlignment="1">
      <alignment horizontal="left" vertical="top" wrapText="1"/>
    </xf>
    <xf numFmtId="0" fontId="8" fillId="0" borderId="0" xfId="3" applyFont="1" applyAlignment="1">
      <alignment vertical="top"/>
    </xf>
    <xf numFmtId="0" fontId="24" fillId="0" borderId="29" xfId="3" applyFont="1" applyBorder="1" applyAlignment="1">
      <alignment horizontal="center" vertical="center"/>
    </xf>
    <xf numFmtId="0" fontId="24" fillId="0" borderId="30" xfId="3" applyFont="1" applyBorder="1" applyAlignment="1">
      <alignment horizontal="center" vertical="center"/>
    </xf>
    <xf numFmtId="0" fontId="24" fillId="0" borderId="31" xfId="3" applyFont="1" applyBorder="1" applyAlignment="1">
      <alignment horizontal="center" vertical="center"/>
    </xf>
    <xf numFmtId="164" fontId="24" fillId="0" borderId="69" xfId="3" applyNumberFormat="1" applyFont="1" applyBorder="1" applyAlignment="1">
      <alignment horizontal="right" wrapText="1"/>
    </xf>
    <xf numFmtId="164" fontId="35" fillId="0" borderId="0" xfId="3" applyNumberFormat="1" applyFont="1" applyFill="1"/>
    <xf numFmtId="164" fontId="35" fillId="0" borderId="0" xfId="3" applyNumberFormat="1" applyFont="1" applyFill="1" applyBorder="1"/>
    <xf numFmtId="164" fontId="24" fillId="0" borderId="0" xfId="3" applyNumberFormat="1" applyFont="1" applyFill="1" applyAlignment="1">
      <alignment horizontal="right"/>
    </xf>
    <xf numFmtId="164" fontId="22" fillId="0" borderId="0" xfId="5" applyNumberFormat="1" applyFont="1" applyAlignment="1"/>
    <xf numFmtId="164" fontId="24" fillId="0" borderId="0" xfId="5" applyNumberFormat="1" applyFont="1" applyAlignment="1"/>
    <xf numFmtId="0" fontId="8" fillId="0" borderId="0" xfId="3" applyFill="1"/>
    <xf numFmtId="164" fontId="22" fillId="0" borderId="0" xfId="3" applyNumberFormat="1" applyFont="1" applyAlignment="1"/>
    <xf numFmtId="164" fontId="24" fillId="0" borderId="0" xfId="3" applyNumberFormat="1" applyFont="1" applyFill="1" applyAlignment="1"/>
    <xf numFmtId="164" fontId="24" fillId="0" borderId="0" xfId="5" applyNumberFormat="1" applyFont="1" applyFill="1" applyAlignment="1"/>
    <xf numFmtId="0" fontId="28" fillId="0" borderId="38" xfId="3" applyFont="1" applyBorder="1"/>
    <xf numFmtId="164" fontId="22" fillId="0" borderId="0" xfId="3" applyNumberFormat="1" applyFont="1" applyFill="1" applyAlignment="1"/>
    <xf numFmtId="0" fontId="29" fillId="0" borderId="0" xfId="3" applyFont="1" applyFill="1"/>
    <xf numFmtId="0" fontId="29" fillId="0" borderId="0" xfId="3" applyFont="1" applyAlignment="1"/>
    <xf numFmtId="0" fontId="29" fillId="0" borderId="0" xfId="3" applyFont="1" applyAlignment="1">
      <alignment vertical="top"/>
    </xf>
    <xf numFmtId="0" fontId="35" fillId="0" borderId="41" xfId="3" applyFont="1" applyBorder="1" applyAlignment="1">
      <alignment horizontal="center" vertical="center" wrapText="1"/>
    </xf>
    <xf numFmtId="0" fontId="35" fillId="0" borderId="23" xfId="3" applyFont="1" applyBorder="1" applyAlignment="1">
      <alignment horizontal="center" vertical="center" wrapText="1"/>
    </xf>
    <xf numFmtId="0" fontId="8" fillId="0" borderId="0" xfId="3" applyAlignment="1">
      <alignment vertical="top" wrapText="1"/>
    </xf>
    <xf numFmtId="0" fontId="8" fillId="0" borderId="0" xfId="3" applyAlignment="1">
      <alignment wrapText="1"/>
    </xf>
    <xf numFmtId="164" fontId="13" fillId="0" borderId="0" xfId="3" applyNumberFormat="1" applyFont="1" applyFill="1"/>
    <xf numFmtId="0" fontId="44" fillId="0" borderId="0" xfId="3" applyFont="1" applyAlignment="1">
      <alignment vertical="top" wrapText="1"/>
    </xf>
    <xf numFmtId="0" fontId="60" fillId="0" borderId="0" xfId="3" applyFont="1"/>
    <xf numFmtId="164" fontId="24" fillId="0" borderId="67" xfId="5" applyNumberFormat="1" applyFont="1" applyFill="1" applyBorder="1" applyAlignment="1">
      <alignment horizontal="right"/>
    </xf>
    <xf numFmtId="0" fontId="60" fillId="0" borderId="0" xfId="3" applyFont="1" applyBorder="1"/>
    <xf numFmtId="0" fontId="61" fillId="0" borderId="0" xfId="3" applyFont="1"/>
    <xf numFmtId="164" fontId="8" fillId="0" borderId="0" xfId="3" applyNumberFormat="1" applyBorder="1"/>
    <xf numFmtId="2" fontId="96" fillId="0" borderId="0" xfId="3" applyNumberFormat="1" applyFont="1"/>
    <xf numFmtId="164" fontId="37" fillId="0" borderId="0" xfId="3" applyNumberFormat="1" applyFont="1" applyAlignment="1">
      <alignment vertical="top"/>
    </xf>
    <xf numFmtId="164" fontId="66" fillId="0" borderId="6" xfId="19" applyNumberFormat="1" applyFont="1" applyFill="1" applyBorder="1" applyAlignment="1" applyProtection="1">
      <alignment horizontal="right"/>
    </xf>
    <xf numFmtId="49" fontId="24" fillId="0" borderId="68" xfId="3" applyNumberFormat="1" applyFont="1" applyBorder="1" applyAlignment="1">
      <alignment horizontal="right" wrapText="1"/>
    </xf>
    <xf numFmtId="0" fontId="79" fillId="0" borderId="0" xfId="0" applyFont="1" applyBorder="1" applyAlignment="1">
      <alignment horizontal="left" vertical="center"/>
    </xf>
    <xf numFmtId="0" fontId="24" fillId="0" borderId="68" xfId="0" applyFont="1" applyBorder="1" applyAlignment="1">
      <alignment horizontal="center" vertical="center"/>
    </xf>
    <xf numFmtId="0" fontId="24" fillId="0" borderId="68" xfId="0" applyFont="1" applyBorder="1" applyAlignment="1">
      <alignment horizontal="center" vertical="center" wrapText="1"/>
    </xf>
    <xf numFmtId="0" fontId="22" fillId="0" borderId="69" xfId="3" applyFont="1" applyBorder="1" applyAlignment="1">
      <alignment vertical="center"/>
    </xf>
    <xf numFmtId="0" fontId="22" fillId="0" borderId="70" xfId="3" applyFont="1" applyBorder="1" applyAlignment="1">
      <alignment horizontal="right" vertical="center"/>
    </xf>
    <xf numFmtId="0" fontId="22" fillId="0" borderId="69" xfId="3" applyFont="1" applyBorder="1" applyAlignment="1">
      <alignment horizontal="right" vertical="center"/>
    </xf>
    <xf numFmtId="0" fontId="56" fillId="0" borderId="56" xfId="0" applyFont="1" applyBorder="1" applyAlignment="1">
      <alignment horizontal="left" vertical="center"/>
    </xf>
    <xf numFmtId="166" fontId="24" fillId="0" borderId="56" xfId="0" applyNumberFormat="1" applyFont="1" applyBorder="1" applyAlignment="1">
      <alignment horizontal="left" vertical="center"/>
    </xf>
    <xf numFmtId="0" fontId="24" fillId="0" borderId="56" xfId="0" applyFont="1" applyBorder="1" applyAlignment="1">
      <alignment horizontal="left" vertical="center"/>
    </xf>
    <xf numFmtId="166" fontId="22" fillId="0" borderId="56" xfId="0" applyNumberFormat="1" applyFont="1" applyBorder="1" applyAlignment="1">
      <alignment horizontal="left" vertical="center"/>
    </xf>
    <xf numFmtId="0" fontId="74" fillId="0" borderId="0" xfId="3" applyFont="1" applyBorder="1" applyAlignment="1">
      <alignment horizontal="left" vertical="top"/>
    </xf>
    <xf numFmtId="0" fontId="22" fillId="0" borderId="56" xfId="3" applyFont="1" applyBorder="1" applyAlignment="1">
      <alignment horizontal="left" vertical="center" wrapText="1"/>
    </xf>
    <xf numFmtId="164" fontId="24" fillId="0" borderId="69" xfId="3" applyNumberFormat="1" applyFont="1" applyBorder="1" applyAlignment="1">
      <alignment horizontal="right" vertical="center" wrapText="1"/>
    </xf>
    <xf numFmtId="164" fontId="24" fillId="0" borderId="6" xfId="3" applyNumberFormat="1" applyFont="1" applyFill="1" applyBorder="1" applyAlignment="1">
      <alignment horizontal="right" vertical="center" wrapText="1"/>
    </xf>
    <xf numFmtId="164" fontId="24" fillId="0" borderId="70" xfId="3" applyNumberFormat="1" applyFont="1" applyFill="1" applyBorder="1" applyAlignment="1">
      <alignment horizontal="right" vertical="center" wrapText="1"/>
    </xf>
    <xf numFmtId="0" fontId="35" fillId="0" borderId="0" xfId="3" applyFont="1" applyFill="1" applyBorder="1"/>
    <xf numFmtId="0" fontId="22" fillId="0" borderId="0" xfId="3" applyFont="1" applyAlignment="1"/>
    <xf numFmtId="0" fontId="35" fillId="0" borderId="0" xfId="3" applyFont="1" applyAlignment="1"/>
    <xf numFmtId="0" fontId="22" fillId="0" borderId="0" xfId="3" applyFont="1" applyAlignment="1">
      <alignment vertical="top"/>
    </xf>
    <xf numFmtId="0" fontId="35" fillId="0" borderId="0" xfId="3" applyFont="1" applyAlignment="1">
      <alignment vertical="top"/>
    </xf>
    <xf numFmtId="1" fontId="24" fillId="0" borderId="6" xfId="3" applyNumberFormat="1" applyFont="1" applyBorder="1" applyAlignment="1">
      <alignment vertical="center"/>
    </xf>
    <xf numFmtId="164" fontId="24" fillId="0" borderId="6" xfId="3" applyNumberFormat="1" applyFont="1" applyBorder="1" applyAlignment="1">
      <alignment vertical="center"/>
    </xf>
    <xf numFmtId="1" fontId="24" fillId="0" borderId="70" xfId="3" applyNumberFormat="1" applyFont="1" applyBorder="1" applyAlignment="1">
      <alignment horizontal="right" vertical="center"/>
    </xf>
    <xf numFmtId="165" fontId="35" fillId="0" borderId="0" xfId="0" applyNumberFormat="1" applyFont="1" applyBorder="1"/>
    <xf numFmtId="0" fontId="16" fillId="0" borderId="0" xfId="3" applyFont="1"/>
    <xf numFmtId="0" fontId="21" fillId="0" borderId="0" xfId="3" applyFont="1" applyAlignment="1">
      <alignment horizontal="left" vertical="center"/>
    </xf>
    <xf numFmtId="0" fontId="22" fillId="0" borderId="72" xfId="5" applyFont="1" applyFill="1" applyBorder="1" applyAlignment="1">
      <alignment horizontal="left"/>
    </xf>
    <xf numFmtId="0" fontId="29" fillId="0" borderId="0" xfId="3" applyFont="1" applyBorder="1"/>
    <xf numFmtId="164" fontId="35" fillId="0" borderId="0" xfId="21" applyNumberFormat="1" applyFont="1" applyFill="1" applyAlignment="1" applyProtection="1">
      <alignment horizontal="right"/>
    </xf>
    <xf numFmtId="164" fontId="66" fillId="0" borderId="6" xfId="21" applyNumberFormat="1" applyFont="1" applyFill="1" applyBorder="1" applyAlignment="1" applyProtection="1">
      <alignment horizontal="right"/>
    </xf>
    <xf numFmtId="164" fontId="66" fillId="0" borderId="0" xfId="21" applyNumberFormat="1" applyFont="1" applyFill="1" applyAlignment="1" applyProtection="1">
      <alignment horizontal="right"/>
    </xf>
    <xf numFmtId="164" fontId="66" fillId="0" borderId="0" xfId="3" applyNumberFormat="1" applyFont="1" applyBorder="1"/>
    <xf numFmtId="164" fontId="66" fillId="0" borderId="0" xfId="3" applyNumberFormat="1" applyFont="1" applyBorder="1" applyAlignment="1">
      <alignment horizontal="right"/>
    </xf>
    <xf numFmtId="164" fontId="66" fillId="0" borderId="0" xfId="3" applyNumberFormat="1" applyFont="1" applyAlignment="1">
      <alignment horizontal="right"/>
    </xf>
    <xf numFmtId="0" fontId="9" fillId="0" borderId="0" xfId="3" applyFont="1" applyAlignment="1">
      <alignment horizontal="right"/>
    </xf>
    <xf numFmtId="0" fontId="46" fillId="0" borderId="0" xfId="3" applyFont="1" applyBorder="1" applyAlignment="1"/>
    <xf numFmtId="164" fontId="24" fillId="0" borderId="70" xfId="3" applyNumberFormat="1" applyFont="1" applyBorder="1" applyAlignment="1">
      <alignment horizontal="right"/>
    </xf>
    <xf numFmtId="0" fontId="46" fillId="0" borderId="0" xfId="3" applyFont="1" applyAlignment="1">
      <alignment horizontal="left" wrapText="1"/>
    </xf>
    <xf numFmtId="0" fontId="9" fillId="0" borderId="0" xfId="3" applyFont="1" applyFill="1" applyAlignment="1">
      <alignment horizontal="left"/>
    </xf>
    <xf numFmtId="0" fontId="13" fillId="0" borderId="0" xfId="3" applyFont="1" applyFill="1"/>
    <xf numFmtId="0" fontId="24" fillId="3" borderId="0" xfId="3" applyFont="1" applyFill="1" applyBorder="1" applyAlignment="1"/>
    <xf numFmtId="0" fontId="24" fillId="3" borderId="73" xfId="3" applyFont="1" applyFill="1" applyBorder="1" applyAlignment="1"/>
    <xf numFmtId="0" fontId="22" fillId="3" borderId="0" xfId="3" applyFont="1" applyFill="1" applyBorder="1" applyAlignment="1"/>
    <xf numFmtId="0" fontId="22" fillId="3" borderId="73" xfId="3" applyFont="1" applyFill="1" applyBorder="1" applyAlignment="1"/>
    <xf numFmtId="0" fontId="24" fillId="3" borderId="0" xfId="3" applyFont="1" applyFill="1" applyBorder="1" applyAlignment="1">
      <alignment horizontal="left"/>
    </xf>
    <xf numFmtId="0" fontId="22" fillId="3" borderId="0" xfId="3" applyFont="1" applyFill="1" applyBorder="1" applyAlignment="1">
      <alignment horizontal="left"/>
    </xf>
    <xf numFmtId="0" fontId="23" fillId="3" borderId="24" xfId="3" applyFont="1" applyFill="1" applyBorder="1" applyAlignment="1">
      <alignment horizontal="left"/>
    </xf>
    <xf numFmtId="0" fontId="23" fillId="3" borderId="50" xfId="3" applyFont="1" applyFill="1" applyBorder="1" applyAlignment="1">
      <alignment horizontal="left"/>
    </xf>
    <xf numFmtId="0" fontId="8" fillId="0" borderId="0" xfId="13"/>
    <xf numFmtId="0" fontId="24" fillId="3" borderId="0" xfId="13" applyFont="1" applyFill="1" applyBorder="1" applyAlignment="1"/>
    <xf numFmtId="0" fontId="24" fillId="3" borderId="73" xfId="13" applyFont="1" applyFill="1" applyBorder="1" applyAlignment="1"/>
    <xf numFmtId="0" fontId="22" fillId="3" borderId="0" xfId="13" applyFont="1" applyFill="1" applyBorder="1" applyAlignment="1"/>
    <xf numFmtId="0" fontId="22" fillId="3" borderId="73" xfId="13" applyFont="1" applyFill="1" applyBorder="1" applyAlignment="1"/>
    <xf numFmtId="0" fontId="24" fillId="3" borderId="0" xfId="13" applyFont="1" applyFill="1" applyBorder="1" applyAlignment="1">
      <alignment horizontal="left"/>
    </xf>
    <xf numFmtId="0" fontId="24" fillId="3" borderId="73" xfId="13" applyFont="1" applyFill="1" applyBorder="1" applyAlignment="1">
      <alignment horizontal="left"/>
    </xf>
    <xf numFmtId="0" fontId="22" fillId="3" borderId="0" xfId="13" applyFont="1" applyFill="1" applyBorder="1" applyAlignment="1">
      <alignment horizontal="left"/>
    </xf>
    <xf numFmtId="0" fontId="22" fillId="3" borderId="73" xfId="13" applyFont="1" applyFill="1" applyBorder="1" applyAlignment="1">
      <alignment horizontal="left"/>
    </xf>
    <xf numFmtId="0" fontId="22" fillId="0" borderId="0" xfId="13" applyFont="1" applyBorder="1" applyAlignment="1">
      <alignment vertical="center"/>
    </xf>
    <xf numFmtId="0" fontId="22" fillId="0" borderId="0" xfId="13" applyNumberFormat="1" applyFont="1" applyBorder="1" applyAlignment="1">
      <alignment horizontal="left" vertical="center"/>
    </xf>
    <xf numFmtId="0" fontId="19" fillId="0" borderId="0" xfId="13" applyFont="1" applyAlignment="1">
      <alignment vertical="center"/>
    </xf>
    <xf numFmtId="0" fontId="24" fillId="0" borderId="30" xfId="13" applyFont="1" applyBorder="1" applyAlignment="1">
      <alignment horizontal="center" vertical="center"/>
    </xf>
    <xf numFmtId="0" fontId="24" fillId="0" borderId="31" xfId="13" applyFont="1" applyBorder="1" applyAlignment="1">
      <alignment horizontal="center" vertical="center"/>
    </xf>
    <xf numFmtId="0" fontId="17" fillId="0" borderId="0" xfId="3" applyFont="1" applyBorder="1" applyAlignment="1">
      <alignment vertical="center"/>
    </xf>
    <xf numFmtId="0" fontId="22" fillId="0" borderId="1" xfId="3" applyFont="1" applyFill="1" applyBorder="1" applyAlignment="1">
      <alignment vertical="center" wrapText="1"/>
    </xf>
    <xf numFmtId="0" fontId="22" fillId="0" borderId="0" xfId="3" applyFont="1" applyFill="1" applyBorder="1" applyAlignment="1">
      <alignment vertical="center" wrapText="1"/>
    </xf>
    <xf numFmtId="0" fontId="22" fillId="0" borderId="0" xfId="3" applyFont="1" applyFill="1" applyAlignment="1">
      <alignment horizontal="left"/>
    </xf>
    <xf numFmtId="0" fontId="8" fillId="0" borderId="0" xfId="3" applyFont="1" applyFill="1" applyAlignment="1">
      <alignment horizontal="right"/>
    </xf>
    <xf numFmtId="0" fontId="10" fillId="0" borderId="0" xfId="3" applyFont="1" applyFill="1"/>
    <xf numFmtId="164" fontId="24" fillId="0" borderId="6" xfId="3" applyNumberFormat="1" applyFont="1" applyFill="1" applyBorder="1" applyAlignment="1">
      <alignment horizontal="right" wrapText="1"/>
    </xf>
    <xf numFmtId="3" fontId="3" fillId="0" borderId="0" xfId="22" applyNumberFormat="1" applyFont="1"/>
    <xf numFmtId="3" fontId="13" fillId="0" borderId="0" xfId="3" applyNumberFormat="1" applyFont="1"/>
    <xf numFmtId="0" fontId="101" fillId="0" borderId="0" xfId="22" applyNumberFormat="1" applyFont="1" applyFill="1" applyBorder="1"/>
    <xf numFmtId="0" fontId="22" fillId="0" borderId="0" xfId="22" applyNumberFormat="1" applyFont="1" applyFill="1" applyBorder="1"/>
    <xf numFmtId="0" fontId="22" fillId="0" borderId="63" xfId="3" applyFont="1" applyFill="1" applyBorder="1" applyAlignment="1">
      <alignment vertical="center" wrapText="1"/>
    </xf>
    <xf numFmtId="0" fontId="22" fillId="0" borderId="73" xfId="3" applyFont="1" applyFill="1" applyBorder="1" applyAlignment="1">
      <alignment vertical="center" wrapText="1"/>
    </xf>
    <xf numFmtId="166" fontId="24" fillId="0" borderId="66" xfId="3" applyNumberFormat="1" applyFont="1" applyFill="1" applyBorder="1" applyAlignment="1">
      <alignment horizontal="left" vertical="center"/>
    </xf>
    <xf numFmtId="0" fontId="24" fillId="0" borderId="5" xfId="22" applyNumberFormat="1" applyFont="1" applyFill="1" applyBorder="1"/>
    <xf numFmtId="164" fontId="24" fillId="0" borderId="5" xfId="22" applyNumberFormat="1" applyFont="1" applyFill="1" applyBorder="1"/>
    <xf numFmtId="0" fontId="24" fillId="0" borderId="0" xfId="22" applyNumberFormat="1" applyFont="1" applyFill="1" applyBorder="1"/>
    <xf numFmtId="0" fontId="74" fillId="0" borderId="74" xfId="3" applyFont="1" applyFill="1" applyBorder="1" applyAlignment="1">
      <alignment horizontal="left" vertical="center"/>
    </xf>
    <xf numFmtId="0" fontId="24" fillId="0" borderId="73" xfId="3" applyFont="1" applyFill="1" applyBorder="1" applyAlignment="1">
      <alignment horizontal="left" vertical="center"/>
    </xf>
    <xf numFmtId="166" fontId="24" fillId="0" borderId="73" xfId="3" applyNumberFormat="1" applyFont="1" applyFill="1" applyBorder="1" applyAlignment="1">
      <alignment horizontal="left" vertical="center"/>
    </xf>
    <xf numFmtId="166" fontId="22" fillId="0" borderId="73" xfId="3" applyNumberFormat="1" applyFont="1" applyFill="1" applyBorder="1" applyAlignment="1">
      <alignment horizontal="left" vertical="center"/>
    </xf>
    <xf numFmtId="0" fontId="22" fillId="0" borderId="62" xfId="3" applyFont="1" applyBorder="1" applyAlignment="1">
      <alignment horizontal="center" vertical="center" wrapText="1"/>
    </xf>
    <xf numFmtId="0" fontId="22" fillId="0" borderId="0" xfId="5" applyFont="1" applyFill="1" applyBorder="1" applyAlignment="1">
      <alignment horizontal="center" vertical="center" wrapText="1"/>
    </xf>
    <xf numFmtId="0" fontId="22" fillId="0" borderId="25" xfId="5" applyFont="1" applyFill="1" applyBorder="1" applyAlignment="1">
      <alignment horizontal="center" vertical="center" wrapText="1"/>
    </xf>
    <xf numFmtId="0" fontId="22" fillId="0" borderId="3" xfId="5" applyFont="1" applyFill="1" applyBorder="1" applyAlignment="1">
      <alignment horizontal="center" vertical="center" wrapText="1"/>
    </xf>
    <xf numFmtId="0" fontId="22" fillId="0" borderId="6" xfId="5" applyFont="1" applyFill="1" applyBorder="1" applyAlignment="1">
      <alignment horizontal="center" vertical="center" wrapText="1"/>
    </xf>
    <xf numFmtId="0" fontId="22" fillId="0" borderId="15" xfId="5" applyFont="1" applyFill="1" applyBorder="1" applyAlignment="1">
      <alignment horizontal="center" vertical="center" wrapText="1"/>
    </xf>
    <xf numFmtId="0" fontId="22" fillId="0" borderId="38" xfId="5" applyFont="1" applyFill="1" applyBorder="1" applyAlignment="1">
      <alignment horizontal="center" vertical="center" wrapText="1"/>
    </xf>
    <xf numFmtId="0" fontId="22" fillId="0" borderId="39" xfId="5" applyFont="1" applyFill="1" applyBorder="1" applyAlignment="1">
      <alignment horizontal="center" vertical="center" wrapText="1"/>
    </xf>
    <xf numFmtId="0" fontId="10" fillId="0" borderId="0" xfId="5" applyFont="1"/>
    <xf numFmtId="0" fontId="22" fillId="0" borderId="23" xfId="5" applyFont="1" applyFill="1" applyBorder="1" applyAlignment="1">
      <alignment horizontal="center" vertical="center" wrapText="1"/>
    </xf>
    <xf numFmtId="0" fontId="22" fillId="0" borderId="38" xfId="5" applyFont="1" applyFill="1" applyBorder="1" applyAlignment="1">
      <alignment horizontal="center" vertical="center"/>
    </xf>
    <xf numFmtId="0" fontId="22" fillId="0" borderId="2" xfId="5" applyFont="1" applyFill="1" applyBorder="1" applyAlignment="1">
      <alignment horizontal="center" vertical="center" wrapText="1"/>
    </xf>
    <xf numFmtId="0" fontId="22" fillId="0" borderId="20" xfId="5" applyFont="1" applyFill="1" applyBorder="1" applyAlignment="1">
      <alignment horizontal="center" vertical="center" wrapText="1"/>
    </xf>
    <xf numFmtId="0" fontId="18" fillId="0" borderId="0" xfId="5" applyFont="1" applyAlignment="1">
      <alignment vertical="center"/>
    </xf>
    <xf numFmtId="0" fontId="10" fillId="0" borderId="0" xfId="5" applyFont="1" applyAlignment="1">
      <alignment vertical="center"/>
    </xf>
    <xf numFmtId="0" fontId="18" fillId="0" borderId="0" xfId="5" applyFont="1" applyAlignment="1"/>
    <xf numFmtId="0" fontId="18" fillId="0" borderId="0" xfId="5" applyFont="1"/>
    <xf numFmtId="0" fontId="18" fillId="0" borderId="0" xfId="5" applyFont="1" applyAlignment="1">
      <alignment horizontal="left" vertical="center"/>
    </xf>
    <xf numFmtId="0" fontId="19" fillId="0" borderId="0" xfId="3" applyFont="1" applyAlignment="1">
      <alignment horizontal="left" vertical="center"/>
    </xf>
    <xf numFmtId="0" fontId="51" fillId="0" borderId="0" xfId="0" applyFont="1" applyAlignment="1">
      <alignment horizontal="left" vertical="center"/>
    </xf>
    <xf numFmtId="0" fontId="22" fillId="0" borderId="38" xfId="5" applyFont="1" applyFill="1" applyBorder="1" applyAlignment="1">
      <alignment horizontal="center" wrapText="1"/>
    </xf>
    <xf numFmtId="0" fontId="37" fillId="0" borderId="0" xfId="3" applyFont="1"/>
    <xf numFmtId="0" fontId="22" fillId="0" borderId="41" xfId="5" applyFont="1" applyFill="1" applyBorder="1" applyAlignment="1">
      <alignment horizontal="center" vertical="center" wrapText="1"/>
    </xf>
    <xf numFmtId="0" fontId="31" fillId="0" borderId="0" xfId="3" applyFont="1" applyAlignment="1"/>
    <xf numFmtId="0" fontId="10" fillId="0" borderId="0" xfId="3" applyFont="1"/>
    <xf numFmtId="0" fontId="72" fillId="0" borderId="0" xfId="0" applyFont="1" applyFill="1" applyAlignment="1">
      <alignment horizontal="left" vertical="center"/>
    </xf>
    <xf numFmtId="0" fontId="102" fillId="0" borderId="0" xfId="0" applyFont="1" applyAlignment="1">
      <alignment vertical="center"/>
    </xf>
    <xf numFmtId="0" fontId="108" fillId="0" borderId="0" xfId="0" applyFont="1"/>
    <xf numFmtId="0" fontId="108" fillId="0" borderId="0" xfId="3" applyFont="1"/>
    <xf numFmtId="0" fontId="103" fillId="0" borderId="0" xfId="5" applyFont="1" applyBorder="1"/>
    <xf numFmtId="0" fontId="103" fillId="0" borderId="0" xfId="5" applyFont="1"/>
    <xf numFmtId="0" fontId="102" fillId="0" borderId="0" xfId="0" applyFont="1" applyAlignment="1">
      <alignment horizontal="left" vertical="center"/>
    </xf>
    <xf numFmtId="0" fontId="108" fillId="0" borderId="0" xfId="0" applyFont="1" applyAlignment="1">
      <alignment vertical="center"/>
    </xf>
    <xf numFmtId="0" fontId="109" fillId="0" borderId="0" xfId="5" applyFont="1"/>
    <xf numFmtId="0" fontId="8" fillId="0" borderId="38" xfId="3" applyFont="1" applyBorder="1"/>
    <xf numFmtId="0" fontId="8" fillId="0" borderId="0" xfId="3" applyFont="1" applyAlignment="1"/>
    <xf numFmtId="0" fontId="10" fillId="0" borderId="0" xfId="5" applyFont="1" applyBorder="1" applyAlignment="1">
      <alignment vertical="center"/>
    </xf>
    <xf numFmtId="0" fontId="108" fillId="0" borderId="0" xfId="3" applyFont="1" applyBorder="1"/>
    <xf numFmtId="164" fontId="8" fillId="0" borderId="0" xfId="3" applyNumberFormat="1" applyFont="1"/>
    <xf numFmtId="0" fontId="103" fillId="0" borderId="0" xfId="3" applyFont="1" applyAlignment="1">
      <alignment horizontal="left" vertical="center"/>
    </xf>
    <xf numFmtId="0" fontId="41" fillId="0" borderId="0" xfId="3" applyFont="1" applyAlignment="1">
      <alignment horizontal="left" vertical="center" wrapText="1"/>
    </xf>
    <xf numFmtId="0" fontId="103" fillId="0" borderId="0" xfId="3" applyFont="1" applyAlignment="1">
      <alignment vertical="center"/>
    </xf>
    <xf numFmtId="0" fontId="103" fillId="0" borderId="0" xfId="3" applyFont="1"/>
    <xf numFmtId="0" fontId="31" fillId="0" borderId="0" xfId="5" applyFont="1" applyAlignment="1">
      <alignment vertical="top"/>
    </xf>
    <xf numFmtId="0" fontId="113" fillId="0" borderId="0" xfId="7" applyFont="1" applyAlignment="1" applyProtection="1"/>
    <xf numFmtId="0" fontId="105" fillId="0" borderId="0" xfId="3" applyFont="1" applyBorder="1" applyAlignment="1">
      <alignment horizontal="left" vertical="center"/>
    </xf>
    <xf numFmtId="0" fontId="103" fillId="0" borderId="0" xfId="5" applyFont="1" applyAlignment="1">
      <alignment horizontal="left" vertical="center"/>
    </xf>
    <xf numFmtId="0" fontId="2" fillId="0" borderId="0" xfId="19" applyFont="1"/>
    <xf numFmtId="0" fontId="103" fillId="0" borderId="0" xfId="0" applyFont="1" applyAlignment="1">
      <alignment horizontal="left" vertical="center"/>
    </xf>
    <xf numFmtId="0" fontId="103" fillId="0" borderId="0" xfId="0" applyFont="1"/>
    <xf numFmtId="0" fontId="103" fillId="0" borderId="0" xfId="3" applyFont="1" applyBorder="1" applyAlignment="1">
      <alignment vertical="center"/>
    </xf>
    <xf numFmtId="0" fontId="103" fillId="0" borderId="0" xfId="0" applyFont="1" applyAlignment="1">
      <alignment vertical="center"/>
    </xf>
    <xf numFmtId="0" fontId="109" fillId="0" borderId="0" xfId="5" applyFont="1" applyAlignment="1"/>
    <xf numFmtId="0" fontId="110" fillId="0" borderId="0" xfId="3" applyFont="1"/>
    <xf numFmtId="0" fontId="8" fillId="0" borderId="0" xfId="3" applyFont="1" applyFill="1"/>
    <xf numFmtId="0" fontId="108" fillId="0" borderId="0" xfId="3" applyFont="1" applyAlignment="1">
      <alignment wrapText="1"/>
    </xf>
    <xf numFmtId="0" fontId="111" fillId="0" borderId="0" xfId="5" applyFont="1" applyBorder="1" applyAlignment="1"/>
    <xf numFmtId="0" fontId="114" fillId="0" borderId="0" xfId="5" applyFont="1"/>
    <xf numFmtId="0" fontId="33" fillId="0" borderId="0" xfId="1" applyFont="1" applyBorder="1" applyAlignment="1" applyProtection="1">
      <alignment horizontal="left" vertical="center"/>
    </xf>
    <xf numFmtId="0" fontId="111" fillId="0" borderId="0" xfId="5" applyFont="1" applyAlignment="1">
      <alignment vertical="center"/>
    </xf>
    <xf numFmtId="0" fontId="109" fillId="0" borderId="0" xfId="0" applyFont="1" applyFill="1"/>
    <xf numFmtId="0" fontId="113" fillId="0" borderId="0" xfId="7" applyFont="1" applyFill="1" applyAlignment="1" applyProtection="1"/>
    <xf numFmtId="0" fontId="115" fillId="0" borderId="0" xfId="0" applyFont="1" applyBorder="1" applyAlignment="1">
      <alignment horizontal="left" vertical="center"/>
    </xf>
    <xf numFmtId="0" fontId="110" fillId="0" borderId="0" xfId="3" applyFont="1" applyAlignment="1">
      <alignment vertical="center"/>
    </xf>
    <xf numFmtId="0" fontId="105" fillId="0" borderId="0" xfId="0" applyFont="1" applyBorder="1" applyAlignment="1">
      <alignment horizontal="right" vertical="center"/>
    </xf>
    <xf numFmtId="0" fontId="105" fillId="0" borderId="0" xfId="0" applyFont="1" applyBorder="1" applyAlignment="1">
      <alignment horizontal="right" wrapText="1"/>
    </xf>
    <xf numFmtId="0" fontId="103" fillId="0" borderId="0" xfId="0" applyFont="1" applyAlignment="1">
      <alignment horizontal="center"/>
    </xf>
    <xf numFmtId="0" fontId="108" fillId="0" borderId="0" xfId="13" applyFont="1"/>
    <xf numFmtId="0" fontId="115" fillId="0" borderId="0" xfId="13" applyFont="1" applyAlignment="1">
      <alignment vertical="center"/>
    </xf>
    <xf numFmtId="0" fontId="22" fillId="0" borderId="6" xfId="3" applyFont="1" applyBorder="1" applyAlignment="1">
      <alignment horizontal="left"/>
    </xf>
    <xf numFmtId="0" fontId="72" fillId="0" borderId="0" xfId="0" applyFont="1" applyAlignment="1">
      <alignment vertical="center"/>
    </xf>
    <xf numFmtId="0" fontId="80" fillId="0" borderId="0" xfId="0" applyFont="1" applyFill="1"/>
    <xf numFmtId="0" fontId="72" fillId="0" borderId="0" xfId="0" applyFont="1" applyFill="1" applyAlignment="1">
      <alignment vertical="center"/>
    </xf>
    <xf numFmtId="0" fontId="117" fillId="0" borderId="0" xfId="3" applyFont="1" applyAlignment="1">
      <alignment horizontal="left" vertical="center"/>
    </xf>
    <xf numFmtId="0" fontId="105" fillId="0" borderId="62" xfId="3" applyFont="1" applyBorder="1" applyAlignment="1">
      <alignment horizontal="left" vertical="center"/>
    </xf>
    <xf numFmtId="0" fontId="118" fillId="0" borderId="0" xfId="3" applyFont="1" applyAlignment="1">
      <alignment horizontal="left" vertical="center"/>
    </xf>
    <xf numFmtId="0" fontId="111" fillId="0" borderId="0" xfId="3" applyFont="1" applyAlignment="1">
      <alignment vertical="center"/>
    </xf>
    <xf numFmtId="0" fontId="92" fillId="0" borderId="0" xfId="0" applyFont="1" applyBorder="1" applyAlignment="1">
      <alignment horizontal="left" vertical="center"/>
    </xf>
    <xf numFmtId="0" fontId="10" fillId="0" borderId="0" xfId="5" applyFont="1"/>
    <xf numFmtId="164" fontId="24" fillId="0" borderId="20" xfId="3" applyNumberFormat="1" applyFont="1" applyBorder="1" applyAlignment="1">
      <alignment horizontal="right" wrapText="1"/>
    </xf>
    <xf numFmtId="0" fontId="22" fillId="0" borderId="75" xfId="3" applyFont="1" applyBorder="1" applyAlignment="1">
      <alignment horizontal="left" wrapText="1"/>
    </xf>
    <xf numFmtId="0" fontId="22" fillId="0" borderId="75" xfId="3" applyFont="1" applyBorder="1" applyAlignment="1">
      <alignment wrapText="1"/>
    </xf>
    <xf numFmtId="1" fontId="35" fillId="0" borderId="67" xfId="19" applyNumberFormat="1" applyFont="1" applyFill="1" applyBorder="1" applyAlignment="1" applyProtection="1">
      <alignment horizontal="right"/>
    </xf>
    <xf numFmtId="164" fontId="35" fillId="0" borderId="67" xfId="19" applyNumberFormat="1" applyFont="1" applyFill="1" applyBorder="1" applyAlignment="1" applyProtection="1">
      <alignment horizontal="right"/>
    </xf>
    <xf numFmtId="164" fontId="35" fillId="0" borderId="20" xfId="19" applyNumberFormat="1" applyFont="1" applyFill="1" applyBorder="1" applyAlignment="1" applyProtection="1">
      <alignment horizontal="right"/>
    </xf>
    <xf numFmtId="1" fontId="35" fillId="0" borderId="67" xfId="21" applyNumberFormat="1" applyFont="1" applyFill="1" applyBorder="1" applyAlignment="1" applyProtection="1">
      <alignment horizontal="right"/>
    </xf>
    <xf numFmtId="164" fontId="35" fillId="0" borderId="67" xfId="21" applyNumberFormat="1" applyFont="1" applyFill="1" applyBorder="1" applyAlignment="1" applyProtection="1">
      <alignment horizontal="right"/>
    </xf>
    <xf numFmtId="0" fontId="22" fillId="0" borderId="75" xfId="13" applyFont="1" applyBorder="1" applyAlignment="1">
      <alignment horizontal="left" vertical="center"/>
    </xf>
    <xf numFmtId="0" fontId="22" fillId="0" borderId="76" xfId="13" applyFont="1" applyBorder="1" applyAlignment="1">
      <alignment horizontal="left" vertical="center" wrapText="1"/>
    </xf>
    <xf numFmtId="0" fontId="10" fillId="0" borderId="0" xfId="3" applyFont="1" applyAlignment="1">
      <alignment horizontal="left"/>
    </xf>
    <xf numFmtId="0" fontId="103" fillId="0" borderId="0" xfId="3" applyFont="1" applyAlignment="1"/>
    <xf numFmtId="0" fontId="51" fillId="0" borderId="0" xfId="3" applyFont="1" applyAlignment="1"/>
    <xf numFmtId="0" fontId="22" fillId="0" borderId="77" xfId="0" applyFont="1" applyFill="1" applyBorder="1" applyAlignment="1">
      <alignment horizontal="left"/>
    </xf>
    <xf numFmtId="164" fontId="66" fillId="0" borderId="62" xfId="19" applyNumberFormat="1" applyFont="1" applyFill="1" applyBorder="1" applyAlignment="1" applyProtection="1">
      <alignment horizontal="right"/>
    </xf>
    <xf numFmtId="0" fontId="19" fillId="0" borderId="0" xfId="3" applyFont="1" applyAlignment="1">
      <alignment horizontal="left" vertical="center"/>
    </xf>
    <xf numFmtId="0" fontId="19" fillId="0" borderId="0" xfId="3" applyFont="1" applyAlignment="1">
      <alignment vertical="center"/>
    </xf>
    <xf numFmtId="0" fontId="21" fillId="0" borderId="0" xfId="3" applyFont="1" applyAlignment="1">
      <alignment vertical="center"/>
    </xf>
    <xf numFmtId="0" fontId="37" fillId="0" borderId="0" xfId="3" applyFont="1"/>
    <xf numFmtId="0" fontId="31" fillId="0" borderId="0" xfId="5" applyFont="1" applyBorder="1" applyAlignment="1">
      <alignment horizontal="left"/>
    </xf>
    <xf numFmtId="0" fontId="10" fillId="0" borderId="0" xfId="5" applyFont="1"/>
    <xf numFmtId="0" fontId="31" fillId="0" borderId="0" xfId="3" applyFont="1" applyFill="1" applyAlignment="1">
      <alignment horizontal="left"/>
    </xf>
    <xf numFmtId="0" fontId="22" fillId="0" borderId="76" xfId="3" applyFont="1" applyBorder="1" applyAlignment="1">
      <alignment horizontal="left" wrapText="1"/>
    </xf>
    <xf numFmtId="0" fontId="22" fillId="0" borderId="78" xfId="3" applyFont="1" applyBorder="1" applyAlignment="1">
      <alignment horizontal="left" wrapText="1"/>
    </xf>
    <xf numFmtId="0" fontId="22" fillId="0" borderId="78" xfId="3" applyFont="1" applyBorder="1" applyAlignment="1">
      <alignment wrapText="1"/>
    </xf>
    <xf numFmtId="0" fontId="9" fillId="0" borderId="78" xfId="3" applyFont="1" applyBorder="1" applyAlignment="1">
      <alignment horizontal="left" wrapText="1"/>
    </xf>
    <xf numFmtId="0" fontId="29" fillId="0" borderId="78" xfId="3" applyFont="1" applyBorder="1"/>
    <xf numFmtId="2" fontId="22" fillId="0" borderId="0" xfId="3" applyNumberFormat="1" applyFont="1" applyFill="1" applyBorder="1" applyAlignment="1">
      <alignment horizontal="right" wrapText="1"/>
    </xf>
    <xf numFmtId="164" fontId="42" fillId="0" borderId="0" xfId="3" applyNumberFormat="1" applyFont="1" applyFill="1" applyBorder="1"/>
    <xf numFmtId="0" fontId="22" fillId="0" borderId="79" xfId="3" applyFont="1" applyBorder="1" applyAlignment="1">
      <alignment horizontal="left" wrapText="1"/>
    </xf>
    <xf numFmtId="0" fontId="22" fillId="0" borderId="79" xfId="5" applyFont="1" applyBorder="1" applyAlignment="1">
      <alignment horizontal="left"/>
    </xf>
    <xf numFmtId="0" fontId="22" fillId="0" borderId="79" xfId="5" applyFont="1" applyBorder="1"/>
    <xf numFmtId="164" fontId="24" fillId="0" borderId="79" xfId="5" applyNumberFormat="1" applyFont="1" applyFill="1" applyBorder="1" applyAlignment="1">
      <alignment horizontal="right"/>
    </xf>
    <xf numFmtId="164" fontId="22" fillId="0" borderId="79" xfId="5" applyNumberFormat="1" applyFont="1" applyBorder="1"/>
    <xf numFmtId="0" fontId="22" fillId="0" borderId="79" xfId="5" applyNumberFormat="1" applyFont="1" applyBorder="1" applyAlignment="1">
      <alignment horizontal="left"/>
    </xf>
    <xf numFmtId="0" fontId="22" fillId="0" borderId="79" xfId="5" applyFont="1" applyFill="1" applyBorder="1" applyAlignment="1">
      <alignment horizontal="left"/>
    </xf>
    <xf numFmtId="164" fontId="22" fillId="0" borderId="20" xfId="3" applyNumberFormat="1" applyFont="1" applyFill="1" applyBorder="1" applyAlignment="1"/>
    <xf numFmtId="164" fontId="35" fillId="0" borderId="0" xfId="3" applyNumberFormat="1" applyFont="1" applyAlignment="1">
      <alignment horizontal="right"/>
    </xf>
    <xf numFmtId="164" fontId="22" fillId="0" borderId="20" xfId="0" applyNumberFormat="1" applyFont="1" applyBorder="1" applyAlignment="1">
      <alignment wrapText="1"/>
    </xf>
    <xf numFmtId="0" fontId="22" fillId="0" borderId="80" xfId="0" applyFont="1" applyBorder="1" applyAlignment="1">
      <alignment wrapText="1"/>
    </xf>
    <xf numFmtId="164" fontId="35" fillId="0" borderId="0" xfId="0" applyNumberFormat="1" applyFont="1" applyAlignment="1">
      <alignment horizontal="right"/>
    </xf>
    <xf numFmtId="0" fontId="22" fillId="0" borderId="80" xfId="5" applyNumberFormat="1" applyFont="1" applyFill="1" applyBorder="1" applyAlignment="1">
      <alignment horizontal="left"/>
    </xf>
    <xf numFmtId="0" fontId="22" fillId="0" borderId="80" xfId="5" applyFont="1" applyBorder="1"/>
    <xf numFmtId="0" fontId="22" fillId="0" borderId="80" xfId="0" applyFont="1" applyBorder="1" applyAlignment="1">
      <alignment horizontal="left" vertical="center" wrapText="1"/>
    </xf>
    <xf numFmtId="0" fontId="22" fillId="0" borderId="80" xfId="5" applyFont="1" applyFill="1" applyBorder="1" applyAlignment="1">
      <alignment horizontal="left"/>
    </xf>
    <xf numFmtId="0" fontId="22" fillId="2" borderId="80" xfId="5" applyFont="1" applyFill="1" applyBorder="1" applyAlignment="1">
      <alignment horizontal="left"/>
    </xf>
    <xf numFmtId="0" fontId="22" fillId="2" borderId="0" xfId="5" applyFont="1" applyFill="1"/>
    <xf numFmtId="0" fontId="22" fillId="2" borderId="0" xfId="5" applyFont="1" applyFill="1" applyBorder="1"/>
    <xf numFmtId="164" fontId="24" fillId="2" borderId="0" xfId="5" applyNumberFormat="1" applyFont="1" applyFill="1"/>
    <xf numFmtId="0" fontId="22" fillId="2" borderId="0" xfId="5" applyFont="1" applyFill="1" applyBorder="1" applyAlignment="1">
      <alignment horizontal="left"/>
    </xf>
    <xf numFmtId="0" fontId="24" fillId="2" borderId="0" xfId="5" applyFont="1" applyFill="1" applyBorder="1" applyAlignment="1">
      <alignment horizontal="right"/>
    </xf>
    <xf numFmtId="164" fontId="22" fillId="2" borderId="0" xfId="5" applyNumberFormat="1" applyFont="1" applyFill="1" applyBorder="1" applyAlignment="1">
      <alignment horizontal="right"/>
    </xf>
    <xf numFmtId="0" fontId="108" fillId="2" borderId="0" xfId="3" applyFont="1" applyFill="1"/>
    <xf numFmtId="0" fontId="22" fillId="0" borderId="0" xfId="0" applyFont="1"/>
    <xf numFmtId="0" fontId="22" fillId="0" borderId="12" xfId="0" applyFont="1" applyBorder="1" applyAlignment="1">
      <alignment horizontal="center" vertical="center" wrapText="1"/>
    </xf>
    <xf numFmtId="0" fontId="24" fillId="0" borderId="12" xfId="0" applyFont="1" applyBorder="1" applyAlignment="1">
      <alignment horizontal="center" vertical="center"/>
    </xf>
    <xf numFmtId="0" fontId="22" fillId="0" borderId="13" xfId="0" applyFont="1" applyBorder="1" applyAlignment="1">
      <alignment horizontal="center" vertical="center" wrapText="1"/>
    </xf>
    <xf numFmtId="0" fontId="22" fillId="0" borderId="68" xfId="0" applyFont="1" applyBorder="1" applyAlignment="1">
      <alignment horizontal="center" vertical="center" wrapText="1"/>
    </xf>
    <xf numFmtId="0" fontId="22" fillId="0" borderId="69" xfId="0" applyFont="1" applyBorder="1" applyAlignment="1">
      <alignment horizontal="center" vertical="center" wrapText="1"/>
    </xf>
    <xf numFmtId="0" fontId="22" fillId="0" borderId="6" xfId="0" applyFont="1" applyBorder="1"/>
    <xf numFmtId="0" fontId="24" fillId="0" borderId="2" xfId="12" applyNumberFormat="1" applyFont="1" applyFill="1" applyBorder="1" applyAlignment="1">
      <alignment wrapText="1" readingOrder="1"/>
    </xf>
    <xf numFmtId="164" fontId="24" fillId="0" borderId="57" xfId="12" applyNumberFormat="1" applyFont="1" applyFill="1" applyBorder="1" applyAlignment="1">
      <alignment wrapText="1" readingOrder="1"/>
    </xf>
    <xf numFmtId="0" fontId="24" fillId="0" borderId="2" xfId="12" applyNumberFormat="1" applyFont="1" applyFill="1" applyBorder="1" applyAlignment="1">
      <alignment horizontal="right" wrapText="1" readingOrder="1"/>
    </xf>
    <xf numFmtId="0" fontId="24" fillId="0" borderId="57" xfId="12" applyNumberFormat="1" applyFont="1" applyFill="1" applyBorder="1" applyAlignment="1">
      <alignment wrapText="1" readingOrder="1"/>
    </xf>
    <xf numFmtId="164" fontId="24" fillId="0" borderId="5" xfId="3" applyNumberFormat="1" applyFont="1" applyBorder="1" applyAlignment="1">
      <alignment readingOrder="1"/>
    </xf>
    <xf numFmtId="0" fontId="24" fillId="0" borderId="0" xfId="3" applyFont="1" applyAlignment="1">
      <alignment readingOrder="1"/>
    </xf>
    <xf numFmtId="164" fontId="22" fillId="0" borderId="0" xfId="3" applyNumberFormat="1" applyFont="1" applyBorder="1" applyAlignment="1">
      <alignment readingOrder="1"/>
    </xf>
    <xf numFmtId="0" fontId="22" fillId="0" borderId="0" xfId="3" applyFont="1" applyBorder="1" applyAlignment="1">
      <alignment readingOrder="1"/>
    </xf>
    <xf numFmtId="0" fontId="22" fillId="0" borderId="0" xfId="3" applyFont="1" applyBorder="1" applyAlignment="1">
      <alignment wrapText="1" readingOrder="1"/>
    </xf>
    <xf numFmtId="164" fontId="24" fillId="0" borderId="0" xfId="3" applyNumberFormat="1" applyFont="1" applyBorder="1" applyAlignment="1">
      <alignment horizontal="right" readingOrder="1"/>
    </xf>
    <xf numFmtId="0" fontId="24" fillId="0" borderId="0" xfId="3" applyFont="1" applyBorder="1" applyAlignment="1">
      <alignment horizontal="right" readingOrder="1"/>
    </xf>
    <xf numFmtId="0" fontId="24" fillId="0" borderId="0" xfId="3" applyFont="1" applyBorder="1" applyAlignment="1">
      <alignment horizontal="right" wrapText="1" readingOrder="1"/>
    </xf>
    <xf numFmtId="164" fontId="24" fillId="0" borderId="0" xfId="12" applyNumberFormat="1" applyFont="1" applyFill="1" applyBorder="1" applyAlignment="1">
      <alignment wrapText="1" readingOrder="1"/>
    </xf>
    <xf numFmtId="0" fontId="24" fillId="0" borderId="0" xfId="12" applyNumberFormat="1" applyFont="1" applyFill="1" applyBorder="1" applyAlignment="1">
      <alignment wrapText="1" readingOrder="1"/>
    </xf>
    <xf numFmtId="164" fontId="22" fillId="0" borderId="0" xfId="3" applyNumberFormat="1" applyFont="1" applyBorder="1" applyAlignment="1">
      <alignment horizontal="right" readingOrder="1"/>
    </xf>
    <xf numFmtId="0" fontId="22" fillId="0" borderId="0" xfId="3" applyFont="1" applyBorder="1" applyAlignment="1">
      <alignment horizontal="right" readingOrder="1"/>
    </xf>
    <xf numFmtId="0" fontId="22" fillId="0" borderId="0" xfId="3" applyFont="1" applyBorder="1" applyAlignment="1">
      <alignment horizontal="right" wrapText="1" readingOrder="1"/>
    </xf>
    <xf numFmtId="164" fontId="22" fillId="0" borderId="0" xfId="12" applyNumberFormat="1" applyFont="1" applyFill="1" applyBorder="1" applyAlignment="1">
      <alignment wrapText="1" readingOrder="1"/>
    </xf>
    <xf numFmtId="0" fontId="22" fillId="0" borderId="0" xfId="12" applyNumberFormat="1" applyFont="1" applyFill="1" applyBorder="1" applyAlignment="1">
      <alignment wrapText="1" readingOrder="1"/>
    </xf>
    <xf numFmtId="0" fontId="22" fillId="0" borderId="0" xfId="3" applyFont="1" applyAlignment="1">
      <alignment readingOrder="1"/>
    </xf>
    <xf numFmtId="0" fontId="22" fillId="0" borderId="70" xfId="3" applyFont="1" applyBorder="1" applyAlignment="1">
      <alignment readingOrder="1"/>
    </xf>
    <xf numFmtId="0" fontId="24" fillId="0" borderId="0" xfId="0" applyFont="1"/>
    <xf numFmtId="0" fontId="24" fillId="0" borderId="6" xfId="0" applyFont="1" applyBorder="1"/>
    <xf numFmtId="0" fontId="24" fillId="0" borderId="70" xfId="12" applyNumberFormat="1" applyFont="1" applyFill="1" applyBorder="1" applyAlignment="1">
      <alignment wrapText="1" readingOrder="1"/>
    </xf>
    <xf numFmtId="0" fontId="22" fillId="0" borderId="70" xfId="3" applyNumberFormat="1" applyFont="1" applyBorder="1" applyAlignment="1">
      <alignment readingOrder="1"/>
    </xf>
    <xf numFmtId="0" fontId="22" fillId="0" borderId="0" xfId="3" applyNumberFormat="1" applyFont="1" applyBorder="1" applyAlignment="1">
      <alignment readingOrder="1"/>
    </xf>
    <xf numFmtId="0" fontId="22" fillId="0" borderId="0" xfId="3" applyNumberFormat="1" applyFont="1" applyBorder="1" applyAlignment="1">
      <alignment horizontal="right" readingOrder="1"/>
    </xf>
    <xf numFmtId="0" fontId="22" fillId="0" borderId="0" xfId="3" applyNumberFormat="1" applyFont="1" applyBorder="1" applyAlignment="1">
      <alignment horizontal="right" wrapText="1" readingOrder="1"/>
    </xf>
    <xf numFmtId="0" fontId="22" fillId="0" borderId="70" xfId="3" applyNumberFormat="1" applyFont="1" applyBorder="1" applyAlignment="1">
      <alignment horizontal="right" wrapText="1" readingOrder="1"/>
    </xf>
    <xf numFmtId="0" fontId="22" fillId="0" borderId="70" xfId="12" applyNumberFormat="1" applyFont="1" applyFill="1" applyBorder="1" applyAlignment="1">
      <alignment wrapText="1" readingOrder="1"/>
    </xf>
    <xf numFmtId="0" fontId="22" fillId="0" borderId="70" xfId="3" applyNumberFormat="1" applyFont="1" applyBorder="1" applyAlignment="1">
      <alignment horizontal="right" readingOrder="1"/>
    </xf>
    <xf numFmtId="0" fontId="24" fillId="0" borderId="3" xfId="12" applyNumberFormat="1" applyFont="1" applyFill="1" applyBorder="1" applyAlignment="1">
      <alignment wrapText="1" readingOrder="1"/>
    </xf>
    <xf numFmtId="0" fontId="28" fillId="0" borderId="0" xfId="3" applyFont="1" applyBorder="1" applyAlignment="1"/>
    <xf numFmtId="164" fontId="24" fillId="0" borderId="0" xfId="5" applyNumberFormat="1" applyFont="1" applyFill="1" applyBorder="1"/>
    <xf numFmtId="0" fontId="89" fillId="0" borderId="0" xfId="0" applyFont="1" applyFill="1" applyAlignment="1"/>
    <xf numFmtId="0" fontId="32" fillId="0" borderId="0" xfId="0" applyFont="1" applyFill="1" applyAlignment="1"/>
    <xf numFmtId="169" fontId="22" fillId="0" borderId="0" xfId="3" applyNumberFormat="1" applyFont="1" applyBorder="1" applyAlignment="1">
      <alignment horizontal="right"/>
    </xf>
    <xf numFmtId="169" fontId="64" fillId="0" borderId="2" xfId="0" applyNumberFormat="1" applyFont="1" applyFill="1" applyBorder="1" applyAlignment="1">
      <alignment horizontal="right"/>
    </xf>
    <xf numFmtId="170" fontId="64" fillId="0" borderId="2" xfId="0" applyNumberFormat="1" applyFont="1" applyFill="1" applyBorder="1" applyAlignment="1">
      <alignment horizontal="right"/>
    </xf>
    <xf numFmtId="169" fontId="64" fillId="0" borderId="3" xfId="0" applyNumberFormat="1" applyFont="1" applyFill="1" applyBorder="1" applyAlignment="1">
      <alignment horizontal="right"/>
    </xf>
    <xf numFmtId="169" fontId="9" fillId="0" borderId="6" xfId="0" applyNumberFormat="1" applyFont="1" applyFill="1" applyBorder="1" applyAlignment="1">
      <alignment horizontal="right"/>
    </xf>
    <xf numFmtId="170" fontId="9" fillId="0" borderId="6" xfId="0" applyNumberFormat="1" applyFont="1" applyFill="1" applyBorder="1" applyAlignment="1">
      <alignment horizontal="right"/>
    </xf>
    <xf numFmtId="169" fontId="9" fillId="0" borderId="70" xfId="0" applyNumberFormat="1" applyFont="1" applyFill="1" applyBorder="1" applyAlignment="1">
      <alignment horizontal="right"/>
    </xf>
    <xf numFmtId="0" fontId="31" fillId="0" borderId="0" xfId="0" applyFont="1" applyFill="1" applyAlignment="1"/>
    <xf numFmtId="164" fontId="24" fillId="0" borderId="20" xfId="2" applyNumberFormat="1" applyFont="1" applyFill="1" applyBorder="1" applyAlignment="1">
      <alignment horizontal="right"/>
    </xf>
    <xf numFmtId="0" fontId="9" fillId="0" borderId="6" xfId="3" applyFont="1" applyFill="1" applyBorder="1" applyAlignment="1" applyProtection="1">
      <alignment horizontal="right" wrapText="1"/>
    </xf>
    <xf numFmtId="0" fontId="9" fillId="0" borderId="70" xfId="3" applyFont="1" applyFill="1" applyBorder="1" applyAlignment="1" applyProtection="1">
      <alignment horizontal="right" wrapText="1"/>
    </xf>
    <xf numFmtId="164" fontId="22" fillId="0" borderId="6" xfId="2" applyNumberFormat="1" applyFont="1" applyBorder="1"/>
    <xf numFmtId="164" fontId="22" fillId="0" borderId="0" xfId="2" applyNumberFormat="1" applyFont="1" applyBorder="1"/>
    <xf numFmtId="164" fontId="22" fillId="0" borderId="0" xfId="2" applyNumberFormat="1" applyFont="1"/>
    <xf numFmtId="1" fontId="24" fillId="0" borderId="2" xfId="3" applyNumberFormat="1" applyFont="1" applyFill="1" applyBorder="1"/>
    <xf numFmtId="165" fontId="24" fillId="0" borderId="2" xfId="3" applyNumberFormat="1" applyFont="1" applyBorder="1"/>
    <xf numFmtId="1" fontId="24" fillId="0" borderId="80" xfId="3" applyNumberFormat="1" applyFont="1" applyBorder="1" applyAlignment="1">
      <alignment vertical="center"/>
    </xf>
    <xf numFmtId="1" fontId="22" fillId="0" borderId="80" xfId="3" applyNumberFormat="1" applyFont="1" applyBorder="1" applyAlignment="1">
      <alignment vertical="center"/>
    </xf>
    <xf numFmtId="1" fontId="24" fillId="0" borderId="71" xfId="3" applyNumberFormat="1" applyFont="1" applyFill="1" applyBorder="1"/>
    <xf numFmtId="1" fontId="22" fillId="0" borderId="71" xfId="3" applyNumberFormat="1" applyFont="1" applyBorder="1" applyAlignment="1">
      <alignment horizontal="right" vertical="center"/>
    </xf>
    <xf numFmtId="1" fontId="22" fillId="0" borderId="80" xfId="3" applyNumberFormat="1" applyFont="1" applyBorder="1" applyAlignment="1">
      <alignment horizontal="right" vertical="center"/>
    </xf>
    <xf numFmtId="1" fontId="24" fillId="0" borderId="71" xfId="3" applyNumberFormat="1" applyFont="1" applyBorder="1" applyAlignment="1">
      <alignment horizontal="right" vertical="center"/>
    </xf>
    <xf numFmtId="1" fontId="24" fillId="0" borderId="80" xfId="3" applyNumberFormat="1" applyFont="1" applyBorder="1" applyAlignment="1">
      <alignment horizontal="right" vertical="center"/>
    </xf>
    <xf numFmtId="1" fontId="22" fillId="0" borderId="71" xfId="3" applyNumberFormat="1" applyFont="1" applyBorder="1" applyAlignment="1">
      <alignment vertical="center"/>
    </xf>
    <xf numFmtId="1" fontId="22" fillId="0" borderId="0" xfId="0" applyNumberFormat="1" applyFont="1" applyBorder="1"/>
    <xf numFmtId="1" fontId="22" fillId="0" borderId="0" xfId="3" applyNumberFormat="1" applyFont="1"/>
    <xf numFmtId="0" fontId="22" fillId="0" borderId="6" xfId="0" applyFont="1" applyFill="1" applyBorder="1" applyAlignment="1" applyProtection="1">
      <alignment horizontal="right"/>
    </xf>
    <xf numFmtId="0" fontId="22" fillId="0" borderId="80" xfId="0" applyFont="1" applyFill="1" applyBorder="1" applyAlignment="1" applyProtection="1">
      <alignment horizontal="right"/>
    </xf>
    <xf numFmtId="0" fontId="22" fillId="0" borderId="71" xfId="0" applyFont="1" applyFill="1" applyBorder="1" applyAlignment="1" applyProtection="1">
      <alignment horizontal="right"/>
    </xf>
    <xf numFmtId="1" fontId="24" fillId="0" borderId="0" xfId="0" applyNumberFormat="1" applyFont="1" applyBorder="1"/>
    <xf numFmtId="0" fontId="24" fillId="0" borderId="6" xfId="0" applyFont="1" applyFill="1" applyBorder="1" applyAlignment="1" applyProtection="1">
      <alignment horizontal="right"/>
    </xf>
    <xf numFmtId="0" fontId="24" fillId="0" borderId="80" xfId="0" applyFont="1" applyFill="1" applyBorder="1" applyAlignment="1" applyProtection="1">
      <alignment horizontal="right"/>
    </xf>
    <xf numFmtId="164" fontId="24" fillId="0" borderId="6" xfId="0" applyNumberFormat="1" applyFont="1" applyBorder="1"/>
    <xf numFmtId="0" fontId="24" fillId="0" borderId="71" xfId="0" applyFont="1" applyFill="1" applyBorder="1" applyAlignment="1" applyProtection="1">
      <alignment horizontal="right"/>
    </xf>
    <xf numFmtId="0" fontId="22" fillId="0" borderId="6" xfId="0" applyFont="1" applyFill="1" applyBorder="1" applyProtection="1"/>
    <xf numFmtId="171" fontId="22" fillId="0" borderId="6" xfId="0" applyNumberFormat="1" applyFont="1" applyFill="1" applyBorder="1" applyProtection="1"/>
    <xf numFmtId="0" fontId="22" fillId="0" borderId="70" xfId="3" applyFont="1" applyBorder="1"/>
    <xf numFmtId="0" fontId="24" fillId="0" borderId="2" xfId="0" applyFont="1" applyFill="1" applyBorder="1" applyAlignment="1" applyProtection="1">
      <alignment horizontal="right"/>
    </xf>
    <xf numFmtId="0" fontId="24" fillId="0" borderId="2" xfId="0" applyFont="1" applyFill="1" applyBorder="1" applyProtection="1"/>
    <xf numFmtId="171" fontId="24" fillId="0" borderId="2" xfId="0" applyNumberFormat="1" applyFont="1" applyFill="1" applyBorder="1" applyProtection="1"/>
    <xf numFmtId="0" fontId="24" fillId="0" borderId="3" xfId="3" applyFont="1" applyBorder="1"/>
    <xf numFmtId="0" fontId="24" fillId="0" borderId="6" xfId="0" applyFont="1" applyFill="1" applyBorder="1" applyProtection="1"/>
    <xf numFmtId="171" fontId="24" fillId="0" borderId="6" xfId="0" applyNumberFormat="1" applyFont="1" applyFill="1" applyBorder="1" applyProtection="1"/>
    <xf numFmtId="0" fontId="24" fillId="0" borderId="70" xfId="3" applyFont="1" applyBorder="1"/>
    <xf numFmtId="0" fontId="22" fillId="0" borderId="70" xfId="0" applyFont="1" applyFill="1" applyBorder="1" applyProtection="1"/>
    <xf numFmtId="0" fontId="24" fillId="0" borderId="5" xfId="0" applyFont="1" applyFill="1" applyBorder="1" applyProtection="1"/>
    <xf numFmtId="0" fontId="24" fillId="0" borderId="4" xfId="0" applyFont="1" applyFill="1" applyBorder="1" applyProtection="1"/>
    <xf numFmtId="0" fontId="24" fillId="0" borderId="70" xfId="0" applyFont="1" applyFill="1" applyBorder="1" applyProtection="1"/>
    <xf numFmtId="0" fontId="18" fillId="0" borderId="0" xfId="3" applyFont="1" applyAlignment="1">
      <alignment horizontal="left" vertical="center"/>
    </xf>
    <xf numFmtId="0" fontId="102" fillId="0" borderId="0" xfId="0" applyFont="1" applyAlignment="1">
      <alignment horizontal="left" vertical="center"/>
    </xf>
    <xf numFmtId="0" fontId="10" fillId="0" borderId="0" xfId="5" applyFont="1"/>
    <xf numFmtId="0" fontId="103" fillId="0" borderId="0" xfId="3" applyFont="1" applyAlignment="1">
      <alignment horizontal="left" vertical="center"/>
    </xf>
    <xf numFmtId="0" fontId="18" fillId="0" borderId="0" xfId="5" applyFont="1"/>
    <xf numFmtId="0" fontId="103" fillId="0" borderId="0" xfId="5" applyFont="1"/>
    <xf numFmtId="0" fontId="103" fillId="0" borderId="0" xfId="3" applyFont="1" applyAlignment="1">
      <alignment vertical="center"/>
    </xf>
    <xf numFmtId="0" fontId="103" fillId="0" borderId="0" xfId="0" applyFont="1" applyAlignment="1">
      <alignment horizontal="left" vertical="center"/>
    </xf>
    <xf numFmtId="0" fontId="37" fillId="0" borderId="0" xfId="3" applyFont="1"/>
    <xf numFmtId="0" fontId="14" fillId="0" borderId="0" xfId="0" applyFont="1" applyAlignment="1">
      <alignment horizontal="left" vertical="center"/>
    </xf>
    <xf numFmtId="0" fontId="10" fillId="0" borderId="0" xfId="0" applyFont="1" applyAlignment="1">
      <alignment horizontal="left" vertical="center"/>
    </xf>
    <xf numFmtId="0" fontId="115" fillId="0" borderId="0" xfId="0" applyFont="1" applyAlignment="1">
      <alignment horizontal="left" vertical="center"/>
    </xf>
    <xf numFmtId="164" fontId="9" fillId="0" borderId="69" xfId="3" applyNumberFormat="1" applyFont="1" applyFill="1" applyBorder="1" applyAlignment="1">
      <alignment wrapText="1"/>
    </xf>
    <xf numFmtId="0" fontId="18" fillId="0" borderId="0" xfId="3" applyFont="1" applyAlignment="1"/>
    <xf numFmtId="0" fontId="103" fillId="3" borderId="0" xfId="2" applyFont="1" applyFill="1" applyAlignment="1"/>
    <xf numFmtId="0" fontId="103" fillId="0" borderId="0" xfId="2" applyFont="1" applyAlignment="1"/>
    <xf numFmtId="0" fontId="103" fillId="0" borderId="9" xfId="0" applyFont="1" applyBorder="1" applyAlignment="1">
      <alignment horizontal="left" vertical="center"/>
    </xf>
    <xf numFmtId="0" fontId="105" fillId="0" borderId="62" xfId="0" applyFont="1" applyBorder="1" applyAlignment="1">
      <alignment horizontal="left" vertical="center"/>
    </xf>
    <xf numFmtId="0" fontId="105" fillId="0" borderId="0" xfId="0" applyFont="1" applyFill="1" applyBorder="1" applyAlignment="1">
      <alignment horizontal="left" vertical="center"/>
    </xf>
    <xf numFmtId="0" fontId="122" fillId="0" borderId="0" xfId="1" applyAlignment="1" applyProtection="1">
      <alignment vertical="center"/>
    </xf>
    <xf numFmtId="0" fontId="61" fillId="0" borderId="0" xfId="3" applyFont="1" applyAlignment="1">
      <alignment vertical="top"/>
    </xf>
    <xf numFmtId="0" fontId="18" fillId="0" borderId="0" xfId="0" applyFont="1" applyAlignment="1">
      <alignment vertical="center"/>
    </xf>
    <xf numFmtId="0" fontId="31" fillId="0" borderId="0" xfId="0" applyFont="1" applyFill="1" applyAlignment="1">
      <alignment horizontal="left"/>
    </xf>
    <xf numFmtId="0" fontId="22" fillId="0" borderId="39" xfId="5" applyFont="1" applyFill="1" applyBorder="1" applyAlignment="1">
      <alignment horizontal="center" vertical="center" wrapText="1"/>
    </xf>
    <xf numFmtId="0" fontId="22" fillId="0" borderId="41" xfId="5" applyFont="1" applyFill="1" applyBorder="1" applyAlignment="1">
      <alignment horizontal="center" vertical="center" wrapText="1"/>
    </xf>
    <xf numFmtId="0" fontId="22" fillId="0" borderId="0" xfId="5" applyFont="1" applyFill="1" applyAlignment="1">
      <alignment horizontal="right"/>
    </xf>
    <xf numFmtId="0" fontId="22" fillId="0" borderId="41" xfId="3" applyFont="1" applyBorder="1" applyAlignment="1">
      <alignment horizontal="center" vertical="center" wrapText="1"/>
    </xf>
    <xf numFmtId="0" fontId="9" fillId="0" borderId="0" xfId="3" applyFont="1" applyAlignment="1">
      <alignment horizontal="left"/>
    </xf>
    <xf numFmtId="164" fontId="64" fillId="0" borderId="0" xfId="3" applyNumberFormat="1" applyFont="1"/>
    <xf numFmtId="164" fontId="22" fillId="0" borderId="76" xfId="0" applyNumberFormat="1" applyFont="1" applyBorder="1" applyAlignment="1">
      <alignment horizontal="right" wrapText="1"/>
    </xf>
    <xf numFmtId="1" fontId="22" fillId="0" borderId="79" xfId="5" applyNumberFormat="1" applyFont="1" applyBorder="1" applyAlignment="1">
      <alignment horizontal="left"/>
    </xf>
    <xf numFmtId="0" fontId="22" fillId="0" borderId="81" xfId="5" applyNumberFormat="1" applyFont="1" applyBorder="1" applyAlignment="1">
      <alignment horizontal="left"/>
    </xf>
    <xf numFmtId="0" fontId="22" fillId="0" borderId="0" xfId="2" applyFont="1" applyBorder="1" applyAlignment="1">
      <alignment horizontal="left"/>
    </xf>
    <xf numFmtId="0" fontId="35" fillId="0" borderId="0" xfId="3" applyFont="1" applyAlignment="1">
      <alignment horizontal="left"/>
    </xf>
    <xf numFmtId="0" fontId="64" fillId="0" borderId="0" xfId="3" applyFont="1" applyAlignment="1">
      <alignment horizontal="right"/>
    </xf>
    <xf numFmtId="0" fontId="22" fillId="2" borderId="82" xfId="5" applyFont="1" applyFill="1" applyBorder="1" applyAlignment="1">
      <alignment horizontal="left"/>
    </xf>
    <xf numFmtId="0" fontId="9" fillId="0" borderId="0" xfId="0" applyFont="1" applyAlignment="1">
      <alignment horizontal="left"/>
    </xf>
    <xf numFmtId="2" fontId="22" fillId="0" borderId="0" xfId="3" applyNumberFormat="1" applyFont="1" applyAlignment="1">
      <alignment horizontal="right" vertical="center" wrapText="1"/>
    </xf>
    <xf numFmtId="164" fontId="22" fillId="0" borderId="0" xfId="3" applyNumberFormat="1" applyFont="1" applyAlignment="1">
      <alignment horizontal="right" vertical="center" wrapText="1"/>
    </xf>
    <xf numFmtId="0" fontId="24" fillId="0" borderId="6" xfId="3" applyNumberFormat="1" applyFont="1" applyBorder="1" applyAlignment="1">
      <alignment horizontal="right" wrapText="1"/>
    </xf>
    <xf numFmtId="0" fontId="66" fillId="0" borderId="0" xfId="3" applyFont="1" applyAlignment="1">
      <alignment horizontal="right"/>
    </xf>
    <xf numFmtId="164" fontId="29" fillId="0" borderId="0" xfId="3" applyNumberFormat="1" applyFont="1" applyBorder="1"/>
    <xf numFmtId="0" fontId="46" fillId="0" borderId="0" xfId="3" applyFont="1" applyBorder="1" applyAlignment="1">
      <alignment horizontal="left" wrapText="1"/>
    </xf>
    <xf numFmtId="0" fontId="22" fillId="0" borderId="73" xfId="0" applyFont="1" applyBorder="1" applyAlignment="1">
      <alignment horizontal="left" wrapText="1"/>
    </xf>
    <xf numFmtId="1" fontId="88" fillId="0" borderId="83" xfId="0" applyNumberFormat="1" applyFont="1" applyFill="1" applyBorder="1" applyAlignment="1">
      <alignment horizontal="right"/>
    </xf>
    <xf numFmtId="164" fontId="22" fillId="0" borderId="56" xfId="3" applyNumberFormat="1" applyFont="1" applyBorder="1" applyAlignment="1">
      <alignment horizontal="left" vertical="center" wrapText="1"/>
    </xf>
    <xf numFmtId="0" fontId="22" fillId="0" borderId="0" xfId="5" applyFont="1" applyFill="1" applyAlignment="1">
      <alignment horizontal="left"/>
    </xf>
    <xf numFmtId="164" fontId="9" fillId="0" borderId="0" xfId="3" applyNumberFormat="1" applyFont="1"/>
    <xf numFmtId="0" fontId="35" fillId="0" borderId="76" xfId="13" applyFont="1" applyBorder="1"/>
    <xf numFmtId="0" fontId="125" fillId="2" borderId="0" xfId="0" applyFont="1" applyFill="1"/>
    <xf numFmtId="0" fontId="126" fillId="0" borderId="0" xfId="0" applyFont="1"/>
    <xf numFmtId="1" fontId="22" fillId="0" borderId="0" xfId="3" applyNumberFormat="1" applyFont="1" applyBorder="1" applyAlignment="1">
      <alignment horizontal="left" wrapText="1"/>
    </xf>
    <xf numFmtId="0" fontId="18" fillId="0" borderId="0" xfId="3" applyFont="1" applyAlignment="1">
      <alignment vertical="center"/>
    </xf>
    <xf numFmtId="0" fontId="103" fillId="0" borderId="0" xfId="3" applyFont="1" applyAlignment="1">
      <alignment vertical="center"/>
    </xf>
    <xf numFmtId="0" fontId="10" fillId="0" borderId="0" xfId="3" applyFont="1"/>
    <xf numFmtId="164" fontId="22" fillId="0" borderId="58" xfId="3" applyNumberFormat="1" applyFont="1" applyBorder="1" applyAlignment="1">
      <alignment horizontal="right" wrapText="1"/>
    </xf>
    <xf numFmtId="164" fontId="24" fillId="0" borderId="59" xfId="3" applyNumberFormat="1" applyFont="1" applyBorder="1" applyAlignment="1">
      <alignment horizontal="right" wrapText="1"/>
    </xf>
    <xf numFmtId="164" fontId="24" fillId="0" borderId="61" xfId="3" applyNumberFormat="1" applyFont="1" applyBorder="1" applyAlignment="1">
      <alignment wrapText="1"/>
    </xf>
    <xf numFmtId="164" fontId="24" fillId="0" borderId="58" xfId="3" applyNumberFormat="1" applyFont="1" applyBorder="1" applyAlignment="1">
      <alignment horizontal="right" wrapText="1"/>
    </xf>
    <xf numFmtId="0" fontId="22" fillId="0" borderId="85" xfId="3" applyFont="1" applyBorder="1" applyAlignment="1">
      <alignment horizontal="left" wrapText="1"/>
    </xf>
    <xf numFmtId="164" fontId="24" fillId="0" borderId="2" xfId="0" applyNumberFormat="1" applyFont="1" applyFill="1" applyBorder="1" applyAlignment="1">
      <alignment horizontal="right" vertical="center"/>
    </xf>
    <xf numFmtId="164" fontId="66" fillId="0" borderId="6" xfId="0" applyNumberFormat="1" applyFont="1" applyFill="1" applyBorder="1" applyAlignment="1">
      <alignment horizontal="right" vertical="center"/>
    </xf>
    <xf numFmtId="164" fontId="35" fillId="0" borderId="6" xfId="0" applyNumberFormat="1" applyFont="1" applyFill="1" applyBorder="1" applyAlignment="1">
      <alignment horizontal="right" vertical="center"/>
    </xf>
    <xf numFmtId="164" fontId="35" fillId="0" borderId="67" xfId="3" applyNumberFormat="1" applyFont="1" applyFill="1" applyBorder="1" applyAlignment="1">
      <alignment horizontal="right"/>
    </xf>
    <xf numFmtId="165" fontId="35" fillId="0" borderId="67" xfId="3" applyNumberFormat="1" applyFont="1" applyFill="1" applyBorder="1" applyAlignment="1">
      <alignment horizontal="right"/>
    </xf>
    <xf numFmtId="0" fontId="22" fillId="0" borderId="67" xfId="2" applyNumberFormat="1" applyFont="1" applyBorder="1" applyAlignment="1">
      <alignment horizontal="right"/>
    </xf>
    <xf numFmtId="1" fontId="22" fillId="0" borderId="67" xfId="3" applyNumberFormat="1" applyFont="1" applyBorder="1" applyAlignment="1">
      <alignment horizontal="right"/>
    </xf>
    <xf numFmtId="1" fontId="35" fillId="0" borderId="67" xfId="3" applyNumberFormat="1" applyFont="1" applyFill="1" applyBorder="1" applyAlignment="1">
      <alignment horizontal="right"/>
    </xf>
    <xf numFmtId="3" fontId="35" fillId="0" borderId="67" xfId="3" applyNumberFormat="1" applyFont="1" applyFill="1" applyBorder="1" applyAlignment="1">
      <alignment horizontal="right"/>
    </xf>
    <xf numFmtId="0" fontId="22" fillId="0" borderId="20" xfId="2" applyFont="1" applyBorder="1" applyAlignment="1">
      <alignment horizontal="right"/>
    </xf>
    <xf numFmtId="0" fontId="22" fillId="0" borderId="39" xfId="5" applyFont="1" applyFill="1" applyBorder="1" applyAlignment="1">
      <alignment horizontal="center" vertical="center" wrapText="1"/>
    </xf>
    <xf numFmtId="0" fontId="18" fillId="0" borderId="0" xfId="5" applyFont="1" applyAlignment="1"/>
    <xf numFmtId="0" fontId="14" fillId="0" borderId="0" xfId="5" applyFont="1" applyFill="1" applyAlignment="1">
      <alignment vertical="center"/>
    </xf>
    <xf numFmtId="0" fontId="123" fillId="0" borderId="0" xfId="0" applyFont="1" applyAlignment="1">
      <alignment vertical="center"/>
    </xf>
    <xf numFmtId="0" fontId="122" fillId="0" borderId="0" xfId="1" applyAlignment="1" applyProtection="1"/>
    <xf numFmtId="0" fontId="130" fillId="0" borderId="0" xfId="1" applyFont="1" applyAlignment="1" applyProtection="1">
      <alignment vertical="top" wrapText="1"/>
    </xf>
    <xf numFmtId="0" fontId="131" fillId="0" borderId="0" xfId="1" applyFont="1" applyAlignment="1" applyProtection="1">
      <alignment vertical="top" wrapText="1"/>
    </xf>
    <xf numFmtId="0" fontId="18" fillId="0" borderId="0" xfId="0" applyFont="1" applyAlignment="1"/>
    <xf numFmtId="0" fontId="9" fillId="0" borderId="0" xfId="3" applyFont="1" applyBorder="1" applyAlignment="1">
      <alignment horizontal="left"/>
    </xf>
    <xf numFmtId="1" fontId="9" fillId="0" borderId="0" xfId="0" applyNumberFormat="1" applyFont="1" applyAlignment="1">
      <alignment horizontal="left"/>
    </xf>
    <xf numFmtId="1" fontId="35" fillId="0" borderId="0" xfId="0" applyNumberFormat="1" applyFont="1" applyAlignment="1">
      <alignment horizontal="left"/>
    </xf>
    <xf numFmtId="49" fontId="22" fillId="0" borderId="68" xfId="3" applyNumberFormat="1" applyFont="1" applyBorder="1" applyAlignment="1">
      <alignment horizontal="left" wrapText="1"/>
    </xf>
    <xf numFmtId="49" fontId="22" fillId="0" borderId="67" xfId="3" applyNumberFormat="1" applyFont="1" applyBorder="1" applyAlignment="1">
      <alignment horizontal="left" wrapText="1"/>
    </xf>
    <xf numFmtId="49" fontId="30" fillId="0" borderId="67" xfId="3" applyNumberFormat="1" applyFont="1" applyBorder="1" applyAlignment="1">
      <alignment horizontal="left" wrapText="1"/>
    </xf>
    <xf numFmtId="49" fontId="22" fillId="0" borderId="71" xfId="0" applyNumberFormat="1" applyFont="1" applyBorder="1" applyAlignment="1">
      <alignment horizontal="left" wrapText="1"/>
    </xf>
    <xf numFmtId="49" fontId="24" fillId="0" borderId="71" xfId="0" applyNumberFormat="1" applyFont="1" applyBorder="1" applyAlignment="1">
      <alignment horizontal="right" wrapText="1"/>
    </xf>
    <xf numFmtId="49" fontId="37" fillId="0" borderId="6" xfId="0" applyNumberFormat="1" applyFont="1" applyBorder="1"/>
    <xf numFmtId="49" fontId="24" fillId="0" borderId="70" xfId="0" applyNumberFormat="1" applyFont="1" applyBorder="1" applyAlignment="1">
      <alignment horizontal="right"/>
    </xf>
    <xf numFmtId="49" fontId="22" fillId="0" borderId="6" xfId="5" applyNumberFormat="1" applyFont="1" applyFill="1" applyBorder="1"/>
    <xf numFmtId="49" fontId="22" fillId="0" borderId="79" xfId="5" applyNumberFormat="1" applyFont="1" applyFill="1" applyBorder="1"/>
    <xf numFmtId="49" fontId="22" fillId="0" borderId="87" xfId="5" applyNumberFormat="1" applyFont="1" applyFill="1" applyBorder="1"/>
    <xf numFmtId="49" fontId="22" fillId="0" borderId="67" xfId="5" applyNumberFormat="1" applyFont="1" applyFill="1" applyBorder="1"/>
    <xf numFmtId="49" fontId="24" fillId="0" borderId="67" xfId="5" applyNumberFormat="1" applyFont="1" applyFill="1" applyBorder="1" applyAlignment="1">
      <alignment horizontal="right"/>
    </xf>
    <xf numFmtId="49" fontId="22" fillId="0" borderId="67" xfId="5" applyNumberFormat="1" applyFont="1" applyFill="1" applyBorder="1" applyAlignment="1">
      <alignment horizontal="left"/>
    </xf>
    <xf numFmtId="49" fontId="22" fillId="0" borderId="67" xfId="5" applyNumberFormat="1" applyFont="1" applyFill="1" applyBorder="1" applyAlignment="1"/>
    <xf numFmtId="49" fontId="22" fillId="0" borderId="6" xfId="2" applyNumberFormat="1" applyFont="1" applyBorder="1" applyAlignment="1"/>
    <xf numFmtId="49" fontId="22" fillId="0" borderId="68" xfId="3" applyNumberFormat="1" applyFont="1" applyBorder="1" applyAlignment="1">
      <alignment horizontal="left" vertical="center" wrapText="1"/>
    </xf>
    <xf numFmtId="49" fontId="22" fillId="0" borderId="6" xfId="3" applyNumberFormat="1" applyFont="1" applyBorder="1" applyAlignment="1">
      <alignment vertical="center" wrapText="1"/>
    </xf>
    <xf numFmtId="49" fontId="22" fillId="0" borderId="6" xfId="3" applyNumberFormat="1" applyFont="1" applyBorder="1" applyAlignment="1">
      <alignment horizontal="left" vertical="center" wrapText="1"/>
    </xf>
    <xf numFmtId="49" fontId="22" fillId="0" borderId="58" xfId="3" applyNumberFormat="1" applyFont="1" applyBorder="1" applyAlignment="1">
      <alignment horizontal="left" wrapText="1"/>
    </xf>
    <xf numFmtId="49" fontId="22" fillId="0" borderId="67" xfId="3" applyNumberFormat="1" applyFont="1" applyBorder="1" applyAlignment="1">
      <alignment horizontal="left" vertical="center" wrapText="1"/>
    </xf>
    <xf numFmtId="49" fontId="22" fillId="0" borderId="0" xfId="5" applyNumberFormat="1" applyFont="1" applyFill="1" applyBorder="1"/>
    <xf numFmtId="49" fontId="40" fillId="0" borderId="0" xfId="5" applyNumberFormat="1" applyFont="1"/>
    <xf numFmtId="49" fontId="9" fillId="0" borderId="68" xfId="3" applyNumberFormat="1" applyFont="1" applyFill="1" applyBorder="1" applyAlignment="1">
      <alignment horizontal="left" wrapText="1"/>
    </xf>
    <xf numFmtId="49" fontId="9" fillId="0" borderId="68" xfId="3" applyNumberFormat="1" applyFont="1" applyFill="1" applyBorder="1" applyAlignment="1">
      <alignment wrapText="1"/>
    </xf>
    <xf numFmtId="49" fontId="9" fillId="0" borderId="67" xfId="3" applyNumberFormat="1" applyFont="1" applyFill="1" applyBorder="1" applyAlignment="1">
      <alignment horizontal="left" wrapText="1"/>
    </xf>
    <xf numFmtId="49" fontId="0" fillId="0" borderId="0" xfId="0" applyNumberFormat="1" applyFont="1"/>
    <xf numFmtId="49" fontId="22" fillId="0" borderId="67" xfId="0" applyNumberFormat="1" applyFont="1" applyBorder="1" applyAlignment="1">
      <alignment horizontal="left" vertical="center" wrapText="1"/>
    </xf>
    <xf numFmtId="49" fontId="22" fillId="0" borderId="67" xfId="0" applyNumberFormat="1" applyFont="1" applyBorder="1" applyAlignment="1">
      <alignment horizontal="left" wrapText="1"/>
    </xf>
    <xf numFmtId="49" fontId="22" fillId="0" borderId="6" xfId="5" applyNumberFormat="1" applyFont="1" applyFill="1" applyBorder="1" applyAlignment="1">
      <alignment horizontal="left"/>
    </xf>
    <xf numFmtId="49" fontId="24" fillId="0" borderId="6" xfId="5" applyNumberFormat="1" applyFont="1" applyFill="1" applyBorder="1" applyAlignment="1">
      <alignment horizontal="right"/>
    </xf>
    <xf numFmtId="49" fontId="22" fillId="0" borderId="6" xfId="5" applyNumberFormat="1" applyFont="1" applyFill="1" applyBorder="1" applyAlignment="1">
      <alignment horizontal="left" vertical="center"/>
    </xf>
    <xf numFmtId="49" fontId="24" fillId="0" borderId="6" xfId="3" applyNumberFormat="1" applyFont="1" applyFill="1" applyBorder="1" applyAlignment="1">
      <alignment horizontal="right" wrapText="1"/>
    </xf>
    <xf numFmtId="49" fontId="22" fillId="0" borderId="6" xfId="3" applyNumberFormat="1" applyFont="1" applyFill="1" applyBorder="1" applyAlignment="1">
      <alignment horizontal="left" wrapText="1"/>
    </xf>
    <xf numFmtId="49" fontId="22" fillId="0" borderId="68" xfId="0" applyNumberFormat="1" applyFont="1" applyBorder="1" applyAlignment="1">
      <alignment horizontal="left" wrapText="1"/>
    </xf>
    <xf numFmtId="49" fontId="22" fillId="2" borderId="67" xfId="5" applyNumberFormat="1" applyFont="1" applyFill="1" applyBorder="1" applyAlignment="1">
      <alignment horizontal="left"/>
    </xf>
    <xf numFmtId="49" fontId="24" fillId="2" borderId="67" xfId="5" applyNumberFormat="1" applyFont="1" applyFill="1" applyBorder="1" applyAlignment="1">
      <alignment horizontal="right"/>
    </xf>
    <xf numFmtId="49" fontId="22" fillId="2" borderId="67" xfId="5" applyNumberFormat="1" applyFont="1" applyFill="1" applyBorder="1"/>
    <xf numFmtId="49" fontId="35" fillId="0" borderId="6" xfId="5" applyNumberFormat="1" applyFont="1" applyFill="1" applyBorder="1"/>
    <xf numFmtId="49" fontId="24" fillId="0" borderId="0" xfId="5" applyNumberFormat="1" applyFont="1" applyFill="1" applyBorder="1" applyAlignment="1">
      <alignment horizontal="right"/>
    </xf>
    <xf numFmtId="49" fontId="40" fillId="0" borderId="0" xfId="5" applyNumberFormat="1" applyFont="1" applyFill="1"/>
    <xf numFmtId="49" fontId="29" fillId="0" borderId="0" xfId="3" applyNumberFormat="1" applyFont="1"/>
    <xf numFmtId="49" fontId="22" fillId="0" borderId="6" xfId="0" applyNumberFormat="1" applyFont="1" applyFill="1" applyBorder="1" applyAlignment="1">
      <alignment horizontal="left" wrapText="1"/>
    </xf>
    <xf numFmtId="49" fontId="24" fillId="0" borderId="68" xfId="0" applyNumberFormat="1" applyFont="1" applyBorder="1" applyAlignment="1">
      <alignment horizontal="right" wrapText="1"/>
    </xf>
    <xf numFmtId="0" fontId="115" fillId="0" borderId="0" xfId="0" applyFont="1" applyAlignment="1">
      <alignment vertical="center"/>
    </xf>
    <xf numFmtId="0" fontId="133" fillId="0" borderId="0" xfId="5" applyFont="1"/>
    <xf numFmtId="49" fontId="22" fillId="0" borderId="6" xfId="0" applyNumberFormat="1" applyFont="1" applyBorder="1"/>
    <xf numFmtId="49" fontId="22" fillId="0" borderId="67" xfId="13" applyNumberFormat="1" applyFont="1" applyBorder="1" applyAlignment="1">
      <alignment horizontal="left" vertical="center"/>
    </xf>
    <xf numFmtId="49" fontId="22" fillId="0" borderId="68" xfId="13" applyNumberFormat="1" applyFont="1" applyBorder="1" applyAlignment="1">
      <alignment horizontal="left" vertical="center" wrapText="1"/>
    </xf>
    <xf numFmtId="49" fontId="22" fillId="0" borderId="68" xfId="13" applyNumberFormat="1" applyFont="1" applyBorder="1" applyAlignment="1">
      <alignment vertical="center" wrapText="1"/>
    </xf>
    <xf numFmtId="164" fontId="24" fillId="0" borderId="6" xfId="21" applyNumberFormat="1" applyFont="1" applyFill="1" applyBorder="1" applyAlignment="1" applyProtection="1">
      <alignment horizontal="right"/>
    </xf>
    <xf numFmtId="0" fontId="22" fillId="0" borderId="73" xfId="0" applyFont="1" applyBorder="1" applyAlignment="1">
      <alignment horizontal="center" vertical="center" wrapText="1"/>
    </xf>
    <xf numFmtId="0" fontId="86" fillId="0" borderId="73" xfId="0" applyFont="1" applyBorder="1" applyAlignment="1">
      <alignment horizontal="center" vertical="center" wrapText="1"/>
    </xf>
    <xf numFmtId="49" fontId="22" fillId="0" borderId="88" xfId="0" applyNumberFormat="1" applyFont="1" applyBorder="1" applyAlignment="1">
      <alignment horizontal="left" wrapText="1"/>
    </xf>
    <xf numFmtId="0" fontId="31" fillId="0" borderId="0" xfId="5" applyFont="1" applyFill="1" applyAlignment="1">
      <alignment vertical="center" wrapText="1"/>
    </xf>
    <xf numFmtId="0" fontId="22" fillId="0" borderId="6" xfId="3" applyFont="1" applyFill="1" applyBorder="1" applyAlignment="1"/>
    <xf numFmtId="0" fontId="122" fillId="0" borderId="0" xfId="1" applyFont="1" applyAlignment="1" applyProtection="1">
      <alignment vertical="center"/>
    </xf>
    <xf numFmtId="164" fontId="35" fillId="0" borderId="70" xfId="0" applyNumberFormat="1" applyFont="1" applyBorder="1" applyAlignment="1"/>
    <xf numFmtId="49" fontId="22" fillId="0" borderId="89" xfId="5" applyNumberFormat="1" applyFont="1" applyFill="1" applyBorder="1"/>
    <xf numFmtId="1" fontId="22" fillId="0" borderId="0" xfId="5" applyNumberFormat="1" applyFont="1" applyFill="1" applyBorder="1" applyAlignment="1">
      <alignment horizontal="left"/>
    </xf>
    <xf numFmtId="1" fontId="22" fillId="0" borderId="0" xfId="5" applyNumberFormat="1" applyFont="1" applyFill="1" applyAlignment="1">
      <alignment horizontal="left"/>
    </xf>
    <xf numFmtId="1" fontId="22" fillId="0" borderId="80" xfId="5" applyNumberFormat="1" applyFont="1" applyFill="1" applyBorder="1" applyAlignment="1">
      <alignment horizontal="left"/>
    </xf>
    <xf numFmtId="1" fontId="9" fillId="0" borderId="0" xfId="3" applyNumberFormat="1" applyFont="1" applyAlignment="1">
      <alignment horizontal="left"/>
    </xf>
    <xf numFmtId="0" fontId="18" fillId="0" borderId="0" xfId="3" applyFont="1" applyAlignment="1">
      <alignment horizontal="left" vertical="center"/>
    </xf>
    <xf numFmtId="0" fontId="104" fillId="0" borderId="0" xfId="3" applyFont="1" applyAlignment="1">
      <alignment vertical="top"/>
    </xf>
    <xf numFmtId="0" fontId="103" fillId="3" borderId="0" xfId="2" applyFont="1" applyFill="1" applyBorder="1" applyAlignment="1"/>
    <xf numFmtId="0" fontId="10" fillId="3" borderId="0" xfId="2" applyFont="1" applyFill="1" applyAlignment="1"/>
    <xf numFmtId="0" fontId="31" fillId="3" borderId="0" xfId="2" applyFont="1" applyFill="1" applyAlignment="1">
      <alignment horizontal="justify" vertical="center"/>
    </xf>
    <xf numFmtId="0" fontId="103" fillId="0" borderId="0" xfId="3" applyFont="1" applyAlignment="1">
      <alignment horizontal="left" vertical="center"/>
    </xf>
    <xf numFmtId="0" fontId="10" fillId="0" borderId="0" xfId="3" applyFont="1" applyAlignment="1">
      <alignment horizontal="left" vertical="center"/>
    </xf>
    <xf numFmtId="0" fontId="31" fillId="0" borderId="0" xfId="3" applyFont="1" applyBorder="1" applyAlignment="1">
      <alignment horizontal="left"/>
    </xf>
    <xf numFmtId="0" fontId="18" fillId="0" borderId="0" xfId="3" applyFont="1" applyAlignment="1">
      <alignment vertical="center"/>
    </xf>
    <xf numFmtId="0" fontId="103" fillId="0" borderId="0" xfId="3" applyFont="1"/>
    <xf numFmtId="0" fontId="103" fillId="0" borderId="0" xfId="3" applyFont="1" applyAlignment="1">
      <alignment vertical="center"/>
    </xf>
    <xf numFmtId="0" fontId="31" fillId="0" borderId="0" xfId="3" applyFont="1" applyFill="1" applyAlignment="1">
      <alignment vertical="top"/>
    </xf>
    <xf numFmtId="164" fontId="24" fillId="0" borderId="2" xfId="0" applyNumberFormat="1" applyFont="1" applyBorder="1" applyAlignment="1">
      <alignment horizontal="right"/>
    </xf>
    <xf numFmtId="164" fontId="24" fillId="0" borderId="5" xfId="15" applyNumberFormat="1" applyFont="1" applyBorder="1" applyAlignment="1">
      <alignment horizontal="right"/>
    </xf>
    <xf numFmtId="164" fontId="24" fillId="0" borderId="2" xfId="15" applyNumberFormat="1" applyFont="1" applyBorder="1" applyAlignment="1">
      <alignment horizontal="right"/>
    </xf>
    <xf numFmtId="164" fontId="24" fillId="0" borderId="0" xfId="15" applyNumberFormat="1" applyFont="1" applyAlignment="1">
      <alignment horizontal="right"/>
    </xf>
    <xf numFmtId="164" fontId="22" fillId="0" borderId="0" xfId="15" applyNumberFormat="1" applyFont="1" applyAlignment="1">
      <alignment horizontal="right"/>
    </xf>
    <xf numFmtId="164" fontId="37" fillId="0" borderId="0" xfId="0" applyNumberFormat="1" applyFont="1"/>
    <xf numFmtId="0" fontId="22" fillId="3" borderId="86" xfId="2" applyFont="1" applyFill="1" applyBorder="1" applyAlignment="1">
      <alignment horizontal="center" vertical="center" wrapText="1"/>
    </xf>
    <xf numFmtId="49" fontId="22" fillId="0" borderId="89" xfId="2" applyNumberFormat="1" applyFont="1" applyBorder="1" applyAlignment="1"/>
    <xf numFmtId="0" fontId="22" fillId="0" borderId="89" xfId="2" applyNumberFormat="1" applyFont="1" applyBorder="1" applyAlignment="1">
      <alignment horizontal="right"/>
    </xf>
    <xf numFmtId="0" fontId="22" fillId="0" borderId="20" xfId="2" applyNumberFormat="1" applyFont="1" applyBorder="1" applyAlignment="1">
      <alignment horizontal="right"/>
    </xf>
    <xf numFmtId="0" fontId="24" fillId="0" borderId="89" xfId="2" applyNumberFormat="1" applyFont="1" applyBorder="1" applyAlignment="1">
      <alignment horizontal="right"/>
    </xf>
    <xf numFmtId="164" fontId="24" fillId="0" borderId="89" xfId="2" applyNumberFormat="1" applyFont="1" applyFill="1" applyBorder="1" applyAlignment="1">
      <alignment horizontal="right"/>
    </xf>
    <xf numFmtId="0" fontId="24" fillId="0" borderId="89" xfId="2" applyFont="1" applyBorder="1" applyAlignment="1">
      <alignment horizontal="right"/>
    </xf>
    <xf numFmtId="0" fontId="31" fillId="3" borderId="0" xfId="2" applyFont="1" applyFill="1" applyAlignment="1">
      <alignment vertical="center"/>
    </xf>
    <xf numFmtId="0" fontId="10" fillId="3" borderId="0" xfId="2" applyFont="1" applyFill="1" applyAlignment="1">
      <alignment horizontal="left"/>
    </xf>
    <xf numFmtId="0" fontId="42" fillId="3" borderId="0" xfId="2" applyFont="1" applyFill="1" applyAlignment="1">
      <alignment horizontal="left"/>
    </xf>
    <xf numFmtId="164" fontId="22" fillId="0" borderId="89" xfId="2" applyNumberFormat="1" applyFont="1" applyBorder="1" applyAlignment="1">
      <alignment horizontal="right"/>
    </xf>
    <xf numFmtId="0" fontId="73" fillId="3" borderId="0" xfId="2" applyFont="1" applyFill="1" applyAlignment="1">
      <alignment vertical="center"/>
    </xf>
    <xf numFmtId="0" fontId="22" fillId="0" borderId="73" xfId="3" applyFont="1" applyBorder="1" applyAlignment="1">
      <alignment horizontal="left" wrapText="1"/>
    </xf>
    <xf numFmtId="164" fontId="22" fillId="0" borderId="73" xfId="3" applyNumberFormat="1" applyFont="1" applyBorder="1" applyAlignment="1">
      <alignment horizontal="left" wrapText="1"/>
    </xf>
    <xf numFmtId="164" fontId="22" fillId="0" borderId="73" xfId="3" applyNumberFormat="1" applyFont="1" applyBorder="1" applyAlignment="1">
      <alignment wrapText="1"/>
    </xf>
    <xf numFmtId="0" fontId="0" fillId="0" borderId="0" xfId="0" applyAlignment="1">
      <alignment wrapText="1"/>
    </xf>
    <xf numFmtId="0" fontId="22" fillId="0" borderId="39" xfId="5" applyFont="1" applyFill="1" applyBorder="1" applyAlignment="1">
      <alignment horizontal="center" vertical="center" wrapText="1"/>
    </xf>
    <xf numFmtId="0" fontId="103" fillId="0" borderId="0" xfId="3" applyFont="1" applyAlignment="1">
      <alignment horizontal="left" vertical="center"/>
    </xf>
    <xf numFmtId="0" fontId="10" fillId="0" borderId="0" xfId="3" applyFont="1" applyAlignment="1">
      <alignment horizontal="left" vertical="center"/>
    </xf>
    <xf numFmtId="0" fontId="18" fillId="0" borderId="0" xfId="3" applyFont="1" applyAlignment="1">
      <alignment vertical="center"/>
    </xf>
    <xf numFmtId="0" fontId="18" fillId="0" borderId="0" xfId="5" applyFont="1" applyAlignment="1"/>
    <xf numFmtId="0" fontId="103" fillId="0" borderId="0" xfId="3" applyFont="1" applyAlignment="1">
      <alignment vertical="center"/>
    </xf>
    <xf numFmtId="0" fontId="14" fillId="0" borderId="0" xfId="5" applyFont="1" applyAlignment="1">
      <alignment horizontal="left" vertical="center"/>
    </xf>
    <xf numFmtId="0" fontId="102" fillId="0" borderId="0" xfId="5" applyFont="1" applyAlignment="1">
      <alignment horizontal="left" vertical="center"/>
    </xf>
    <xf numFmtId="0" fontId="22" fillId="0" borderId="60" xfId="5" applyFont="1" applyFill="1" applyBorder="1" applyAlignment="1">
      <alignment horizontal="center" vertical="center" wrapText="1"/>
    </xf>
    <xf numFmtId="0" fontId="22" fillId="0" borderId="39" xfId="5" applyFont="1" applyFill="1" applyBorder="1" applyAlignment="1">
      <alignment horizontal="center" vertical="center" wrapText="1"/>
    </xf>
    <xf numFmtId="0" fontId="22" fillId="0" borderId="41" xfId="3" applyFont="1" applyBorder="1" applyAlignment="1">
      <alignment horizontal="center" vertical="center" wrapText="1"/>
    </xf>
    <xf numFmtId="0" fontId="40" fillId="0" borderId="0" xfId="5" applyFont="1" applyBorder="1" applyAlignment="1"/>
    <xf numFmtId="0" fontId="29" fillId="0" borderId="0" xfId="3" applyFont="1" applyBorder="1" applyAlignment="1"/>
    <xf numFmtId="0" fontId="29" fillId="0" borderId="0" xfId="3" applyFont="1" applyBorder="1" applyAlignment="1">
      <alignment vertical="top"/>
    </xf>
    <xf numFmtId="49" fontId="31" fillId="0" borderId="0" xfId="3" applyNumberFormat="1" applyFont="1" applyBorder="1" applyAlignment="1">
      <alignment horizontal="left" vertical="center"/>
    </xf>
    <xf numFmtId="0" fontId="24" fillId="0" borderId="3" xfId="0" applyNumberFormat="1" applyFont="1" applyFill="1" applyBorder="1" applyAlignment="1">
      <alignment horizontal="right"/>
    </xf>
    <xf numFmtId="164" fontId="66" fillId="0" borderId="3" xfId="0" applyNumberFormat="1" applyFont="1" applyBorder="1" applyAlignment="1"/>
    <xf numFmtId="0" fontId="36" fillId="0" borderId="6" xfId="0" applyFont="1" applyBorder="1" applyAlignment="1"/>
    <xf numFmtId="164" fontId="66" fillId="0" borderId="70" xfId="0" applyNumberFormat="1" applyFont="1" applyBorder="1" applyAlignment="1"/>
    <xf numFmtId="1" fontId="22" fillId="0" borderId="6" xfId="3" applyNumberFormat="1" applyFont="1" applyFill="1" applyBorder="1" applyAlignment="1">
      <alignment horizontal="right"/>
    </xf>
    <xf numFmtId="1" fontId="22" fillId="0" borderId="6" xfId="3" applyNumberFormat="1" applyFont="1" applyFill="1" applyBorder="1" applyAlignment="1"/>
    <xf numFmtId="164" fontId="82" fillId="0" borderId="0" xfId="0" applyNumberFormat="1" applyFont="1"/>
    <xf numFmtId="3" fontId="28" fillId="0" borderId="0" xfId="3" applyNumberFormat="1" applyFont="1"/>
    <xf numFmtId="164" fontId="10" fillId="0" borderId="0" xfId="2" applyNumberFormat="1" applyBorder="1" applyAlignment="1"/>
    <xf numFmtId="171" fontId="35" fillId="0" borderId="6" xfId="3" applyNumberFormat="1" applyFont="1" applyFill="1" applyBorder="1" applyAlignment="1" applyProtection="1">
      <alignment horizontal="right"/>
    </xf>
    <xf numFmtId="171" fontId="22" fillId="0" borderId="6" xfId="3" applyNumberFormat="1" applyFont="1" applyFill="1" applyBorder="1" applyAlignment="1" applyProtection="1">
      <alignment horizontal="right"/>
    </xf>
    <xf numFmtId="0" fontId="22" fillId="0" borderId="0" xfId="3" applyFont="1" applyBorder="1" applyAlignment="1">
      <alignment horizontal="right"/>
    </xf>
    <xf numFmtId="171" fontId="35" fillId="0" borderId="0" xfId="3" applyNumberFormat="1" applyFont="1" applyFill="1" applyBorder="1" applyAlignment="1" applyProtection="1">
      <alignment horizontal="right"/>
    </xf>
    <xf numFmtId="1" fontId="13" fillId="0" borderId="0" xfId="3" applyNumberFormat="1" applyFont="1"/>
    <xf numFmtId="0" fontId="22" fillId="0" borderId="91" xfId="5" applyFont="1" applyFill="1" applyBorder="1" applyAlignment="1">
      <alignment horizontal="right"/>
    </xf>
    <xf numFmtId="164" fontId="67" fillId="0" borderId="0" xfId="0" applyNumberFormat="1" applyFont="1"/>
    <xf numFmtId="164" fontId="22" fillId="0" borderId="91" xfId="5" applyNumberFormat="1" applyFont="1" applyFill="1" applyBorder="1" applyAlignment="1">
      <alignment horizontal="right"/>
    </xf>
    <xf numFmtId="164" fontId="22" fillId="0" borderId="91" xfId="3" applyNumberFormat="1" applyFont="1" applyBorder="1" applyAlignment="1">
      <alignment horizontal="right" vertical="center"/>
    </xf>
    <xf numFmtId="0" fontId="131" fillId="0" borderId="0" xfId="1" applyFont="1" applyAlignment="1" applyProtection="1">
      <alignment vertical="center"/>
    </xf>
    <xf numFmtId="164" fontId="9" fillId="0" borderId="90" xfId="3" applyNumberFormat="1" applyFont="1" applyBorder="1"/>
    <xf numFmtId="164" fontId="9" fillId="0" borderId="89" xfId="3" applyNumberFormat="1" applyFont="1" applyBorder="1"/>
    <xf numFmtId="164" fontId="9" fillId="0" borderId="0" xfId="3" applyNumberFormat="1" applyFont="1" applyFill="1" applyAlignment="1">
      <alignment horizontal="right"/>
    </xf>
    <xf numFmtId="0" fontId="10" fillId="0" borderId="0" xfId="5" applyFont="1"/>
    <xf numFmtId="0" fontId="22" fillId="0" borderId="92" xfId="5" applyNumberFormat="1" applyFont="1" applyBorder="1" applyAlignment="1">
      <alignment horizontal="left"/>
    </xf>
    <xf numFmtId="0" fontId="22" fillId="0" borderId="92" xfId="3" applyFont="1" applyBorder="1" applyAlignment="1">
      <alignment horizontal="left" wrapText="1"/>
    </xf>
    <xf numFmtId="0" fontId="122" fillId="0" borderId="0" xfId="1" applyAlignment="1" applyProtection="1">
      <alignment horizontal="left" vertical="center"/>
    </xf>
    <xf numFmtId="0" fontId="122" fillId="0" borderId="0" xfId="1" applyAlignment="1" applyProtection="1"/>
    <xf numFmtId="164" fontId="22" fillId="0" borderId="6" xfId="5" applyNumberFormat="1" applyFont="1" applyFill="1" applyBorder="1" applyAlignment="1">
      <alignment horizontal="right" vertical="center"/>
    </xf>
    <xf numFmtId="0" fontId="55" fillId="0" borderId="0" xfId="5" applyFont="1" applyFill="1" applyAlignment="1">
      <alignment horizontal="right"/>
    </xf>
    <xf numFmtId="0" fontId="22" fillId="0" borderId="89" xfId="5" applyFont="1" applyFill="1" applyBorder="1" applyAlignment="1">
      <alignment horizontal="right"/>
    </xf>
    <xf numFmtId="164" fontId="22" fillId="0" borderId="89" xfId="3" applyNumberFormat="1" applyFont="1" applyBorder="1"/>
    <xf numFmtId="165" fontId="9" fillId="0" borderId="89" xfId="3" applyNumberFormat="1" applyFont="1" applyBorder="1"/>
    <xf numFmtId="0" fontId="9" fillId="0" borderId="73" xfId="3" applyFont="1" applyFill="1" applyBorder="1" applyAlignment="1">
      <alignment horizontal="left" wrapText="1"/>
    </xf>
    <xf numFmtId="1" fontId="24" fillId="0" borderId="2" xfId="0" applyNumberFormat="1" applyFont="1" applyFill="1" applyBorder="1" applyAlignment="1">
      <alignment horizontal="right"/>
    </xf>
    <xf numFmtId="164" fontId="24" fillId="0" borderId="3" xfId="0" applyNumberFormat="1" applyFont="1" applyFill="1" applyBorder="1" applyAlignment="1">
      <alignment horizontal="right" vertical="center"/>
    </xf>
    <xf numFmtId="0" fontId="35" fillId="0" borderId="70" xfId="0" applyNumberFormat="1" applyFont="1" applyFill="1" applyBorder="1"/>
    <xf numFmtId="164" fontId="66" fillId="0" borderId="70" xfId="0" applyNumberFormat="1" applyFont="1" applyFill="1" applyBorder="1" applyAlignment="1">
      <alignment horizontal="right" vertical="center"/>
    </xf>
    <xf numFmtId="164" fontId="35" fillId="0" borderId="70" xfId="0" applyNumberFormat="1" applyFont="1" applyFill="1" applyBorder="1" applyAlignment="1">
      <alignment horizontal="right" vertical="center"/>
    </xf>
    <xf numFmtId="1" fontId="35" fillId="0" borderId="6" xfId="0" applyNumberFormat="1" applyFont="1" applyFill="1" applyBorder="1" applyAlignment="1">
      <alignment horizontal="right" vertical="center"/>
    </xf>
    <xf numFmtId="164" fontId="35" fillId="0" borderId="70" xfId="0" applyNumberFormat="1" applyFont="1" applyFill="1" applyBorder="1"/>
    <xf numFmtId="2" fontId="66" fillId="0" borderId="2" xfId="0" applyNumberFormat="1" applyFont="1" applyFill="1" applyBorder="1" applyAlignment="1">
      <alignment horizontal="right"/>
    </xf>
    <xf numFmtId="164" fontId="66" fillId="0" borderId="2" xfId="0" applyNumberFormat="1" applyFont="1" applyBorder="1"/>
    <xf numFmtId="164" fontId="66" fillId="0" borderId="3" xfId="0" applyNumberFormat="1" applyFont="1" applyBorder="1"/>
    <xf numFmtId="0" fontId="35" fillId="0" borderId="89" xfId="0" applyFont="1" applyBorder="1"/>
    <xf numFmtId="164" fontId="35" fillId="0" borderId="89" xfId="0" applyNumberFormat="1" applyFont="1" applyBorder="1"/>
    <xf numFmtId="4" fontId="22" fillId="0" borderId="89" xfId="15" applyNumberFormat="1" applyFont="1" applyBorder="1" applyAlignment="1">
      <alignment horizontal="right"/>
    </xf>
    <xf numFmtId="164" fontId="35" fillId="0" borderId="20" xfId="0" applyNumberFormat="1" applyFont="1" applyBorder="1"/>
    <xf numFmtId="2" fontId="35" fillId="0" borderId="89" xfId="0" applyNumberFormat="1" applyFont="1" applyFill="1" applyBorder="1" applyAlignment="1">
      <alignment horizontal="right"/>
    </xf>
    <xf numFmtId="164" fontId="66" fillId="0" borderId="89" xfId="0" applyNumberFormat="1" applyFont="1" applyBorder="1" applyAlignment="1">
      <alignment horizontal="right"/>
    </xf>
    <xf numFmtId="2" fontId="66" fillId="0" borderId="89" xfId="0" applyNumberFormat="1" applyFont="1" applyFill="1" applyBorder="1" applyAlignment="1">
      <alignment horizontal="right"/>
    </xf>
    <xf numFmtId="164" fontId="66" fillId="0" borderId="89" xfId="0" applyNumberFormat="1" applyFont="1" applyBorder="1"/>
    <xf numFmtId="164" fontId="66" fillId="0" borderId="20" xfId="0" applyNumberFormat="1" applyFont="1" applyBorder="1"/>
    <xf numFmtId="2" fontId="35" fillId="0" borderId="0" xfId="3" applyNumberFormat="1" applyFont="1" applyAlignment="1">
      <alignment horizontal="right"/>
    </xf>
    <xf numFmtId="49" fontId="28" fillId="0" borderId="0" xfId="3" applyNumberFormat="1" applyFont="1"/>
    <xf numFmtId="172" fontId="28" fillId="0" borderId="0" xfId="3" applyNumberFormat="1" applyFont="1"/>
    <xf numFmtId="49" fontId="22" fillId="0" borderId="91" xfId="5" applyNumberFormat="1" applyFont="1" applyFill="1" applyBorder="1"/>
    <xf numFmtId="2" fontId="22" fillId="0" borderId="58" xfId="3" applyNumberFormat="1" applyFont="1" applyBorder="1" applyAlignment="1">
      <alignment horizontal="right" wrapText="1"/>
    </xf>
    <xf numFmtId="0" fontId="22" fillId="0" borderId="93" xfId="13" applyFont="1" applyBorder="1" applyAlignment="1">
      <alignment horizontal="left" vertical="center"/>
    </xf>
    <xf numFmtId="2" fontId="22" fillId="0" borderId="20" xfId="13" applyNumberFormat="1" applyFont="1" applyFill="1" applyBorder="1" applyAlignment="1">
      <alignment horizontal="right" vertical="center"/>
    </xf>
    <xf numFmtId="165" fontId="28" fillId="0" borderId="0" xfId="3" applyNumberFormat="1" applyFont="1"/>
    <xf numFmtId="3" fontId="29" fillId="0" borderId="0" xfId="3" applyNumberFormat="1" applyFont="1"/>
    <xf numFmtId="164" fontId="22" fillId="0" borderId="0" xfId="0" applyNumberFormat="1" applyFont="1" applyBorder="1" applyAlignment="1">
      <alignment horizontal="right" vertical="center" wrapText="1"/>
    </xf>
    <xf numFmtId="1" fontId="22" fillId="0" borderId="89" xfId="0" applyNumberFormat="1" applyFont="1" applyFill="1" applyBorder="1" applyAlignment="1">
      <alignment horizontal="right"/>
    </xf>
    <xf numFmtId="164" fontId="22" fillId="0" borderId="89" xfId="0" applyNumberFormat="1" applyFont="1" applyFill="1" applyBorder="1" applyAlignment="1">
      <alignment horizontal="right" vertical="center"/>
    </xf>
    <xf numFmtId="164" fontId="22" fillId="0" borderId="20" xfId="0" applyNumberFormat="1" applyFont="1" applyFill="1" applyBorder="1" applyAlignment="1">
      <alignment horizontal="right" vertical="center"/>
    </xf>
    <xf numFmtId="0" fontId="122" fillId="0" borderId="0" xfId="1" applyAlignment="1" applyProtection="1">
      <alignment horizontal="left" vertical="center"/>
    </xf>
    <xf numFmtId="0" fontId="131" fillId="0" borderId="0" xfId="1" applyFont="1" applyAlignment="1" applyProtection="1">
      <alignment horizontal="left" vertical="center"/>
    </xf>
    <xf numFmtId="0" fontId="10" fillId="0" borderId="0" xfId="5" applyFont="1"/>
    <xf numFmtId="0" fontId="31" fillId="0" borderId="0" xfId="5" applyFont="1" applyBorder="1" applyAlignment="1">
      <alignment horizontal="left"/>
    </xf>
    <xf numFmtId="0" fontId="104" fillId="0" borderId="0" xfId="5" applyFont="1" applyBorder="1" applyAlignment="1">
      <alignment horizontal="left" vertical="top" wrapText="1"/>
    </xf>
    <xf numFmtId="0" fontId="22" fillId="0" borderId="24" xfId="5" applyFont="1" applyFill="1" applyBorder="1" applyAlignment="1">
      <alignment horizontal="center" vertical="center" wrapText="1"/>
    </xf>
    <xf numFmtId="0" fontId="22" fillId="0" borderId="38" xfId="5" applyFont="1" applyFill="1" applyBorder="1" applyAlignment="1">
      <alignment horizontal="center" vertical="center" wrapText="1"/>
    </xf>
    <xf numFmtId="0" fontId="22" fillId="0" borderId="39" xfId="5" applyFont="1" applyFill="1" applyBorder="1" applyAlignment="1">
      <alignment horizontal="center" vertical="center" wrapText="1"/>
    </xf>
    <xf numFmtId="0" fontId="22" fillId="0" borderId="2" xfId="5" applyFont="1" applyFill="1" applyBorder="1" applyAlignment="1">
      <alignment horizontal="center" vertical="center" wrapText="1"/>
    </xf>
    <xf numFmtId="0" fontId="103" fillId="0" borderId="24" xfId="5" applyFont="1" applyBorder="1" applyAlignment="1">
      <alignment vertical="center"/>
    </xf>
    <xf numFmtId="0" fontId="10" fillId="0" borderId="0" xfId="5" applyFont="1" applyAlignment="1">
      <alignment vertical="center"/>
    </xf>
    <xf numFmtId="0" fontId="122" fillId="0" borderId="0" xfId="1" applyAlignment="1" applyProtection="1"/>
    <xf numFmtId="0" fontId="22" fillId="0" borderId="38" xfId="5" applyFont="1" applyFill="1" applyBorder="1" applyAlignment="1">
      <alignment wrapText="1"/>
    </xf>
    <xf numFmtId="0" fontId="31" fillId="0" borderId="0" xfId="3" applyFont="1" applyFill="1" applyAlignment="1">
      <alignment vertical="top"/>
    </xf>
    <xf numFmtId="164" fontId="22" fillId="0" borderId="89" xfId="5" applyNumberFormat="1" applyFont="1" applyFill="1" applyBorder="1" applyAlignment="1">
      <alignment horizontal="right"/>
    </xf>
    <xf numFmtId="0" fontId="131" fillId="0" borderId="24" xfId="1" applyFont="1" applyBorder="1" applyAlignment="1" applyProtection="1">
      <alignment horizontal="left" vertical="center"/>
    </xf>
    <xf numFmtId="164" fontId="22" fillId="0" borderId="3" xfId="5" applyNumberFormat="1" applyFont="1" applyBorder="1" applyAlignment="1"/>
    <xf numFmtId="164" fontId="24" fillId="0" borderId="20" xfId="5" applyNumberFormat="1" applyFont="1" applyBorder="1" applyAlignment="1"/>
    <xf numFmtId="164" fontId="22" fillId="0" borderId="20" xfId="5" applyNumberFormat="1" applyFont="1" applyBorder="1" applyAlignment="1"/>
    <xf numFmtId="164" fontId="22" fillId="0" borderId="20" xfId="5" applyNumberFormat="1" applyFont="1" applyBorder="1" applyAlignment="1">
      <alignment horizontal="right"/>
    </xf>
    <xf numFmtId="164" fontId="24" fillId="0" borderId="20" xfId="5" applyNumberFormat="1" applyFont="1" applyBorder="1"/>
    <xf numFmtId="164" fontId="22" fillId="0" borderId="89" xfId="3" applyNumberFormat="1" applyFont="1" applyFill="1" applyBorder="1" applyAlignment="1">
      <alignment horizontal="right"/>
    </xf>
    <xf numFmtId="0" fontId="22" fillId="0" borderId="41" xfId="5" applyFont="1" applyBorder="1" applyAlignment="1">
      <alignment horizontal="center" vertical="center" wrapText="1"/>
    </xf>
    <xf numFmtId="0" fontId="41" fillId="0" borderId="0" xfId="3" applyFont="1" applyBorder="1"/>
    <xf numFmtId="0" fontId="22" fillId="0" borderId="0" xfId="5" applyFont="1" applyFill="1" applyBorder="1" applyAlignment="1">
      <alignment vertical="center" wrapText="1"/>
    </xf>
    <xf numFmtId="0" fontId="8" fillId="0" borderId="0" xfId="3" applyFill="1" applyBorder="1"/>
    <xf numFmtId="0" fontId="40" fillId="0" borderId="24" xfId="5" applyFont="1" applyBorder="1" applyAlignment="1"/>
    <xf numFmtId="167" fontId="24" fillId="0" borderId="2" xfId="0" applyNumberFormat="1" applyFont="1" applyFill="1" applyBorder="1" applyAlignment="1">
      <alignment wrapText="1"/>
    </xf>
    <xf numFmtId="164" fontId="24" fillId="0" borderId="3" xfId="0" applyNumberFormat="1" applyFont="1" applyFill="1" applyBorder="1" applyAlignment="1">
      <alignment wrapText="1"/>
    </xf>
    <xf numFmtId="0" fontId="24" fillId="0" borderId="89" xfId="3" applyFont="1" applyFill="1" applyBorder="1" applyAlignment="1"/>
    <xf numFmtId="0" fontId="22" fillId="0" borderId="89" xfId="3" applyFont="1" applyFill="1" applyBorder="1" applyAlignment="1"/>
    <xf numFmtId="167" fontId="22" fillId="0" borderId="89" xfId="0" applyNumberFormat="1" applyFont="1" applyFill="1" applyBorder="1" applyAlignment="1">
      <alignment wrapText="1"/>
    </xf>
    <xf numFmtId="0" fontId="10" fillId="0" borderId="89" xfId="0" applyFont="1" applyBorder="1" applyAlignment="1"/>
    <xf numFmtId="167" fontId="24" fillId="0" borderId="5" xfId="0" applyNumberFormat="1" applyFont="1" applyFill="1" applyBorder="1" applyAlignment="1">
      <alignment horizontal="right" vertical="center" wrapText="1"/>
    </xf>
    <xf numFmtId="167" fontId="24" fillId="0" borderId="2" xfId="0" applyNumberFormat="1" applyFont="1" applyFill="1" applyBorder="1" applyAlignment="1">
      <alignment horizontal="right" vertical="center" wrapText="1"/>
    </xf>
    <xf numFmtId="0" fontId="24" fillId="0" borderId="2" xfId="0" applyFont="1" applyFill="1" applyBorder="1" applyAlignment="1">
      <alignment horizontal="right" vertical="center"/>
    </xf>
    <xf numFmtId="0" fontId="24" fillId="0" borderId="2" xfId="0" applyFont="1" applyFill="1" applyBorder="1" applyAlignment="1">
      <alignment horizontal="right" vertical="center" wrapText="1"/>
    </xf>
    <xf numFmtId="167" fontId="24" fillId="0" borderId="2" xfId="0" applyNumberFormat="1" applyFont="1" applyFill="1" applyBorder="1" applyAlignment="1">
      <alignment horizontal="right" vertical="center"/>
    </xf>
    <xf numFmtId="0" fontId="22" fillId="0" borderId="89" xfId="0" applyFont="1" applyBorder="1" applyAlignment="1">
      <alignment horizontal="right"/>
    </xf>
    <xf numFmtId="167" fontId="24" fillId="0" borderId="89" xfId="0" applyNumberFormat="1" applyFont="1" applyFill="1" applyBorder="1" applyAlignment="1">
      <alignment horizontal="right" wrapText="1"/>
    </xf>
    <xf numFmtId="0" fontId="24" fillId="0" borderId="89" xfId="0" applyFont="1" applyFill="1" applyBorder="1" applyAlignment="1">
      <alignment horizontal="right"/>
    </xf>
    <xf numFmtId="0" fontId="24" fillId="0" borderId="89" xfId="0" applyFont="1" applyFill="1" applyBorder="1" applyAlignment="1">
      <alignment horizontal="right" wrapText="1"/>
    </xf>
    <xf numFmtId="167" fontId="24" fillId="0" borderId="89" xfId="0" applyNumberFormat="1" applyFont="1" applyFill="1" applyBorder="1" applyAlignment="1">
      <alignment horizontal="right"/>
    </xf>
    <xf numFmtId="167" fontId="22" fillId="0" borderId="89" xfId="0" applyNumberFormat="1" applyFont="1" applyFill="1" applyBorder="1" applyAlignment="1">
      <alignment horizontal="right" wrapText="1"/>
    </xf>
    <xf numFmtId="0" fontId="22" fillId="0" borderId="89" xfId="0" applyFont="1" applyFill="1" applyBorder="1" applyAlignment="1">
      <alignment horizontal="right"/>
    </xf>
    <xf numFmtId="0" fontId="22" fillId="0" borderId="89" xfId="0" applyFont="1" applyFill="1" applyBorder="1" applyAlignment="1">
      <alignment horizontal="right" wrapText="1"/>
    </xf>
    <xf numFmtId="167" fontId="22" fillId="0" borderId="89" xfId="0" applyNumberFormat="1" applyFont="1" applyFill="1" applyBorder="1" applyAlignment="1">
      <alignment horizontal="right"/>
    </xf>
    <xf numFmtId="164" fontId="24" fillId="0" borderId="2" xfId="0" applyNumberFormat="1" applyFont="1" applyFill="1" applyBorder="1" applyAlignment="1">
      <alignment horizontal="right" wrapText="1"/>
    </xf>
    <xf numFmtId="164" fontId="24" fillId="0" borderId="2" xfId="0" applyNumberFormat="1" applyFont="1" applyFill="1" applyBorder="1" applyAlignment="1">
      <alignment horizontal="right"/>
    </xf>
    <xf numFmtId="164" fontId="24" fillId="0" borderId="2" xfId="0" applyNumberFormat="1" applyFont="1" applyFill="1" applyBorder="1"/>
    <xf numFmtId="164" fontId="24" fillId="0" borderId="3" xfId="0" applyNumberFormat="1" applyFont="1" applyFill="1" applyBorder="1"/>
    <xf numFmtId="164" fontId="22" fillId="2" borderId="89" xfId="3" applyNumberFormat="1" applyFont="1" applyFill="1" applyBorder="1" applyAlignment="1"/>
    <xf numFmtId="164" fontId="22" fillId="2" borderId="89" xfId="0" applyNumberFormat="1" applyFont="1" applyFill="1" applyBorder="1" applyAlignment="1"/>
    <xf numFmtId="164" fontId="24" fillId="0" borderId="89" xfId="0" applyNumberFormat="1" applyFont="1" applyFill="1" applyBorder="1" applyAlignment="1">
      <alignment horizontal="right" wrapText="1"/>
    </xf>
    <xf numFmtId="164" fontId="24" fillId="0" borderId="89" xfId="0" applyNumberFormat="1" applyFont="1" applyFill="1" applyBorder="1" applyAlignment="1">
      <alignment horizontal="right"/>
    </xf>
    <xf numFmtId="164" fontId="24" fillId="0" borderId="89" xfId="0" applyNumberFormat="1" applyFont="1" applyFill="1" applyBorder="1"/>
    <xf numFmtId="164" fontId="22" fillId="2" borderId="89" xfId="3" applyNumberFormat="1" applyFont="1" applyFill="1" applyBorder="1" applyAlignment="1">
      <alignment horizontal="right"/>
    </xf>
    <xf numFmtId="164" fontId="22" fillId="0" borderId="89" xfId="0" applyNumberFormat="1" applyFont="1" applyFill="1" applyBorder="1" applyAlignment="1">
      <alignment horizontal="right" wrapText="1"/>
    </xf>
    <xf numFmtId="164" fontId="22" fillId="0" borderId="89" xfId="0" applyNumberFormat="1" applyFont="1" applyFill="1" applyBorder="1" applyAlignment="1">
      <alignment horizontal="right"/>
    </xf>
    <xf numFmtId="164" fontId="22" fillId="0" borderId="89" xfId="0" applyNumberFormat="1" applyFont="1" applyFill="1" applyBorder="1"/>
    <xf numFmtId="164" fontId="22" fillId="0" borderId="89" xfId="0" applyNumberFormat="1" applyFont="1" applyBorder="1" applyAlignment="1"/>
    <xf numFmtId="0" fontId="10" fillId="0" borderId="0" xfId="5" applyFont="1"/>
    <xf numFmtId="0" fontId="22" fillId="0" borderId="93" xfId="5" applyNumberFormat="1" applyFont="1" applyBorder="1" applyAlignment="1">
      <alignment horizontal="left"/>
    </xf>
    <xf numFmtId="0" fontId="22" fillId="0" borderId="94" xfId="5" applyNumberFormat="1" applyFont="1" applyBorder="1" applyAlignment="1">
      <alignment horizontal="left"/>
    </xf>
    <xf numFmtId="0" fontId="22" fillId="0" borderId="94" xfId="5" applyFont="1" applyFill="1" applyBorder="1" applyAlignment="1">
      <alignment horizontal="left"/>
    </xf>
    <xf numFmtId="0" fontId="22" fillId="0" borderId="0" xfId="0" applyFont="1" applyBorder="1" applyAlignment="1">
      <alignment horizontal="left"/>
    </xf>
    <xf numFmtId="164" fontId="35" fillId="0" borderId="0" xfId="5" applyNumberFormat="1" applyFont="1" applyFill="1" applyBorder="1" applyAlignment="1">
      <alignment horizontal="right" vertical="center"/>
    </xf>
    <xf numFmtId="164" fontId="22" fillId="0" borderId="89" xfId="5" applyNumberFormat="1" applyFont="1" applyFill="1" applyBorder="1" applyAlignment="1">
      <alignment horizontal="right" vertical="center"/>
    </xf>
    <xf numFmtId="164" fontId="24" fillId="0" borderId="89" xfId="21" applyNumberFormat="1" applyFont="1" applyFill="1" applyBorder="1" applyAlignment="1" applyProtection="1">
      <alignment horizontal="right"/>
    </xf>
    <xf numFmtId="165" fontId="8" fillId="0" borderId="0" xfId="3" applyNumberFormat="1" applyFont="1"/>
    <xf numFmtId="3" fontId="8" fillId="0" borderId="0" xfId="3" applyNumberFormat="1" applyFont="1"/>
    <xf numFmtId="0" fontId="22" fillId="0" borderId="94" xfId="3" applyFont="1" applyBorder="1" applyAlignment="1">
      <alignment horizontal="left" wrapText="1"/>
    </xf>
    <xf numFmtId="0" fontId="8" fillId="0" borderId="0" xfId="3" applyFont="1" applyAlignment="1">
      <alignment horizontal="left"/>
    </xf>
    <xf numFmtId="49" fontId="22" fillId="0" borderId="91" xfId="3" applyNumberFormat="1" applyFont="1" applyBorder="1" applyAlignment="1">
      <alignment horizontal="left" wrapText="1"/>
    </xf>
    <xf numFmtId="164" fontId="22" fillId="0" borderId="91" xfId="3" applyNumberFormat="1" applyFont="1" applyBorder="1" applyAlignment="1">
      <alignment horizontal="right" wrapText="1"/>
    </xf>
    <xf numFmtId="164" fontId="24" fillId="0" borderId="91" xfId="3" applyNumberFormat="1" applyFont="1" applyBorder="1" applyAlignment="1">
      <alignment horizontal="right" wrapText="1"/>
    </xf>
    <xf numFmtId="1" fontId="22" fillId="0" borderId="91" xfId="3" applyNumberFormat="1" applyFont="1" applyFill="1" applyBorder="1" applyAlignment="1">
      <alignment horizontal="right"/>
    </xf>
    <xf numFmtId="164" fontId="22" fillId="0" borderId="91" xfId="3" applyNumberFormat="1" applyFont="1" applyFill="1" applyBorder="1" applyAlignment="1">
      <alignment horizontal="right"/>
    </xf>
    <xf numFmtId="2" fontId="22" fillId="0" borderId="91" xfId="5" applyNumberFormat="1" applyFont="1" applyFill="1" applyBorder="1" applyAlignment="1">
      <alignment horizontal="right"/>
    </xf>
    <xf numFmtId="0" fontId="131" fillId="0" borderId="0" xfId="1" applyFont="1" applyAlignment="1" applyProtection="1">
      <alignment horizontal="left" vertical="center"/>
    </xf>
    <xf numFmtId="0" fontId="131" fillId="0" borderId="0" xfId="1" applyFont="1" applyAlignment="1" applyProtection="1"/>
    <xf numFmtId="0" fontId="9" fillId="0" borderId="0" xfId="3" applyFont="1" applyBorder="1" applyAlignment="1">
      <alignment horizontal="center" vertical="center" wrapText="1"/>
    </xf>
    <xf numFmtId="0" fontId="22" fillId="0" borderId="0" xfId="0" applyFont="1"/>
    <xf numFmtId="0" fontId="22" fillId="0" borderId="1" xfId="3" applyFont="1" applyBorder="1" applyAlignment="1">
      <alignment horizontal="center" vertical="center" wrapText="1"/>
    </xf>
    <xf numFmtId="0" fontId="22" fillId="0" borderId="13" xfId="3" applyFont="1" applyBorder="1" applyAlignment="1">
      <alignment horizontal="center" vertical="center" wrapText="1"/>
    </xf>
    <xf numFmtId="0" fontId="22" fillId="0" borderId="15" xfId="5" applyFont="1" applyFill="1" applyBorder="1" applyAlignment="1">
      <alignment horizontal="center" vertical="center" wrapText="1"/>
    </xf>
    <xf numFmtId="0" fontId="22" fillId="0" borderId="59" xfId="3" applyFont="1" applyBorder="1" applyAlignment="1">
      <alignment horizontal="center" vertical="center" wrapText="1"/>
    </xf>
    <xf numFmtId="0" fontId="103" fillId="0" borderId="0" xfId="3" applyFont="1" applyAlignment="1">
      <alignment horizontal="left" vertical="center"/>
    </xf>
    <xf numFmtId="0" fontId="10" fillId="0" borderId="0" xfId="3" applyFont="1" applyAlignment="1">
      <alignment horizontal="left" vertical="center"/>
    </xf>
    <xf numFmtId="0" fontId="103" fillId="0" borderId="0" xfId="3" applyFont="1" applyAlignment="1">
      <alignment vertical="center"/>
    </xf>
    <xf numFmtId="0" fontId="31" fillId="0" borderId="0" xfId="3" applyFont="1" applyFill="1" applyAlignment="1">
      <alignment horizontal="left" vertical="top"/>
    </xf>
    <xf numFmtId="0" fontId="31" fillId="0" borderId="0" xfId="3" applyFont="1" applyFill="1" applyAlignment="1">
      <alignment vertical="top"/>
    </xf>
    <xf numFmtId="0" fontId="31" fillId="0" borderId="0" xfId="5" applyFont="1" applyFill="1" applyBorder="1" applyAlignment="1">
      <alignment horizontal="left" vertical="top" wrapText="1"/>
    </xf>
    <xf numFmtId="0" fontId="22" fillId="0" borderId="66" xfId="3" applyFont="1" applyBorder="1" applyAlignment="1">
      <alignment horizontal="center" vertical="center" wrapText="1"/>
    </xf>
    <xf numFmtId="0" fontId="22" fillId="0" borderId="63" xfId="3" applyFont="1" applyBorder="1" applyAlignment="1">
      <alignment horizontal="center" vertical="center" wrapText="1"/>
    </xf>
    <xf numFmtId="0" fontId="31" fillId="0" borderId="0" xfId="5" applyFont="1" applyFill="1" applyBorder="1" applyAlignment="1">
      <alignment horizontal="left" vertical="top"/>
    </xf>
    <xf numFmtId="0" fontId="104" fillId="0" borderId="0" xfId="5" applyFont="1" applyFill="1" applyBorder="1" applyAlignment="1">
      <alignment horizontal="left" vertical="top"/>
    </xf>
    <xf numFmtId="0" fontId="31" fillId="0" borderId="0" xfId="5" applyFont="1" applyFill="1" applyBorder="1" applyAlignment="1">
      <alignment vertical="top" wrapText="1"/>
    </xf>
    <xf numFmtId="0" fontId="104" fillId="0" borderId="0" xfId="5" applyFont="1" applyFill="1" applyBorder="1" applyAlignment="1">
      <alignment vertical="top" wrapText="1"/>
    </xf>
    <xf numFmtId="0" fontId="22" fillId="0" borderId="40" xfId="3" applyFont="1" applyBorder="1" applyAlignment="1">
      <alignment vertical="center" wrapText="1"/>
    </xf>
    <xf numFmtId="164" fontId="35" fillId="0" borderId="89" xfId="0" applyNumberFormat="1" applyFont="1" applyBorder="1" applyAlignment="1">
      <alignment horizontal="right"/>
    </xf>
    <xf numFmtId="0" fontId="22" fillId="0" borderId="95" xfId="3" applyFont="1" applyBorder="1" applyAlignment="1">
      <alignment horizontal="center" vertical="center" wrapText="1"/>
    </xf>
    <xf numFmtId="164" fontId="22" fillId="0" borderId="6" xfId="3" applyNumberFormat="1" applyFont="1" applyFill="1" applyBorder="1" applyAlignment="1">
      <alignment horizontal="right"/>
    </xf>
    <xf numFmtId="164" fontId="22" fillId="0" borderId="59" xfId="3" applyNumberFormat="1" applyFont="1" applyBorder="1" applyAlignment="1">
      <alignment horizontal="right" wrapText="1"/>
    </xf>
    <xf numFmtId="0" fontId="104" fillId="0" borderId="0" xfId="3" applyFont="1" applyFill="1" applyAlignment="1">
      <alignment vertical="top"/>
    </xf>
    <xf numFmtId="164" fontId="24" fillId="0" borderId="20" xfId="3" applyNumberFormat="1" applyFont="1" applyFill="1" applyBorder="1" applyAlignment="1">
      <alignment horizontal="right" wrapText="1"/>
    </xf>
    <xf numFmtId="0" fontId="13" fillId="0" borderId="0" xfId="3" applyFont="1" applyFill="1" applyBorder="1"/>
    <xf numFmtId="0" fontId="10" fillId="0" borderId="0" xfId="5" applyFont="1"/>
    <xf numFmtId="0" fontId="22" fillId="0" borderId="95" xfId="5" applyNumberFormat="1" applyFont="1" applyBorder="1" applyAlignment="1">
      <alignment horizontal="left"/>
    </xf>
    <xf numFmtId="0" fontId="22" fillId="0" borderId="96" xfId="5" applyNumberFormat="1" applyFont="1" applyBorder="1" applyAlignment="1">
      <alignment horizontal="left"/>
    </xf>
    <xf numFmtId="0" fontId="22" fillId="0" borderId="96" xfId="5" applyFont="1" applyFill="1" applyBorder="1" applyAlignment="1">
      <alignment horizontal="left"/>
    </xf>
    <xf numFmtId="0" fontId="22" fillId="0" borderId="89" xfId="5" applyFont="1" applyFill="1" applyBorder="1"/>
    <xf numFmtId="164" fontId="22" fillId="0" borderId="89" xfId="5" applyNumberFormat="1" applyFont="1" applyFill="1" applyBorder="1"/>
    <xf numFmtId="164" fontId="66" fillId="0" borderId="89" xfId="19" applyNumberFormat="1" applyFont="1" applyFill="1" applyBorder="1" applyAlignment="1" applyProtection="1">
      <alignment horizontal="right"/>
    </xf>
    <xf numFmtId="164" fontId="24" fillId="0" borderId="89" xfId="5" applyNumberFormat="1" applyFont="1" applyFill="1" applyBorder="1" applyAlignment="1">
      <alignment horizontal="right"/>
    </xf>
    <xf numFmtId="1" fontId="22" fillId="0" borderId="89" xfId="21" applyNumberFormat="1" applyFont="1" applyFill="1" applyBorder="1" applyAlignment="1" applyProtection="1">
      <alignment horizontal="right"/>
    </xf>
    <xf numFmtId="164" fontId="22" fillId="0" borderId="89" xfId="21" applyNumberFormat="1" applyFont="1" applyFill="1" applyBorder="1" applyAlignment="1" applyProtection="1">
      <alignment horizontal="right"/>
    </xf>
    <xf numFmtId="164" fontId="24" fillId="0" borderId="89" xfId="0" applyNumberFormat="1" applyFont="1" applyBorder="1" applyAlignment="1">
      <alignment horizontal="right" wrapText="1"/>
    </xf>
    <xf numFmtId="164" fontId="22" fillId="0" borderId="89" xfId="0" applyNumberFormat="1" applyFont="1" applyBorder="1" applyAlignment="1">
      <alignment horizontal="right" wrapText="1"/>
    </xf>
    <xf numFmtId="164" fontId="22" fillId="0" borderId="89" xfId="0" applyNumberFormat="1" applyFont="1" applyBorder="1" applyAlignment="1">
      <alignment wrapText="1"/>
    </xf>
    <xf numFmtId="164" fontId="22" fillId="0" borderId="90" xfId="0" applyNumberFormat="1" applyFont="1" applyBorder="1" applyAlignment="1">
      <alignment horizontal="right" wrapText="1"/>
    </xf>
    <xf numFmtId="164" fontId="35" fillId="0" borderId="97" xfId="0" applyNumberFormat="1" applyFont="1" applyBorder="1"/>
    <xf numFmtId="164" fontId="22" fillId="0" borderId="97" xfId="0" applyNumberFormat="1" applyFont="1" applyBorder="1" applyAlignment="1">
      <alignment horizontal="right" wrapText="1"/>
    </xf>
    <xf numFmtId="164" fontId="22" fillId="0" borderId="58" xfId="0" applyNumberFormat="1" applyFont="1" applyBorder="1" applyAlignment="1">
      <alignment horizontal="right" wrapText="1"/>
    </xf>
    <xf numFmtId="164" fontId="24" fillId="0" borderId="91" xfId="5" applyNumberFormat="1" applyFont="1" applyFill="1" applyBorder="1" applyAlignment="1">
      <alignment horizontal="right"/>
    </xf>
    <xf numFmtId="2" fontId="22" fillId="0" borderId="91" xfId="5" applyNumberFormat="1" applyFont="1" applyFill="1" applyBorder="1"/>
    <xf numFmtId="164" fontId="24" fillId="0" borderId="91" xfId="5" applyNumberFormat="1" applyFont="1" applyBorder="1" applyAlignment="1">
      <alignment horizontal="right"/>
    </xf>
    <xf numFmtId="0" fontId="22" fillId="0" borderId="91" xfId="0" applyFont="1" applyBorder="1"/>
    <xf numFmtId="164" fontId="22" fillId="0" borderId="91" xfId="0" applyNumberFormat="1" applyFont="1" applyBorder="1" applyAlignment="1">
      <alignment horizontal="right" vertical="center" wrapText="1"/>
    </xf>
    <xf numFmtId="164" fontId="22" fillId="0" borderId="91" xfId="0" applyNumberFormat="1" applyFont="1" applyFill="1" applyBorder="1" applyAlignment="1">
      <alignment horizontal="right" wrapText="1"/>
    </xf>
    <xf numFmtId="164" fontId="22" fillId="0" borderId="91" xfId="0" applyNumberFormat="1" applyFont="1" applyBorder="1"/>
    <xf numFmtId="164" fontId="22" fillId="0" borderId="91" xfId="0" applyNumberFormat="1" applyFont="1" applyBorder="1" applyAlignment="1">
      <alignment horizontal="right" wrapText="1"/>
    </xf>
    <xf numFmtId="0" fontId="22" fillId="0" borderId="58" xfId="3" applyFont="1" applyBorder="1"/>
    <xf numFmtId="0" fontId="22" fillId="0" borderId="58" xfId="3" applyFont="1" applyBorder="1" applyAlignment="1">
      <alignment horizontal="right"/>
    </xf>
    <xf numFmtId="164" fontId="24" fillId="0" borderId="89" xfId="3" applyNumberFormat="1" applyFont="1" applyBorder="1" applyAlignment="1">
      <alignment horizontal="right" wrapText="1"/>
    </xf>
    <xf numFmtId="164" fontId="24" fillId="0" borderId="89" xfId="3" applyNumberFormat="1" applyFont="1" applyBorder="1"/>
    <xf numFmtId="1" fontId="22" fillId="0" borderId="91" xfId="5" applyNumberFormat="1" applyFont="1" applyFill="1" applyBorder="1" applyAlignment="1">
      <alignment horizontal="right"/>
    </xf>
    <xf numFmtId="0" fontId="22" fillId="0" borderId="91" xfId="5" applyFont="1" applyFill="1" applyBorder="1"/>
    <xf numFmtId="164" fontId="24" fillId="0" borderId="0" xfId="0" applyNumberFormat="1" applyFont="1" applyFill="1" applyBorder="1" applyAlignment="1">
      <alignment horizontal="right"/>
    </xf>
    <xf numFmtId="0" fontId="35" fillId="0" borderId="89" xfId="0" applyFont="1" applyBorder="1" applyAlignment="1">
      <alignment horizontal="right"/>
    </xf>
    <xf numFmtId="0" fontId="35" fillId="0" borderId="0" xfId="0" applyFont="1" applyAlignment="1">
      <alignment horizontal="right"/>
    </xf>
    <xf numFmtId="164" fontId="22" fillId="0" borderId="89" xfId="0" applyNumberFormat="1" applyFont="1" applyBorder="1" applyAlignment="1">
      <alignment horizontal="right"/>
    </xf>
    <xf numFmtId="164" fontId="22" fillId="0" borderId="97" xfId="15" applyNumberFormat="1" applyFont="1" applyBorder="1" applyAlignment="1">
      <alignment horizontal="right"/>
    </xf>
    <xf numFmtId="164" fontId="22" fillId="0" borderId="89" xfId="15" applyNumberFormat="1" applyFont="1" applyBorder="1" applyAlignment="1">
      <alignment horizontal="right"/>
    </xf>
    <xf numFmtId="164" fontId="24" fillId="0" borderId="89" xfId="0" applyNumberFormat="1" applyFont="1" applyBorder="1" applyAlignment="1">
      <alignment horizontal="right"/>
    </xf>
    <xf numFmtId="164" fontId="24" fillId="0" borderId="97" xfId="15" applyNumberFormat="1" applyFont="1" applyBorder="1" applyAlignment="1">
      <alignment horizontal="right"/>
    </xf>
    <xf numFmtId="164" fontId="24" fillId="0" borderId="89" xfId="15" applyNumberFormat="1" applyFont="1" applyBorder="1" applyAlignment="1">
      <alignment horizontal="right"/>
    </xf>
    <xf numFmtId="164" fontId="35" fillId="0" borderId="58" xfId="3" applyNumberFormat="1" applyFont="1" applyBorder="1" applyAlignment="1">
      <alignment horizontal="right"/>
    </xf>
    <xf numFmtId="2" fontId="22" fillId="0" borderId="91" xfId="3" applyNumberFormat="1" applyFont="1" applyBorder="1" applyAlignment="1">
      <alignment wrapText="1"/>
    </xf>
    <xf numFmtId="164" fontId="22" fillId="0" borderId="91" xfId="3" applyNumberFormat="1" applyFont="1" applyBorder="1" applyAlignment="1">
      <alignment wrapText="1"/>
    </xf>
    <xf numFmtId="2" fontId="24" fillId="0" borderId="58" xfId="3" applyNumberFormat="1" applyFont="1" applyBorder="1" applyAlignment="1">
      <alignment horizontal="right" wrapText="1"/>
    </xf>
    <xf numFmtId="164" fontId="66" fillId="0" borderId="58" xfId="3" applyNumberFormat="1" applyFont="1" applyBorder="1" applyAlignment="1">
      <alignment horizontal="right"/>
    </xf>
    <xf numFmtId="0" fontId="22" fillId="0" borderId="0" xfId="3" applyNumberFormat="1" applyFont="1" applyBorder="1" applyAlignment="1">
      <alignment horizontal="right" wrapText="1"/>
    </xf>
    <xf numFmtId="0" fontId="22" fillId="0" borderId="88" xfId="3" applyNumberFormat="1" applyFont="1" applyBorder="1" applyAlignment="1">
      <alignment horizontal="right" wrapText="1"/>
    </xf>
    <xf numFmtId="0" fontId="22" fillId="0" borderId="0" xfId="3" applyNumberFormat="1" applyFont="1" applyAlignment="1">
      <alignment horizontal="right"/>
    </xf>
    <xf numFmtId="164" fontId="24" fillId="0" borderId="88" xfId="3" applyNumberFormat="1" applyFont="1" applyBorder="1" applyAlignment="1">
      <alignment horizontal="right" wrapText="1"/>
    </xf>
    <xf numFmtId="49" fontId="24" fillId="0" borderId="88" xfId="3" applyNumberFormat="1" applyFont="1" applyBorder="1" applyAlignment="1">
      <alignment horizontal="right" wrapText="1"/>
    </xf>
    <xf numFmtId="164" fontId="22" fillId="0" borderId="88" xfId="3" applyNumberFormat="1" applyFont="1" applyBorder="1" applyAlignment="1">
      <alignment horizontal="right" wrapText="1"/>
    </xf>
    <xf numFmtId="0" fontId="22" fillId="0" borderId="69" xfId="3" applyNumberFormat="1" applyFont="1" applyBorder="1" applyAlignment="1">
      <alignment horizontal="right" wrapText="1"/>
    </xf>
    <xf numFmtId="0" fontId="22" fillId="0" borderId="69" xfId="3" applyNumberFormat="1" applyFont="1" applyFill="1" applyBorder="1" applyAlignment="1">
      <alignment horizontal="right" wrapText="1"/>
    </xf>
    <xf numFmtId="0" fontId="22" fillId="0" borderId="89" xfId="3" applyFont="1" applyBorder="1" applyAlignment="1">
      <alignment readingOrder="1"/>
    </xf>
    <xf numFmtId="49" fontId="22" fillId="0" borderId="89" xfId="3" applyNumberFormat="1" applyFont="1" applyBorder="1" applyAlignment="1">
      <alignment horizontal="right" readingOrder="1"/>
    </xf>
    <xf numFmtId="0" fontId="22" fillId="0" borderId="89" xfId="3" applyFont="1" applyBorder="1" applyAlignment="1">
      <alignment wrapText="1" readingOrder="1"/>
    </xf>
    <xf numFmtId="164" fontId="22" fillId="0" borderId="97" xfId="3" applyNumberFormat="1" applyFont="1" applyBorder="1" applyAlignment="1">
      <alignment wrapText="1" readingOrder="1"/>
    </xf>
    <xf numFmtId="0" fontId="24" fillId="0" borderId="89" xfId="3" applyFont="1" applyBorder="1" applyAlignment="1">
      <alignment horizontal="right" readingOrder="1"/>
    </xf>
    <xf numFmtId="49" fontId="24" fillId="0" borderId="89" xfId="3" applyNumberFormat="1" applyFont="1" applyBorder="1" applyAlignment="1">
      <alignment horizontal="right" readingOrder="1"/>
    </xf>
    <xf numFmtId="0" fontId="24" fillId="0" borderId="89" xfId="3" applyFont="1" applyBorder="1" applyAlignment="1">
      <alignment horizontal="right" wrapText="1" readingOrder="1"/>
    </xf>
    <xf numFmtId="164" fontId="24" fillId="0" borderId="97" xfId="3" applyNumberFormat="1" applyFont="1" applyBorder="1" applyAlignment="1">
      <alignment horizontal="right" wrapText="1" readingOrder="1"/>
    </xf>
    <xf numFmtId="0" fontId="24" fillId="0" borderId="89" xfId="12" applyNumberFormat="1" applyFont="1" applyFill="1" applyBorder="1" applyAlignment="1">
      <alignment wrapText="1" readingOrder="1"/>
    </xf>
    <xf numFmtId="164" fontId="24" fillId="0" borderId="97" xfId="3" applyNumberFormat="1" applyFont="1" applyBorder="1" applyAlignment="1">
      <alignment readingOrder="1"/>
    </xf>
    <xf numFmtId="0" fontId="22" fillId="0" borderId="89" xfId="3" applyFont="1" applyBorder="1" applyAlignment="1">
      <alignment horizontal="right" readingOrder="1"/>
    </xf>
    <xf numFmtId="0" fontId="22" fillId="0" borderId="89" xfId="3" applyFont="1" applyBorder="1" applyAlignment="1">
      <alignment horizontal="right" wrapText="1" readingOrder="1"/>
    </xf>
    <xf numFmtId="164" fontId="22" fillId="0" borderId="97" xfId="3" applyNumberFormat="1" applyFont="1" applyBorder="1" applyAlignment="1">
      <alignment horizontal="right" wrapText="1" readingOrder="1"/>
    </xf>
    <xf numFmtId="0" fontId="22" fillId="0" borderId="89" xfId="12" applyNumberFormat="1" applyFont="1" applyFill="1" applyBorder="1" applyAlignment="1">
      <alignment wrapText="1" readingOrder="1"/>
    </xf>
    <xf numFmtId="164" fontId="22" fillId="0" borderId="97" xfId="3" applyNumberFormat="1" applyFont="1" applyBorder="1" applyAlignment="1">
      <alignment readingOrder="1"/>
    </xf>
    <xf numFmtId="0" fontId="22" fillId="0" borderId="97" xfId="3" applyFont="1" applyBorder="1" applyAlignment="1">
      <alignment readingOrder="1"/>
    </xf>
    <xf numFmtId="164" fontId="24" fillId="0" borderId="70" xfId="3" applyNumberFormat="1" applyFont="1" applyBorder="1"/>
    <xf numFmtId="0" fontId="24" fillId="0" borderId="89" xfId="3" applyFont="1" applyBorder="1"/>
    <xf numFmtId="0" fontId="22" fillId="0" borderId="89" xfId="3" applyFont="1" applyBorder="1" applyAlignment="1">
      <alignment horizontal="right" wrapText="1"/>
    </xf>
    <xf numFmtId="0" fontId="22" fillId="0" borderId="89" xfId="3" applyFont="1" applyBorder="1" applyAlignment="1">
      <alignment wrapText="1"/>
    </xf>
    <xf numFmtId="0" fontId="22" fillId="0" borderId="97" xfId="3" applyFont="1" applyBorder="1" applyAlignment="1">
      <alignment wrapText="1"/>
    </xf>
    <xf numFmtId="164" fontId="22" fillId="0" borderId="89" xfId="3" applyNumberFormat="1" applyFont="1" applyBorder="1" applyAlignment="1">
      <alignment wrapText="1"/>
    </xf>
    <xf numFmtId="0" fontId="22" fillId="0" borderId="89" xfId="3" applyFont="1" applyBorder="1"/>
    <xf numFmtId="0" fontId="22" fillId="0" borderId="89" xfId="3" applyFont="1" applyBorder="1" applyAlignment="1">
      <alignment horizontal="right" vertical="center"/>
    </xf>
    <xf numFmtId="0" fontId="22" fillId="0" borderId="97" xfId="3" applyFont="1" applyBorder="1" applyAlignment="1">
      <alignment horizontal="right" vertical="center"/>
    </xf>
    <xf numFmtId="0" fontId="22" fillId="0" borderId="90" xfId="3" applyFont="1" applyBorder="1" applyAlignment="1">
      <alignment horizontal="right" vertical="center"/>
    </xf>
    <xf numFmtId="0" fontId="22" fillId="0" borderId="97" xfId="3" applyFont="1" applyBorder="1" applyAlignment="1">
      <alignment horizontal="right" wrapText="1"/>
    </xf>
    <xf numFmtId="164" fontId="22" fillId="0" borderId="89" xfId="3" applyNumberFormat="1" applyFont="1" applyBorder="1" applyAlignment="1">
      <alignment horizontal="right" wrapText="1"/>
    </xf>
    <xf numFmtId="0" fontId="22" fillId="0" borderId="97" xfId="3" applyFont="1" applyBorder="1"/>
    <xf numFmtId="0" fontId="22" fillId="0" borderId="70" xfId="3" applyFont="1" applyBorder="1" applyAlignment="1">
      <alignment wrapText="1"/>
    </xf>
    <xf numFmtId="0" fontId="24" fillId="0" borderId="89" xfId="3" applyFont="1" applyBorder="1" applyAlignment="1">
      <alignment horizontal="right" wrapText="1"/>
    </xf>
    <xf numFmtId="0" fontId="24" fillId="0" borderId="70" xfId="3" applyFont="1" applyBorder="1" applyAlignment="1">
      <alignment horizontal="right" wrapText="1"/>
    </xf>
    <xf numFmtId="0" fontId="28" fillId="0" borderId="89" xfId="3" applyFont="1" applyBorder="1" applyAlignment="1"/>
    <xf numFmtId="0" fontId="28" fillId="0" borderId="70" xfId="3" applyFont="1" applyBorder="1" applyAlignment="1"/>
    <xf numFmtId="0" fontId="22" fillId="0" borderId="89" xfId="3" applyNumberFormat="1" applyFont="1" applyBorder="1" applyAlignment="1">
      <alignment horizontal="right" readingOrder="1"/>
    </xf>
    <xf numFmtId="0" fontId="22" fillId="0" borderId="89" xfId="3" applyNumberFormat="1" applyFont="1" applyBorder="1" applyAlignment="1">
      <alignment horizontal="right" wrapText="1" readingOrder="1"/>
    </xf>
    <xf numFmtId="164" fontId="22" fillId="0" borderId="89" xfId="3" applyNumberFormat="1" applyFont="1" applyBorder="1" applyAlignment="1">
      <alignment horizontal="right"/>
    </xf>
    <xf numFmtId="164" fontId="22" fillId="0" borderId="70" xfId="5" applyNumberFormat="1" applyFont="1" applyFill="1" applyBorder="1"/>
    <xf numFmtId="165" fontId="22" fillId="0" borderId="89" xfId="5" applyNumberFormat="1" applyFont="1" applyFill="1" applyBorder="1"/>
    <xf numFmtId="165" fontId="22" fillId="0" borderId="70" xfId="5" applyNumberFormat="1" applyFont="1" applyFill="1" applyBorder="1"/>
    <xf numFmtId="1" fontId="22" fillId="0" borderId="89" xfId="5" applyNumberFormat="1" applyFont="1" applyFill="1" applyBorder="1"/>
    <xf numFmtId="164" fontId="24" fillId="0" borderId="89" xfId="3" applyNumberFormat="1" applyFont="1" applyBorder="1" applyAlignment="1">
      <alignment horizontal="right" vertical="center"/>
    </xf>
    <xf numFmtId="164" fontId="22" fillId="0" borderId="89" xfId="3" applyNumberFormat="1" applyFont="1" applyBorder="1" applyAlignment="1">
      <alignment vertical="center"/>
    </xf>
    <xf numFmtId="164" fontId="22" fillId="0" borderId="89" xfId="3" applyNumberFormat="1" applyFont="1" applyBorder="1" applyAlignment="1"/>
    <xf numFmtId="164" fontId="22" fillId="0" borderId="89" xfId="3" applyNumberFormat="1" applyFont="1" applyBorder="1" applyAlignment="1">
      <alignment horizontal="right" vertical="center"/>
    </xf>
    <xf numFmtId="0" fontId="22" fillId="0" borderId="89" xfId="5" applyNumberFormat="1" applyFont="1" applyFill="1" applyBorder="1" applyAlignment="1">
      <alignment horizontal="right"/>
    </xf>
    <xf numFmtId="164" fontId="24" fillId="0" borderId="89" xfId="5" applyNumberFormat="1" applyFont="1" applyFill="1" applyBorder="1"/>
    <xf numFmtId="0" fontId="24" fillId="0" borderId="88" xfId="3" applyNumberFormat="1" applyFont="1" applyBorder="1" applyAlignment="1">
      <alignment horizontal="right" wrapText="1"/>
    </xf>
    <xf numFmtId="164" fontId="9" fillId="0" borderId="69" xfId="3" applyNumberFormat="1" applyFont="1" applyBorder="1" applyAlignment="1">
      <alignment horizontal="right"/>
    </xf>
    <xf numFmtId="164" fontId="22" fillId="0" borderId="69" xfId="3" applyNumberFormat="1" applyFont="1" applyBorder="1" applyAlignment="1">
      <alignment horizontal="right" wrapText="1"/>
    </xf>
    <xf numFmtId="164" fontId="22" fillId="0" borderId="91" xfId="3" applyNumberFormat="1" applyFont="1" applyFill="1" applyBorder="1" applyAlignment="1">
      <alignment horizontal="right" wrapText="1"/>
    </xf>
    <xf numFmtId="164" fontId="22" fillId="0" borderId="97" xfId="5" applyNumberFormat="1" applyFont="1" applyFill="1" applyBorder="1" applyAlignment="1">
      <alignment horizontal="right"/>
    </xf>
    <xf numFmtId="164" fontId="24" fillId="0" borderId="91" xfId="3" applyNumberFormat="1" applyFont="1" applyFill="1" applyBorder="1" applyAlignment="1">
      <alignment horizontal="right"/>
    </xf>
    <xf numFmtId="164" fontId="22" fillId="0" borderId="91" xfId="5" applyNumberFormat="1" applyFont="1" applyFill="1" applyBorder="1" applyAlignment="1"/>
    <xf numFmtId="164" fontId="24" fillId="0" borderId="91" xfId="5" applyNumberFormat="1" applyFont="1" applyFill="1" applyBorder="1" applyAlignment="1"/>
    <xf numFmtId="164" fontId="22" fillId="0" borderId="0" xfId="5" applyNumberFormat="1" applyFont="1" applyFill="1" applyAlignment="1"/>
    <xf numFmtId="164" fontId="22" fillId="0" borderId="20" xfId="5" applyNumberFormat="1" applyFont="1" applyFill="1" applyBorder="1" applyAlignment="1"/>
    <xf numFmtId="164" fontId="22" fillId="0" borderId="0" xfId="5" applyNumberFormat="1" applyFont="1" applyFill="1" applyAlignment="1">
      <alignment horizontal="right"/>
    </xf>
    <xf numFmtId="164" fontId="24" fillId="0" borderId="91" xfId="5" applyNumberFormat="1" applyFont="1" applyBorder="1"/>
    <xf numFmtId="164" fontId="24" fillId="0" borderId="91" xfId="3" applyNumberFormat="1" applyFont="1" applyFill="1" applyBorder="1" applyAlignment="1"/>
    <xf numFmtId="2" fontId="22" fillId="0" borderId="91" xfId="3" applyNumberFormat="1" applyFont="1" applyBorder="1" applyAlignment="1">
      <alignment horizontal="right" vertical="center" wrapText="1"/>
    </xf>
    <xf numFmtId="2" fontId="22" fillId="0" borderId="20" xfId="3" applyNumberFormat="1" applyFont="1" applyBorder="1" applyAlignment="1">
      <alignment horizontal="right" vertical="center" wrapText="1"/>
    </xf>
    <xf numFmtId="164" fontId="24" fillId="0" borderId="91" xfId="5" applyNumberFormat="1" applyFont="1" applyBorder="1" applyAlignment="1"/>
    <xf numFmtId="2" fontId="22" fillId="0" borderId="91" xfId="3" applyNumberFormat="1" applyFont="1" applyBorder="1" applyAlignment="1">
      <alignment horizontal="right" wrapText="1"/>
    </xf>
    <xf numFmtId="2" fontId="22" fillId="0" borderId="20" xfId="3" applyNumberFormat="1" applyFont="1" applyBorder="1" applyAlignment="1">
      <alignment horizontal="right" wrapText="1"/>
    </xf>
    <xf numFmtId="164" fontId="24" fillId="0" borderId="97" xfId="3" applyNumberFormat="1" applyFont="1" applyFill="1" applyBorder="1" applyAlignment="1">
      <alignment horizontal="right"/>
    </xf>
    <xf numFmtId="164" fontId="35" fillId="0" borderId="91" xfId="3" applyNumberFormat="1" applyFont="1" applyFill="1" applyBorder="1" applyAlignment="1"/>
    <xf numFmtId="164" fontId="35" fillId="0" borderId="20" xfId="3" applyNumberFormat="1" applyFont="1" applyFill="1" applyBorder="1" applyAlignment="1"/>
    <xf numFmtId="164" fontId="35" fillId="0" borderId="91" xfId="3" applyNumberFormat="1" applyFont="1" applyFill="1" applyBorder="1" applyAlignment="1">
      <alignment wrapText="1"/>
    </xf>
    <xf numFmtId="164" fontId="35" fillId="0" borderId="20" xfId="3" applyNumberFormat="1" applyFont="1" applyFill="1" applyBorder="1" applyAlignment="1">
      <alignment wrapText="1"/>
    </xf>
    <xf numFmtId="164" fontId="121" fillId="0" borderId="91" xfId="3" applyNumberFormat="1" applyFont="1" applyFill="1" applyBorder="1" applyAlignment="1" applyProtection="1">
      <alignment horizontal="right" wrapText="1"/>
    </xf>
    <xf numFmtId="164" fontId="121" fillId="0" borderId="20" xfId="3" applyNumberFormat="1" applyFont="1" applyFill="1" applyBorder="1" applyAlignment="1" applyProtection="1">
      <alignment horizontal="right" wrapText="1"/>
    </xf>
    <xf numFmtId="164" fontId="35" fillId="0" borderId="91" xfId="3" applyNumberFormat="1" applyFont="1" applyFill="1" applyBorder="1" applyAlignment="1">
      <alignment horizontal="right" wrapText="1"/>
    </xf>
    <xf numFmtId="164" fontId="22" fillId="0" borderId="91" xfId="3" applyNumberFormat="1" applyFont="1" applyFill="1" applyBorder="1" applyAlignment="1"/>
    <xf numFmtId="164" fontId="35" fillId="0" borderId="20" xfId="3" applyNumberFormat="1" applyFont="1" applyFill="1" applyBorder="1" applyAlignment="1">
      <alignment horizontal="right"/>
    </xf>
    <xf numFmtId="164" fontId="24" fillId="0" borderId="91" xfId="3" applyNumberFormat="1" applyFont="1" applyFill="1" applyBorder="1" applyAlignment="1">
      <alignment horizontal="right" wrapText="1"/>
    </xf>
    <xf numFmtId="0" fontId="37" fillId="0" borderId="91" xfId="3" applyNumberFormat="1" applyFont="1" applyFill="1" applyBorder="1" applyAlignment="1">
      <alignment horizontal="right"/>
    </xf>
    <xf numFmtId="164" fontId="9" fillId="0" borderId="88" xfId="3" applyNumberFormat="1" applyFont="1" applyFill="1" applyBorder="1" applyAlignment="1">
      <alignment wrapText="1"/>
    </xf>
    <xf numFmtId="164" fontId="9" fillId="0" borderId="88" xfId="3" applyNumberFormat="1" applyFont="1" applyFill="1" applyBorder="1" applyAlignment="1">
      <alignment horizontal="right" wrapText="1"/>
    </xf>
    <xf numFmtId="1" fontId="22" fillId="0" borderId="89" xfId="22" applyNumberFormat="1" applyFont="1" applyFill="1" applyBorder="1" applyAlignment="1">
      <alignment horizontal="right"/>
    </xf>
    <xf numFmtId="0" fontId="22" fillId="0" borderId="89" xfId="3" applyNumberFormat="1" applyFont="1" applyFill="1" applyBorder="1" applyAlignment="1">
      <alignment horizontal="right" wrapText="1"/>
    </xf>
    <xf numFmtId="0" fontId="22" fillId="0" borderId="89" xfId="22" applyNumberFormat="1" applyFont="1" applyFill="1" applyBorder="1" applyAlignment="1">
      <alignment horizontal="right"/>
    </xf>
    <xf numFmtId="164" fontId="22" fillId="0" borderId="89" xfId="3" applyNumberFormat="1" applyFont="1" applyFill="1" applyBorder="1" applyAlignment="1">
      <alignment horizontal="right" wrapText="1"/>
    </xf>
    <xf numFmtId="164" fontId="24" fillId="0" borderId="89" xfId="3" applyNumberFormat="1" applyFont="1" applyFill="1" applyBorder="1" applyAlignment="1">
      <alignment horizontal="right" wrapText="1"/>
    </xf>
    <xf numFmtId="0" fontId="24" fillId="0" borderId="97" xfId="3" applyFont="1" applyFill="1" applyBorder="1"/>
    <xf numFmtId="164" fontId="24" fillId="0" borderId="97" xfId="3" applyNumberFormat="1" applyFont="1" applyFill="1" applyBorder="1"/>
    <xf numFmtId="0" fontId="22" fillId="0" borderId="97" xfId="3" applyFont="1" applyFill="1" applyBorder="1"/>
    <xf numFmtId="164" fontId="22" fillId="0" borderId="97" xfId="3" applyNumberFormat="1" applyFont="1" applyFill="1" applyBorder="1"/>
    <xf numFmtId="0" fontId="24" fillId="0" borderId="97" xfId="22" applyNumberFormat="1" applyFont="1" applyFill="1" applyBorder="1"/>
    <xf numFmtId="164" fontId="24" fillId="0" borderId="97" xfId="22" applyNumberFormat="1" applyFont="1" applyFill="1" applyBorder="1"/>
    <xf numFmtId="0" fontId="22" fillId="0" borderId="97" xfId="22" applyNumberFormat="1" applyFont="1" applyFill="1" applyBorder="1"/>
    <xf numFmtId="164" fontId="22" fillId="0" borderId="97" xfId="22" applyNumberFormat="1" applyFont="1" applyFill="1" applyBorder="1"/>
    <xf numFmtId="0" fontId="141" fillId="0" borderId="98" xfId="0" applyFont="1" applyFill="1" applyBorder="1" applyAlignment="1">
      <alignment horizontal="right" wrapText="1"/>
    </xf>
    <xf numFmtId="164" fontId="141" fillId="0" borderId="99" xfId="0" applyNumberFormat="1" applyFont="1" applyFill="1" applyBorder="1" applyAlignment="1">
      <alignment horizontal="right" wrapText="1"/>
    </xf>
    <xf numFmtId="0" fontId="141" fillId="0" borderId="99" xfId="0" applyFont="1" applyFill="1" applyBorder="1"/>
    <xf numFmtId="0" fontId="141" fillId="0" borderId="98" xfId="0" applyFont="1" applyFill="1" applyBorder="1"/>
    <xf numFmtId="0" fontId="141" fillId="0" borderId="0" xfId="0" applyFont="1" applyFill="1" applyAlignment="1">
      <alignment horizontal="right" wrapText="1"/>
    </xf>
    <xf numFmtId="2" fontId="22" fillId="0" borderId="6" xfId="3" applyNumberFormat="1" applyFont="1" applyFill="1" applyBorder="1" applyAlignment="1">
      <alignment horizontal="right"/>
    </xf>
    <xf numFmtId="2" fontId="24" fillId="0" borderId="6" xfId="3" applyNumberFormat="1" applyFont="1" applyFill="1" applyBorder="1" applyAlignment="1">
      <alignment horizontal="right"/>
    </xf>
    <xf numFmtId="164" fontId="24" fillId="0" borderId="6" xfId="3" applyNumberFormat="1" applyFont="1" applyFill="1" applyBorder="1" applyAlignment="1">
      <alignment horizontal="right"/>
    </xf>
    <xf numFmtId="164" fontId="24" fillId="0" borderId="6" xfId="3" applyNumberFormat="1" applyFont="1" applyFill="1" applyBorder="1"/>
    <xf numFmtId="2" fontId="22" fillId="0" borderId="6" xfId="3" applyNumberFormat="1" applyFont="1" applyFill="1" applyBorder="1"/>
    <xf numFmtId="164" fontId="22" fillId="0" borderId="6" xfId="3" applyNumberFormat="1" applyFont="1" applyFill="1" applyBorder="1"/>
    <xf numFmtId="0" fontId="24" fillId="0" borderId="6" xfId="3" applyNumberFormat="1" applyFont="1" applyFill="1" applyBorder="1"/>
    <xf numFmtId="164" fontId="9" fillId="0" borderId="20" xfId="3" applyNumberFormat="1" applyFont="1" applyFill="1" applyBorder="1"/>
    <xf numFmtId="164" fontId="22" fillId="0" borderId="6" xfId="3" applyNumberFormat="1" applyFont="1" applyFill="1" applyBorder="1" applyAlignment="1">
      <alignment horizontal="right" wrapText="1"/>
    </xf>
    <xf numFmtId="164" fontId="22" fillId="0" borderId="6" xfId="13" applyNumberFormat="1" applyFont="1" applyFill="1" applyBorder="1" applyAlignment="1">
      <alignment horizontal="right"/>
    </xf>
    <xf numFmtId="164" fontId="64" fillId="0" borderId="20" xfId="3" applyNumberFormat="1" applyFont="1" applyFill="1" applyBorder="1" applyAlignment="1">
      <alignment horizontal="right"/>
    </xf>
    <xf numFmtId="164" fontId="9" fillId="0" borderId="20" xfId="3" applyNumberFormat="1" applyFont="1" applyFill="1" applyBorder="1" applyAlignment="1">
      <alignment horizontal="right"/>
    </xf>
    <xf numFmtId="164" fontId="22" fillId="0" borderId="6" xfId="13" applyNumberFormat="1" applyFont="1" applyFill="1" applyBorder="1" applyAlignment="1">
      <alignment horizontal="right" vertical="center"/>
    </xf>
    <xf numFmtId="164" fontId="24" fillId="0" borderId="6" xfId="13" applyNumberFormat="1" applyFont="1" applyFill="1" applyBorder="1" applyAlignment="1">
      <alignment horizontal="right" vertical="center"/>
    </xf>
    <xf numFmtId="2" fontId="22" fillId="0" borderId="6" xfId="13" applyNumberFormat="1" applyFont="1" applyFill="1" applyBorder="1" applyAlignment="1">
      <alignment horizontal="right" vertical="center"/>
    </xf>
    <xf numFmtId="2" fontId="24" fillId="0" borderId="6" xfId="13" applyNumberFormat="1" applyFont="1" applyFill="1" applyBorder="1" applyAlignment="1">
      <alignment horizontal="right" vertical="center"/>
    </xf>
    <xf numFmtId="2" fontId="66" fillId="0" borderId="20" xfId="13" applyNumberFormat="1" applyFont="1" applyFill="1" applyBorder="1" applyAlignment="1">
      <alignment horizontal="right"/>
    </xf>
    <xf numFmtId="2" fontId="35" fillId="0" borderId="20" xfId="13" applyNumberFormat="1" applyFont="1" applyFill="1" applyBorder="1" applyAlignment="1">
      <alignment horizontal="right"/>
    </xf>
    <xf numFmtId="164" fontId="22" fillId="0" borderId="89" xfId="10" applyNumberFormat="1" applyFont="1" applyFill="1" applyBorder="1"/>
    <xf numFmtId="164" fontId="142" fillId="0" borderId="99" xfId="0" applyNumberFormat="1" applyFont="1" applyFill="1" applyBorder="1" applyAlignment="1">
      <alignment horizontal="right"/>
    </xf>
    <xf numFmtId="164" fontId="142" fillId="0" borderId="98" xfId="0" applyNumberFormat="1" applyFont="1" applyFill="1" applyBorder="1" applyAlignment="1">
      <alignment horizontal="right"/>
    </xf>
    <xf numFmtId="164" fontId="22" fillId="0" borderId="97" xfId="2" applyNumberFormat="1" applyFont="1" applyBorder="1"/>
    <xf numFmtId="164" fontId="35" fillId="0" borderId="97" xfId="3" applyNumberFormat="1" applyFont="1" applyBorder="1"/>
    <xf numFmtId="164" fontId="142" fillId="0" borderId="99" xfId="0" applyNumberFormat="1" applyFont="1" applyFill="1" applyBorder="1"/>
    <xf numFmtId="164" fontId="142" fillId="0" borderId="98" xfId="0" applyNumberFormat="1" applyFont="1" applyFill="1" applyBorder="1"/>
    <xf numFmtId="0" fontId="22" fillId="0" borderId="0" xfId="3" applyFont="1" applyAlignment="1">
      <alignment horizontal="right"/>
    </xf>
    <xf numFmtId="164" fontId="22" fillId="0" borderId="58" xfId="3" applyNumberFormat="1" applyFont="1" applyFill="1" applyBorder="1" applyAlignment="1">
      <alignment horizontal="right" wrapText="1"/>
    </xf>
    <xf numFmtId="164" fontId="24" fillId="0" borderId="58" xfId="3" applyNumberFormat="1" applyFont="1" applyFill="1" applyBorder="1" applyAlignment="1">
      <alignment horizontal="right" wrapText="1"/>
    </xf>
    <xf numFmtId="164" fontId="24" fillId="0" borderId="58" xfId="13" applyNumberFormat="1" applyFont="1" applyFill="1" applyBorder="1" applyAlignment="1">
      <alignment horizontal="right" vertical="center" wrapText="1"/>
    </xf>
    <xf numFmtId="164" fontId="22" fillId="0" borderId="58" xfId="13" applyNumberFormat="1" applyFont="1" applyFill="1" applyBorder="1" applyAlignment="1">
      <alignment horizontal="right" wrapText="1"/>
    </xf>
    <xf numFmtId="49" fontId="22" fillId="0" borderId="59" xfId="13" applyNumberFormat="1" applyFont="1" applyFill="1" applyBorder="1" applyAlignment="1">
      <alignment horizontal="right" wrapText="1"/>
    </xf>
    <xf numFmtId="164" fontId="22" fillId="0" borderId="58" xfId="13" applyNumberFormat="1" applyFont="1" applyFill="1" applyBorder="1" applyAlignment="1">
      <alignment vertical="center" wrapText="1"/>
    </xf>
    <xf numFmtId="164" fontId="36" fillId="0" borderId="59" xfId="13" applyNumberFormat="1" applyFont="1" applyFill="1" applyBorder="1"/>
    <xf numFmtId="164" fontId="95" fillId="0" borderId="59" xfId="13" applyNumberFormat="1" applyFont="1" applyFill="1" applyBorder="1" applyAlignment="1">
      <alignment horizontal="right"/>
    </xf>
    <xf numFmtId="164" fontId="24" fillId="0" borderId="58" xfId="13" applyNumberFormat="1" applyFont="1" applyFill="1" applyBorder="1" applyAlignment="1">
      <alignment horizontal="right" wrapText="1"/>
    </xf>
    <xf numFmtId="0" fontId="22" fillId="0" borderId="59" xfId="13" applyNumberFormat="1" applyFont="1" applyFill="1" applyBorder="1" applyAlignment="1">
      <alignment horizontal="right" wrapText="1"/>
    </xf>
    <xf numFmtId="164" fontId="22" fillId="0" borderId="59" xfId="3" applyNumberFormat="1" applyFont="1" applyFill="1" applyBorder="1" applyAlignment="1">
      <alignment horizontal="right"/>
    </xf>
    <xf numFmtId="164" fontId="22" fillId="0" borderId="58" xfId="13" applyNumberFormat="1" applyFont="1" applyFill="1" applyBorder="1" applyAlignment="1">
      <alignment horizontal="right" vertical="center" wrapText="1"/>
    </xf>
    <xf numFmtId="0" fontId="36" fillId="0" borderId="59" xfId="13" applyNumberFormat="1" applyFont="1" applyFill="1" applyBorder="1"/>
    <xf numFmtId="0" fontId="35" fillId="0" borderId="41" xfId="5" applyFont="1" applyFill="1" applyBorder="1" applyAlignment="1">
      <alignment horizontal="center" vertical="center" wrapText="1"/>
    </xf>
    <xf numFmtId="0" fontId="22" fillId="0" borderId="97" xfId="3" applyFont="1" applyBorder="1" applyAlignment="1">
      <alignment horizontal="left" wrapText="1"/>
    </xf>
    <xf numFmtId="164" fontId="24" fillId="0" borderId="60" xfId="3" applyNumberFormat="1" applyFont="1" applyBorder="1" applyAlignment="1">
      <alignment horizontal="right" wrapText="1"/>
    </xf>
    <xf numFmtId="0" fontId="22" fillId="0" borderId="91" xfId="3" applyFont="1" applyBorder="1" applyAlignment="1">
      <alignment horizontal="right" wrapText="1"/>
    </xf>
    <xf numFmtId="49" fontId="22" fillId="0" borderId="88" xfId="3" applyNumberFormat="1" applyFont="1" applyBorder="1" applyAlignment="1">
      <alignment horizontal="left" wrapText="1"/>
    </xf>
    <xf numFmtId="2" fontId="22" fillId="0" borderId="88" xfId="3" applyNumberFormat="1" applyFont="1" applyBorder="1" applyAlignment="1">
      <alignment horizontal="right" wrapText="1"/>
    </xf>
    <xf numFmtId="0" fontId="122" fillId="0" borderId="0" xfId="1" applyAlignment="1" applyProtection="1"/>
    <xf numFmtId="0" fontId="131" fillId="0" borderId="0" xfId="1" applyFont="1" applyAlignment="1" applyProtection="1"/>
    <xf numFmtId="164" fontId="24" fillId="0" borderId="6" xfId="5" applyNumberFormat="1" applyFont="1" applyFill="1" applyBorder="1" applyAlignment="1">
      <alignment horizontal="right" vertical="center"/>
    </xf>
    <xf numFmtId="164" fontId="24" fillId="0" borderId="89" xfId="5" applyNumberFormat="1" applyFont="1" applyFill="1" applyBorder="1" applyAlignment="1">
      <alignment horizontal="right" vertical="center"/>
    </xf>
    <xf numFmtId="164" fontId="66" fillId="0" borderId="0" xfId="5" applyNumberFormat="1" applyFont="1" applyFill="1" applyBorder="1" applyAlignment="1">
      <alignment horizontal="right" vertical="center"/>
    </xf>
    <xf numFmtId="0" fontId="143" fillId="0" borderId="89" xfId="3" applyFont="1" applyBorder="1"/>
    <xf numFmtId="0" fontId="143" fillId="0" borderId="0" xfId="3" applyFont="1"/>
    <xf numFmtId="164" fontId="24" fillId="0" borderId="70" xfId="3" applyNumberFormat="1" applyFont="1" applyFill="1" applyBorder="1" applyAlignment="1"/>
    <xf numFmtId="164" fontId="22" fillId="0" borderId="70" xfId="3" applyNumberFormat="1" applyFont="1" applyFill="1" applyBorder="1" applyAlignment="1"/>
    <xf numFmtId="164" fontId="22" fillId="0" borderId="70" xfId="0" applyNumberFormat="1" applyFont="1" applyFill="1" applyBorder="1" applyAlignment="1">
      <alignment wrapText="1"/>
    </xf>
    <xf numFmtId="0" fontId="10" fillId="0" borderId="70" xfId="0" applyFont="1" applyBorder="1" applyAlignment="1"/>
    <xf numFmtId="164" fontId="22" fillId="2" borderId="70" xfId="0" applyNumberFormat="1" applyFont="1" applyFill="1" applyBorder="1" applyAlignment="1"/>
    <xf numFmtId="164" fontId="24" fillId="0" borderId="70" xfId="0" applyNumberFormat="1" applyFont="1" applyFill="1" applyBorder="1"/>
    <xf numFmtId="164" fontId="22" fillId="0" borderId="70" xfId="0" applyNumberFormat="1" applyFont="1" applyFill="1" applyBorder="1"/>
    <xf numFmtId="164" fontId="22" fillId="0" borderId="70" xfId="0" applyNumberFormat="1" applyFont="1" applyBorder="1" applyAlignment="1"/>
    <xf numFmtId="0" fontId="22" fillId="2" borderId="89" xfId="5" applyFont="1" applyFill="1" applyBorder="1" applyAlignment="1">
      <alignment horizontal="right"/>
    </xf>
    <xf numFmtId="164" fontId="24" fillId="2" borderId="89" xfId="5" applyNumberFormat="1" applyFont="1" applyFill="1" applyBorder="1" applyAlignment="1">
      <alignment horizontal="right"/>
    </xf>
    <xf numFmtId="164" fontId="24" fillId="2" borderId="70" xfId="5" applyNumberFormat="1" applyFont="1" applyFill="1" applyBorder="1" applyAlignment="1">
      <alignment horizontal="right"/>
    </xf>
    <xf numFmtId="1" fontId="22" fillId="2" borderId="89" xfId="5" applyNumberFormat="1" applyFont="1" applyFill="1" applyBorder="1" applyAlignment="1">
      <alignment horizontal="right"/>
    </xf>
    <xf numFmtId="1" fontId="22" fillId="2" borderId="70" xfId="5" applyNumberFormat="1" applyFont="1" applyFill="1" applyBorder="1" applyAlignment="1">
      <alignment horizontal="right"/>
    </xf>
    <xf numFmtId="0" fontId="22" fillId="2" borderId="89" xfId="5" applyFont="1" applyFill="1" applyBorder="1"/>
    <xf numFmtId="2" fontId="24" fillId="0" borderId="20" xfId="13" applyNumberFormat="1" applyFont="1" applyFill="1" applyBorder="1" applyAlignment="1">
      <alignment horizontal="right" vertical="center"/>
    </xf>
    <xf numFmtId="0" fontId="24" fillId="0" borderId="59" xfId="13" applyNumberFormat="1" applyFont="1" applyFill="1" applyBorder="1" applyAlignment="1">
      <alignment horizontal="right" wrapText="1"/>
    </xf>
    <xf numFmtId="0" fontId="122" fillId="0" borderId="0" xfId="1" applyAlignment="1" applyProtection="1">
      <alignment horizontal="left" vertical="center"/>
    </xf>
    <xf numFmtId="0" fontId="131" fillId="0" borderId="0" xfId="1" applyFont="1" applyAlignment="1" applyProtection="1">
      <alignment horizontal="left" vertical="center"/>
    </xf>
    <xf numFmtId="0" fontId="22" fillId="0" borderId="0" xfId="0" applyFont="1" applyBorder="1" applyAlignment="1">
      <alignment horizontal="center" vertical="center" wrapText="1"/>
    </xf>
    <xf numFmtId="0" fontId="22" fillId="0" borderId="63" xfId="0" applyFont="1" applyBorder="1" applyAlignment="1">
      <alignment horizontal="center" vertical="center" wrapText="1"/>
    </xf>
    <xf numFmtId="0" fontId="22" fillId="0" borderId="0" xfId="0" applyFont="1"/>
    <xf numFmtId="0" fontId="18" fillId="0" borderId="0" xfId="0" applyFont="1" applyAlignment="1"/>
    <xf numFmtId="0" fontId="86" fillId="0" borderId="100" xfId="0" applyFont="1" applyBorder="1" applyAlignment="1">
      <alignment horizontal="left" vertical="top"/>
    </xf>
    <xf numFmtId="0" fontId="22" fillId="0" borderId="100" xfId="0" applyFont="1" applyBorder="1" applyAlignment="1">
      <alignment horizontal="left"/>
    </xf>
    <xf numFmtId="166" fontId="22" fillId="0" borderId="100" xfId="0" applyNumberFormat="1" applyFont="1" applyBorder="1" applyAlignment="1">
      <alignment horizontal="left"/>
    </xf>
    <xf numFmtId="0" fontId="22" fillId="0" borderId="89" xfId="0" applyFont="1" applyBorder="1" applyAlignment="1"/>
    <xf numFmtId="0" fontId="22" fillId="0" borderId="70" xfId="0" applyFont="1" applyBorder="1" applyAlignment="1"/>
    <xf numFmtId="0" fontId="13" fillId="0" borderId="89" xfId="0" applyFont="1" applyBorder="1" applyAlignment="1">
      <alignment vertical="top"/>
    </xf>
    <xf numFmtId="0" fontId="22" fillId="0" borderId="100" xfId="0" applyNumberFormat="1" applyFont="1" applyBorder="1" applyAlignment="1">
      <alignment horizontal="left"/>
    </xf>
    <xf numFmtId="49" fontId="22" fillId="0" borderId="100" xfId="0" applyNumberFormat="1" applyFont="1" applyFill="1" applyBorder="1" applyAlignment="1">
      <alignment horizontal="left" vertical="top"/>
    </xf>
    <xf numFmtId="0" fontId="64" fillId="0" borderId="2" xfId="0" applyFont="1" applyBorder="1" applyAlignment="1">
      <alignment vertical="center"/>
    </xf>
    <xf numFmtId="0" fontId="64" fillId="0" borderId="3" xfId="0" applyFont="1" applyBorder="1" applyAlignment="1">
      <alignment vertical="center"/>
    </xf>
    <xf numFmtId="0" fontId="86" fillId="0" borderId="100" xfId="0" applyFont="1" applyBorder="1" applyAlignment="1">
      <alignment horizontal="left" vertical="center"/>
    </xf>
    <xf numFmtId="0" fontId="22" fillId="0" borderId="100" xfId="0" applyFont="1" applyBorder="1" applyAlignment="1">
      <alignment horizontal="right"/>
    </xf>
    <xf numFmtId="0" fontId="90" fillId="0" borderId="100" xfId="0" applyFont="1" applyBorder="1" applyAlignment="1">
      <alignment horizontal="left" vertical="center"/>
    </xf>
    <xf numFmtId="166" fontId="24" fillId="0" borderId="100" xfId="0" applyNumberFormat="1" applyFont="1" applyBorder="1" applyAlignment="1">
      <alignment horizontal="left" vertical="center"/>
    </xf>
    <xf numFmtId="167" fontId="24" fillId="0" borderId="100" xfId="0" applyNumberFormat="1" applyFont="1" applyFill="1" applyBorder="1" applyAlignment="1">
      <alignment horizontal="right" wrapText="1"/>
    </xf>
    <xf numFmtId="0" fontId="64" fillId="0" borderId="0" xfId="0" applyFont="1"/>
    <xf numFmtId="0" fontId="24" fillId="0" borderId="100" xfId="0" applyFont="1" applyBorder="1" applyAlignment="1">
      <alignment horizontal="left" vertical="center"/>
    </xf>
    <xf numFmtId="166" fontId="22" fillId="0" borderId="100" xfId="0" applyNumberFormat="1" applyFont="1" applyBorder="1" applyAlignment="1">
      <alignment horizontal="left" vertical="center"/>
    </xf>
    <xf numFmtId="167" fontId="22" fillId="0" borderId="100" xfId="0" applyNumberFormat="1" applyFont="1" applyFill="1" applyBorder="1" applyAlignment="1">
      <alignment horizontal="right" wrapText="1"/>
    </xf>
    <xf numFmtId="167" fontId="22" fillId="0" borderId="100" xfId="0" applyNumberFormat="1" applyFont="1" applyBorder="1" applyAlignment="1">
      <alignment horizontal="right"/>
    </xf>
    <xf numFmtId="167" fontId="22" fillId="0" borderId="89" xfId="0" applyNumberFormat="1" applyFont="1" applyBorder="1" applyAlignment="1">
      <alignment horizontal="right"/>
    </xf>
    <xf numFmtId="0" fontId="9" fillId="0" borderId="89" xfId="0" applyFont="1" applyBorder="1"/>
    <xf numFmtId="164" fontId="36" fillId="0" borderId="0" xfId="0" applyNumberFormat="1" applyFont="1" applyBorder="1"/>
    <xf numFmtId="0" fontId="144" fillId="0" borderId="0" xfId="0" applyFont="1" applyFill="1" applyAlignment="1"/>
    <xf numFmtId="0" fontId="85" fillId="0" borderId="0" xfId="0" applyFont="1"/>
    <xf numFmtId="0" fontId="14" fillId="0" borderId="0" xfId="0" applyFont="1" applyAlignment="1">
      <alignment vertical="center"/>
    </xf>
    <xf numFmtId="0" fontId="102" fillId="0" borderId="0" xfId="0" applyFont="1" applyAlignment="1">
      <alignment vertical="center"/>
    </xf>
    <xf numFmtId="0" fontId="103" fillId="0" borderId="0" xfId="3" applyFont="1" applyAlignment="1">
      <alignment horizontal="left" vertical="center" indent="5"/>
    </xf>
    <xf numFmtId="0" fontId="14" fillId="0" borderId="0" xfId="3" applyFont="1" applyAlignment="1">
      <alignment horizontal="left" vertical="center"/>
    </xf>
    <xf numFmtId="0" fontId="122" fillId="0" borderId="0" xfId="1" applyAlignment="1" applyProtection="1">
      <alignment horizontal="left" vertical="center"/>
    </xf>
    <xf numFmtId="0" fontId="102" fillId="0" borderId="0" xfId="3" applyFont="1" applyAlignment="1">
      <alignment horizontal="left" vertical="center"/>
    </xf>
    <xf numFmtId="0" fontId="131" fillId="0" borderId="0" xfId="1" applyFont="1" applyAlignment="1" applyProtection="1">
      <alignment horizontal="left" vertical="center"/>
    </xf>
    <xf numFmtId="0" fontId="18" fillId="0" borderId="0" xfId="3" applyFont="1" applyAlignment="1">
      <alignment horizontal="left" vertical="center"/>
    </xf>
    <xf numFmtId="49" fontId="31" fillId="0" borderId="0" xfId="3" applyNumberFormat="1" applyFont="1" applyBorder="1" applyAlignment="1">
      <alignment horizontal="left" vertical="top" wrapText="1"/>
    </xf>
    <xf numFmtId="0" fontId="104" fillId="0" borderId="0" xfId="3" applyFont="1" applyAlignment="1">
      <alignment horizontal="left" vertical="top"/>
    </xf>
    <xf numFmtId="0" fontId="22" fillId="0" borderId="3" xfId="3" applyFont="1" applyBorder="1" applyAlignment="1">
      <alignment horizontal="center" vertical="center" wrapText="1"/>
    </xf>
    <xf numFmtId="0" fontId="22" fillId="0" borderId="4" xfId="3" applyFont="1" applyBorder="1" applyAlignment="1">
      <alignment horizontal="center" vertical="center" wrapText="1"/>
    </xf>
    <xf numFmtId="0" fontId="22" fillId="0" borderId="70" xfId="3" applyFont="1" applyBorder="1" applyAlignment="1">
      <alignment horizontal="center" vertical="center" wrapText="1"/>
    </xf>
    <xf numFmtId="0" fontId="22" fillId="0" borderId="0" xfId="3" applyFont="1" applyBorder="1" applyAlignment="1">
      <alignment horizontal="center" vertical="center" wrapText="1"/>
    </xf>
    <xf numFmtId="0" fontId="22" fillId="0" borderId="8" xfId="3" applyFont="1" applyBorder="1" applyAlignment="1">
      <alignment horizontal="center" vertical="center" wrapText="1"/>
    </xf>
    <xf numFmtId="0" fontId="22" fillId="0" borderId="9" xfId="3" applyFont="1" applyBorder="1" applyAlignment="1">
      <alignment horizontal="center" vertical="center" wrapText="1"/>
    </xf>
    <xf numFmtId="0" fontId="22" fillId="0" borderId="11" xfId="3" applyFont="1" applyBorder="1" applyAlignment="1">
      <alignment horizontal="center" vertical="center" wrapText="1"/>
    </xf>
    <xf numFmtId="0" fontId="22" fillId="0" borderId="14" xfId="3" applyFont="1" applyBorder="1" applyAlignment="1">
      <alignment horizontal="center" vertical="center" wrapText="1"/>
    </xf>
    <xf numFmtId="0" fontId="22" fillId="0" borderId="16" xfId="3" applyFont="1" applyBorder="1" applyAlignment="1">
      <alignment horizontal="center" vertical="center" wrapText="1"/>
    </xf>
    <xf numFmtId="0" fontId="24" fillId="0" borderId="12" xfId="3" applyFont="1" applyBorder="1" applyAlignment="1">
      <alignment horizontal="center" vertical="center"/>
    </xf>
    <xf numFmtId="0" fontId="24" fillId="0" borderId="68" xfId="3" applyFont="1" applyBorder="1" applyAlignment="1">
      <alignment horizontal="center" vertical="center"/>
    </xf>
    <xf numFmtId="0" fontId="24" fillId="0" borderId="17" xfId="3" applyFont="1" applyBorder="1" applyAlignment="1">
      <alignment horizontal="center" vertical="center"/>
    </xf>
    <xf numFmtId="0" fontId="24" fillId="0" borderId="13" xfId="3" applyFont="1" applyBorder="1" applyAlignment="1">
      <alignment horizontal="center" vertical="center"/>
    </xf>
    <xf numFmtId="0" fontId="24" fillId="0" borderId="69" xfId="3" applyFont="1" applyBorder="1" applyAlignment="1">
      <alignment horizontal="center" vertical="center"/>
    </xf>
    <xf numFmtId="0" fontId="24" fillId="0" borderId="19" xfId="3" applyFont="1" applyBorder="1" applyAlignment="1">
      <alignment horizontal="center" vertical="center"/>
    </xf>
    <xf numFmtId="0" fontId="22" fillId="0" borderId="1" xfId="3" applyFont="1" applyBorder="1" applyAlignment="1">
      <alignment horizontal="center" vertical="center" wrapText="1"/>
    </xf>
    <xf numFmtId="0" fontId="22" fillId="0" borderId="2" xfId="3" applyFont="1" applyBorder="1" applyAlignment="1">
      <alignment horizontal="center" vertical="center" wrapText="1"/>
    </xf>
    <xf numFmtId="0" fontId="22" fillId="0" borderId="6" xfId="3" applyFont="1" applyBorder="1" applyAlignment="1">
      <alignment horizontal="center" vertical="center" wrapText="1"/>
    </xf>
    <xf numFmtId="0" fontId="22" fillId="0" borderId="15" xfId="3" applyFont="1" applyBorder="1" applyAlignment="1">
      <alignment horizontal="center" vertical="center" wrapText="1"/>
    </xf>
    <xf numFmtId="0" fontId="22" fillId="0" borderId="5" xfId="3" applyFont="1" applyBorder="1" applyAlignment="1">
      <alignment horizontal="center" vertical="center" wrapText="1"/>
    </xf>
    <xf numFmtId="0" fontId="22" fillId="0" borderId="62" xfId="3" applyFont="1" applyBorder="1" applyAlignment="1">
      <alignment horizontal="center" vertical="center" wrapText="1"/>
    </xf>
    <xf numFmtId="0" fontId="22" fillId="0" borderId="10" xfId="3" applyFont="1" applyBorder="1" applyAlignment="1">
      <alignment horizontal="center" vertical="center" wrapText="1"/>
    </xf>
    <xf numFmtId="0" fontId="22" fillId="0" borderId="18" xfId="3" applyFont="1" applyBorder="1" applyAlignment="1">
      <alignment horizontal="center" vertical="center" wrapText="1"/>
    </xf>
    <xf numFmtId="0" fontId="31" fillId="0" borderId="0" xfId="3" applyFont="1" applyBorder="1"/>
    <xf numFmtId="0" fontId="104" fillId="0" borderId="0" xfId="3" applyFont="1" applyAlignment="1">
      <alignment vertical="top"/>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65" xfId="0" applyFont="1" applyBorder="1" applyAlignment="1">
      <alignment horizontal="center" vertical="center" wrapText="1"/>
    </xf>
    <xf numFmtId="0" fontId="22" fillId="0" borderId="17" xfId="0" applyFont="1" applyBorder="1" applyAlignment="1">
      <alignment horizontal="center" vertical="center" wrapText="1"/>
    </xf>
    <xf numFmtId="0" fontId="24" fillId="0" borderId="12" xfId="0" applyFont="1" applyBorder="1" applyAlignment="1">
      <alignment horizontal="center" vertical="center"/>
    </xf>
    <xf numFmtId="0" fontId="24" fillId="0" borderId="65" xfId="0" applyFont="1" applyBorder="1" applyAlignment="1">
      <alignment horizontal="center" vertical="center"/>
    </xf>
    <xf numFmtId="0" fontId="24" fillId="0" borderId="17" xfId="0" applyFont="1" applyBorder="1" applyAlignment="1">
      <alignment horizontal="center" vertical="center"/>
    </xf>
    <xf numFmtId="0" fontId="24" fillId="0" borderId="13" xfId="0" applyFont="1" applyBorder="1" applyAlignment="1">
      <alignment horizontal="center" vertical="center"/>
    </xf>
    <xf numFmtId="0" fontId="24" fillId="0" borderId="59" xfId="0" applyFont="1" applyBorder="1" applyAlignment="1">
      <alignment horizontal="center" vertical="center"/>
    </xf>
    <xf numFmtId="0" fontId="24" fillId="0" borderId="19" xfId="0" applyFont="1" applyBorder="1" applyAlignment="1">
      <alignment horizontal="center" vertical="center"/>
    </xf>
    <xf numFmtId="0" fontId="24" fillId="0" borderId="2" xfId="0" applyFont="1" applyBorder="1" applyAlignment="1">
      <alignment horizontal="center" vertical="center"/>
    </xf>
    <xf numFmtId="0" fontId="24" fillId="0" borderId="6" xfId="0" applyFont="1" applyBorder="1" applyAlignment="1">
      <alignment horizontal="center" vertical="center"/>
    </xf>
    <xf numFmtId="0" fontId="24" fillId="0" borderId="18" xfId="0" applyFont="1" applyBorder="1" applyAlignment="1">
      <alignment horizontal="center" vertical="center"/>
    </xf>
    <xf numFmtId="0" fontId="24" fillId="0" borderId="3" xfId="0" applyFont="1" applyBorder="1" applyAlignment="1">
      <alignment horizontal="center" vertical="center"/>
    </xf>
    <xf numFmtId="0" fontId="24" fillId="0" borderId="60" xfId="0" applyFont="1" applyBorder="1" applyAlignment="1">
      <alignment horizontal="center" vertical="center"/>
    </xf>
    <xf numFmtId="0" fontId="24" fillId="0" borderId="8" xfId="0" applyFont="1" applyBorder="1" applyAlignment="1">
      <alignment horizontal="center" vertical="center"/>
    </xf>
    <xf numFmtId="0" fontId="18" fillId="0" borderId="0" xfId="0" applyFont="1" applyAlignment="1">
      <alignment horizontal="left" vertical="center"/>
    </xf>
    <xf numFmtId="0" fontId="103" fillId="0" borderId="0" xfId="0" applyFont="1" applyAlignment="1">
      <alignment horizontal="left" vertical="center" indent="5"/>
    </xf>
    <xf numFmtId="0" fontId="22" fillId="0" borderId="1"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2"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25" xfId="0" applyFont="1" applyBorder="1" applyAlignment="1">
      <alignment horizontal="center" vertical="center" wrapText="1"/>
    </xf>
    <xf numFmtId="0" fontId="31" fillId="0" borderId="0" xfId="4" applyFont="1" applyBorder="1" applyAlignment="1">
      <alignment horizontal="left" wrapText="1"/>
    </xf>
    <xf numFmtId="0" fontId="104" fillId="0" borderId="0" xfId="4" applyFont="1" applyAlignment="1">
      <alignment horizontal="left" wrapText="1"/>
    </xf>
    <xf numFmtId="0" fontId="22" fillId="0" borderId="60"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59" xfId="0" applyFont="1" applyBorder="1" applyAlignment="1">
      <alignment horizontal="center" vertical="center" wrapText="1"/>
    </xf>
    <xf numFmtId="0" fontId="22" fillId="0" borderId="19" xfId="0" applyFont="1" applyBorder="1" applyAlignment="1">
      <alignment horizontal="center" vertical="center" wrapText="1"/>
    </xf>
    <xf numFmtId="0" fontId="31" fillId="0" borderId="0" xfId="3" applyFont="1" applyBorder="1" applyAlignment="1">
      <alignment wrapText="1"/>
    </xf>
    <xf numFmtId="0" fontId="104" fillId="0" borderId="0" xfId="3" applyFont="1" applyBorder="1" applyAlignment="1">
      <alignment vertical="top" wrapText="1"/>
    </xf>
    <xf numFmtId="0" fontId="22" fillId="0" borderId="26" xfId="3" applyFont="1" applyBorder="1" applyAlignment="1">
      <alignment horizontal="center" vertical="center" wrapText="1"/>
    </xf>
    <xf numFmtId="0" fontId="22" fillId="0" borderId="61" xfId="3" applyFont="1" applyBorder="1" applyAlignment="1">
      <alignment horizontal="center" vertical="center" wrapText="1"/>
    </xf>
    <xf numFmtId="0" fontId="22" fillId="0" borderId="28" xfId="3" applyFont="1" applyBorder="1" applyAlignment="1">
      <alignment horizontal="center" vertical="center" wrapText="1"/>
    </xf>
    <xf numFmtId="0" fontId="22" fillId="0" borderId="27" xfId="3" applyFont="1" applyBorder="1" applyAlignment="1">
      <alignment horizontal="center" vertical="center" wrapText="1"/>
    </xf>
    <xf numFmtId="0" fontId="22" fillId="0" borderId="69" xfId="3" applyFont="1" applyBorder="1" applyAlignment="1">
      <alignment horizontal="center" vertical="center" wrapText="1"/>
    </xf>
    <xf numFmtId="0" fontId="22" fillId="0" borderId="19" xfId="3" applyFont="1" applyBorder="1" applyAlignment="1">
      <alignment horizontal="center" vertical="center" wrapText="1"/>
    </xf>
    <xf numFmtId="0" fontId="22" fillId="0" borderId="13" xfId="3" applyFont="1" applyBorder="1" applyAlignment="1">
      <alignment horizontal="center" vertical="center" wrapText="1"/>
    </xf>
    <xf numFmtId="0" fontId="22" fillId="0" borderId="20" xfId="3" applyFont="1" applyBorder="1" applyAlignment="1">
      <alignment horizontal="center" vertical="center" wrapText="1"/>
    </xf>
    <xf numFmtId="0" fontId="24" fillId="0" borderId="32" xfId="3" applyFont="1" applyBorder="1" applyAlignment="1">
      <alignment horizontal="center" vertical="center"/>
    </xf>
    <xf numFmtId="0" fontId="24" fillId="0" borderId="71" xfId="3" applyFont="1" applyBorder="1" applyAlignment="1">
      <alignment horizontal="center" vertical="center"/>
    </xf>
    <xf numFmtId="0" fontId="24" fillId="0" borderId="35" xfId="3" applyFont="1" applyBorder="1" applyAlignment="1">
      <alignment horizontal="center" vertical="center"/>
    </xf>
    <xf numFmtId="0" fontId="24" fillId="0" borderId="33" xfId="3" applyFont="1" applyBorder="1" applyAlignment="1">
      <alignment horizontal="center" vertical="center"/>
    </xf>
    <xf numFmtId="0" fontId="24" fillId="0" borderId="6" xfId="3" applyFont="1" applyBorder="1" applyAlignment="1">
      <alignment horizontal="center" vertical="center"/>
    </xf>
    <xf numFmtId="0" fontId="24" fillId="0" borderId="18" xfId="3" applyFont="1" applyBorder="1" applyAlignment="1">
      <alignment horizontal="center" vertical="center"/>
    </xf>
    <xf numFmtId="0" fontId="22" fillId="0" borderId="33" xfId="3" applyFont="1" applyBorder="1" applyAlignment="1">
      <alignment horizontal="center" vertical="center" wrapText="1"/>
    </xf>
    <xf numFmtId="0" fontId="24" fillId="0" borderId="34" xfId="3" applyFont="1" applyBorder="1" applyAlignment="1">
      <alignment horizontal="center" vertical="center"/>
    </xf>
    <xf numFmtId="0" fontId="24" fillId="0" borderId="70" xfId="3" applyFont="1" applyBorder="1" applyAlignment="1">
      <alignment horizontal="center" vertical="center"/>
    </xf>
    <xf numFmtId="0" fontId="24" fillId="0" borderId="8" xfId="3" applyFont="1" applyBorder="1" applyAlignment="1">
      <alignment horizontal="center" vertical="center"/>
    </xf>
    <xf numFmtId="0" fontId="31" fillId="0" borderId="0" xfId="3" applyFont="1" applyBorder="1" applyAlignment="1"/>
    <xf numFmtId="0" fontId="103" fillId="0" borderId="0" xfId="0" applyFont="1" applyAlignment="1">
      <alignment horizontal="left" vertical="center"/>
    </xf>
    <xf numFmtId="0" fontId="14" fillId="0" borderId="0" xfId="0" applyFont="1" applyFill="1" applyAlignment="1">
      <alignment horizontal="left" vertical="center"/>
    </xf>
    <xf numFmtId="0" fontId="102" fillId="0" borderId="0" xfId="0" applyFont="1" applyAlignment="1">
      <alignment horizontal="left" vertical="center"/>
    </xf>
    <xf numFmtId="0" fontId="22" fillId="0" borderId="36" xfId="0" applyFont="1" applyBorder="1" applyAlignment="1">
      <alignment horizontal="center" vertical="center"/>
    </xf>
    <xf numFmtId="0" fontId="31" fillId="0" borderId="0" xfId="0" applyFont="1" applyAlignment="1">
      <alignment horizontal="left"/>
    </xf>
    <xf numFmtId="0" fontId="89" fillId="0" borderId="0" xfId="0" applyFont="1" applyAlignment="1">
      <alignment horizontal="left" vertical="center" wrapText="1"/>
    </xf>
    <xf numFmtId="0" fontId="22" fillId="0" borderId="68" xfId="0" applyFont="1" applyBorder="1" applyAlignment="1">
      <alignment horizontal="center" vertical="center" wrapText="1"/>
    </xf>
    <xf numFmtId="0" fontId="22" fillId="0" borderId="69" xfId="0" applyFont="1" applyBorder="1" applyAlignment="1">
      <alignment horizontal="center" vertical="center" wrapText="1"/>
    </xf>
    <xf numFmtId="0" fontId="22" fillId="0" borderId="63"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31" xfId="0" applyFont="1" applyBorder="1" applyAlignment="1">
      <alignment horizontal="center" vertical="center"/>
    </xf>
    <xf numFmtId="0" fontId="22" fillId="0" borderId="37" xfId="0" applyFont="1" applyBorder="1" applyAlignment="1">
      <alignment horizontal="center" vertical="center"/>
    </xf>
    <xf numFmtId="0" fontId="10" fillId="0" borderId="0" xfId="5" applyFont="1" applyAlignment="1">
      <alignment horizontal="left" indent="5"/>
    </xf>
    <xf numFmtId="0" fontId="10" fillId="0" borderId="0" xfId="5" applyFont="1"/>
    <xf numFmtId="0" fontId="31" fillId="0" borderId="0" xfId="5" applyFont="1" applyBorder="1" applyAlignment="1">
      <alignment horizontal="left"/>
    </xf>
    <xf numFmtId="0" fontId="104" fillId="0" borderId="0" xfId="5" applyFont="1" applyBorder="1" applyAlignment="1">
      <alignment horizontal="left" vertical="top" wrapText="1"/>
    </xf>
    <xf numFmtId="0" fontId="103" fillId="0" borderId="0" xfId="5" applyFont="1" applyAlignment="1">
      <alignment horizontal="left" indent="5"/>
    </xf>
    <xf numFmtId="0" fontId="103" fillId="0" borderId="0" xfId="5" applyFont="1" applyBorder="1" applyAlignment="1">
      <alignment horizontal="left" indent="5"/>
    </xf>
    <xf numFmtId="0" fontId="22" fillId="0" borderId="4" xfId="5" applyFont="1" applyFill="1" applyBorder="1" applyAlignment="1">
      <alignment horizontal="center" vertical="center" wrapText="1"/>
    </xf>
    <xf numFmtId="0" fontId="22" fillId="0" borderId="5" xfId="5" applyFont="1" applyFill="1" applyBorder="1" applyAlignment="1">
      <alignment horizontal="center" vertical="center" wrapText="1"/>
    </xf>
    <xf numFmtId="0" fontId="22" fillId="0" borderId="0" xfId="5" applyFont="1" applyFill="1" applyBorder="1" applyAlignment="1">
      <alignment horizontal="center" vertical="center" wrapText="1"/>
    </xf>
    <xf numFmtId="0" fontId="22" fillId="0" borderId="62" xfId="5" applyFont="1" applyFill="1" applyBorder="1" applyAlignment="1">
      <alignment horizontal="center" vertical="center" wrapText="1"/>
    </xf>
    <xf numFmtId="0" fontId="22" fillId="0" borderId="24" xfId="5" applyFont="1" applyFill="1" applyBorder="1" applyAlignment="1">
      <alignment horizontal="center" vertical="center" wrapText="1"/>
    </xf>
    <xf numFmtId="0" fontId="22" fillId="0" borderId="25" xfId="5" applyFont="1" applyFill="1" applyBorder="1" applyAlignment="1">
      <alignment horizontal="center" vertical="center" wrapText="1"/>
    </xf>
    <xf numFmtId="0" fontId="22" fillId="0" borderId="3" xfId="5" applyFont="1" applyFill="1" applyBorder="1" applyAlignment="1">
      <alignment horizontal="center" vertical="center" wrapText="1"/>
    </xf>
    <xf numFmtId="0" fontId="22" fillId="0" borderId="6" xfId="5" applyFont="1" applyFill="1" applyBorder="1" applyAlignment="1">
      <alignment horizontal="center" vertical="center" wrapText="1"/>
    </xf>
    <xf numFmtId="0" fontId="22" fillId="0" borderId="15" xfId="5" applyFont="1" applyFill="1" applyBorder="1" applyAlignment="1">
      <alignment horizontal="center" vertical="center" wrapText="1"/>
    </xf>
    <xf numFmtId="0" fontId="22" fillId="0" borderId="3" xfId="5" applyFont="1" applyFill="1" applyBorder="1" applyAlignment="1">
      <alignment horizontal="center" vertical="center"/>
    </xf>
    <xf numFmtId="0" fontId="8" fillId="0" borderId="4" xfId="3" applyFont="1" applyBorder="1"/>
    <xf numFmtId="0" fontId="22" fillId="0" borderId="38" xfId="5" applyFont="1" applyFill="1" applyBorder="1" applyAlignment="1">
      <alignment horizontal="center" vertical="center" wrapText="1"/>
    </xf>
    <xf numFmtId="0" fontId="22" fillId="0" borderId="39" xfId="5" applyFont="1" applyFill="1" applyBorder="1" applyAlignment="1">
      <alignment horizontal="center" vertical="center" wrapText="1"/>
    </xf>
    <xf numFmtId="0" fontId="22" fillId="0" borderId="23" xfId="5" applyFont="1" applyFill="1" applyBorder="1" applyAlignment="1">
      <alignment horizontal="center" vertical="center" wrapText="1"/>
    </xf>
    <xf numFmtId="0" fontId="40" fillId="0" borderId="38" xfId="5" applyFont="1" applyBorder="1" applyAlignment="1">
      <alignment horizontal="center"/>
    </xf>
    <xf numFmtId="0" fontId="22" fillId="0" borderId="38" xfId="5" applyFont="1" applyFill="1" applyBorder="1" applyAlignment="1">
      <alignment horizontal="center" vertical="center"/>
    </xf>
    <xf numFmtId="0" fontId="22" fillId="0" borderId="40" xfId="5" applyFont="1" applyFill="1" applyBorder="1" applyAlignment="1">
      <alignment horizontal="center" vertical="center"/>
    </xf>
    <xf numFmtId="0" fontId="22" fillId="0" borderId="2" xfId="5" applyFont="1" applyFill="1" applyBorder="1" applyAlignment="1">
      <alignment horizontal="center" vertical="center" wrapText="1"/>
    </xf>
    <xf numFmtId="0" fontId="22" fillId="0" borderId="20" xfId="5" applyFont="1" applyFill="1" applyBorder="1" applyAlignment="1">
      <alignment horizontal="center" vertical="center" wrapText="1"/>
    </xf>
    <xf numFmtId="0" fontId="103" fillId="0" borderId="24" xfId="5" applyFont="1" applyBorder="1" applyAlignment="1">
      <alignment horizontal="left" indent="5"/>
    </xf>
    <xf numFmtId="0" fontId="18" fillId="0" borderId="0" xfId="5" applyFont="1" applyAlignment="1">
      <alignment vertical="center"/>
    </xf>
    <xf numFmtId="0" fontId="103" fillId="0" borderId="24" xfId="3" applyFont="1" applyBorder="1" applyAlignment="1">
      <alignment vertical="center"/>
    </xf>
    <xf numFmtId="0" fontId="22" fillId="0" borderId="4" xfId="5" applyFont="1" applyFill="1" applyBorder="1" applyAlignment="1">
      <alignment horizontal="center" vertical="center"/>
    </xf>
    <xf numFmtId="0" fontId="22" fillId="0" borderId="3" xfId="5" applyFont="1" applyBorder="1" applyAlignment="1">
      <alignment horizontal="center" vertical="center" wrapText="1"/>
    </xf>
    <xf numFmtId="0" fontId="22" fillId="0" borderId="23" xfId="5" applyFont="1" applyBorder="1" applyAlignment="1">
      <alignment horizontal="center" vertical="center" wrapText="1"/>
    </xf>
    <xf numFmtId="0" fontId="103" fillId="0" borderId="24" xfId="5" applyFont="1" applyBorder="1" applyAlignment="1">
      <alignment vertical="center"/>
    </xf>
    <xf numFmtId="0" fontId="22" fillId="3" borderId="4" xfId="2" applyFont="1" applyFill="1" applyBorder="1" applyAlignment="1">
      <alignment horizontal="center" vertical="center" wrapText="1"/>
    </xf>
    <xf numFmtId="0" fontId="22" fillId="3" borderId="5" xfId="2" applyFont="1" applyFill="1" applyBorder="1" applyAlignment="1">
      <alignment horizontal="center" vertical="center"/>
    </xf>
    <xf numFmtId="0" fontId="22" fillId="3" borderId="0" xfId="2" applyFont="1" applyFill="1" applyBorder="1" applyAlignment="1">
      <alignment horizontal="center" vertical="center"/>
    </xf>
    <xf numFmtId="0" fontId="22" fillId="3" borderId="86" xfId="2" applyFont="1" applyFill="1" applyBorder="1" applyAlignment="1">
      <alignment horizontal="center" vertical="center"/>
    </xf>
    <xf numFmtId="0" fontId="22" fillId="3" borderId="24" xfId="2" applyFont="1" applyFill="1" applyBorder="1" applyAlignment="1">
      <alignment horizontal="center" vertical="center"/>
    </xf>
    <xf numFmtId="0" fontId="22" fillId="3" borderId="25" xfId="2" applyFont="1" applyFill="1" applyBorder="1" applyAlignment="1">
      <alignment horizontal="center" vertical="center"/>
    </xf>
    <xf numFmtId="0" fontId="22" fillId="3" borderId="39" xfId="2" applyFont="1" applyFill="1" applyBorder="1" applyAlignment="1">
      <alignment horizontal="center" vertical="center"/>
    </xf>
    <xf numFmtId="0" fontId="22" fillId="3" borderId="38" xfId="2" applyFont="1" applyFill="1" applyBorder="1" applyAlignment="1">
      <alignment horizontal="center" vertical="center"/>
    </xf>
    <xf numFmtId="0" fontId="22" fillId="3" borderId="2" xfId="2" applyFont="1" applyFill="1" applyBorder="1" applyAlignment="1">
      <alignment horizontal="center" vertical="center" wrapText="1"/>
    </xf>
    <xf numFmtId="0" fontId="22" fillId="3" borderId="89" xfId="2" applyFont="1" applyFill="1" applyBorder="1" applyAlignment="1">
      <alignment horizontal="center" vertical="center" wrapText="1"/>
    </xf>
    <xf numFmtId="0" fontId="22" fillId="3" borderId="15" xfId="2" applyFont="1" applyFill="1" applyBorder="1" applyAlignment="1">
      <alignment horizontal="center" vertical="center" wrapText="1"/>
    </xf>
    <xf numFmtId="0" fontId="22" fillId="3" borderId="3" xfId="2" applyFont="1" applyFill="1" applyBorder="1" applyAlignment="1">
      <alignment horizontal="center" vertical="center" wrapText="1"/>
    </xf>
    <xf numFmtId="0" fontId="22" fillId="3" borderId="20" xfId="2" applyFont="1" applyFill="1" applyBorder="1" applyAlignment="1">
      <alignment horizontal="center" vertical="center" wrapText="1"/>
    </xf>
    <xf numFmtId="0" fontId="22" fillId="3" borderId="23" xfId="2" applyFont="1" applyFill="1" applyBorder="1" applyAlignment="1">
      <alignment horizontal="center" vertical="center" wrapText="1"/>
    </xf>
    <xf numFmtId="0" fontId="31" fillId="3" borderId="0" xfId="2" applyFont="1" applyFill="1" applyAlignment="1">
      <alignment horizontal="left" vertical="center"/>
    </xf>
    <xf numFmtId="0" fontId="31" fillId="3" borderId="0" xfId="2" applyFont="1" applyFill="1" applyAlignment="1">
      <alignment horizontal="justify" vertical="center"/>
    </xf>
    <xf numFmtId="0" fontId="103" fillId="3" borderId="0" xfId="2" applyFont="1" applyFill="1" applyBorder="1" applyAlignment="1"/>
    <xf numFmtId="0" fontId="18" fillId="3" borderId="0" xfId="2" applyFont="1" applyFill="1" applyAlignment="1"/>
    <xf numFmtId="0" fontId="10" fillId="3" borderId="0" xfId="2" applyFont="1" applyFill="1" applyAlignment="1"/>
    <xf numFmtId="0" fontId="31" fillId="0" borderId="0" xfId="24" applyFont="1" applyAlignment="1">
      <alignment horizontal="left" vertical="top"/>
    </xf>
    <xf numFmtId="0" fontId="73" fillId="3" borderId="0" xfId="2" applyFont="1" applyFill="1" applyAlignment="1">
      <alignment horizontal="left" vertical="center"/>
    </xf>
    <xf numFmtId="0" fontId="18" fillId="3" borderId="0" xfId="2" applyFont="1" applyFill="1" applyAlignment="1">
      <alignment horizontal="left"/>
    </xf>
    <xf numFmtId="0" fontId="74" fillId="3" borderId="23" xfId="2" applyFont="1" applyFill="1" applyBorder="1" applyAlignment="1">
      <alignment horizontal="center" vertical="center" wrapText="1"/>
    </xf>
    <xf numFmtId="0" fontId="22" fillId="3" borderId="24" xfId="2" applyFont="1" applyFill="1" applyBorder="1" applyAlignment="1">
      <alignment horizontal="center" vertical="center" wrapText="1"/>
    </xf>
    <xf numFmtId="0" fontId="22" fillId="0" borderId="94" xfId="3" applyFont="1" applyBorder="1" applyAlignment="1">
      <alignment horizontal="center" vertical="center" wrapText="1"/>
    </xf>
    <xf numFmtId="0" fontId="22" fillId="0" borderId="25" xfId="3" applyFont="1" applyBorder="1" applyAlignment="1">
      <alignment horizontal="center" vertical="center" wrapText="1"/>
    </xf>
    <xf numFmtId="0" fontId="22" fillId="0" borderId="42" xfId="3" applyFont="1" applyBorder="1" applyAlignment="1">
      <alignment horizontal="center" vertical="center" wrapText="1"/>
    </xf>
    <xf numFmtId="0" fontId="22" fillId="0" borderId="44" xfId="3" applyFont="1" applyBorder="1" applyAlignment="1">
      <alignment horizontal="center" vertical="center" wrapText="1"/>
    </xf>
    <xf numFmtId="0" fontId="31" fillId="0" borderId="0" xfId="3" applyFont="1" applyBorder="1" applyAlignment="1">
      <alignment horizontal="left" vertical="center"/>
    </xf>
    <xf numFmtId="0" fontId="73" fillId="0" borderId="0" xfId="3" applyFont="1" applyFill="1" applyBorder="1" applyAlignment="1">
      <alignment horizontal="left" vertical="center"/>
    </xf>
    <xf numFmtId="0" fontId="103" fillId="0" borderId="24" xfId="3" applyFont="1" applyBorder="1" applyAlignment="1">
      <alignment horizontal="left" vertical="center"/>
    </xf>
    <xf numFmtId="0" fontId="22" fillId="0" borderId="60" xfId="3" applyFont="1" applyBorder="1" applyAlignment="1">
      <alignment horizontal="center" vertical="center" wrapText="1"/>
    </xf>
    <xf numFmtId="0" fontId="22" fillId="0" borderId="23" xfId="3" applyFont="1" applyBorder="1" applyAlignment="1">
      <alignment horizontal="center" vertical="center" wrapText="1"/>
    </xf>
    <xf numFmtId="0" fontId="22" fillId="0" borderId="24" xfId="3" applyFont="1" applyBorder="1" applyAlignment="1">
      <alignment horizontal="center" vertical="center" wrapText="1"/>
    </xf>
    <xf numFmtId="0" fontId="9" fillId="0" borderId="39" xfId="3" applyFont="1" applyBorder="1" applyAlignment="1">
      <alignment horizontal="center"/>
    </xf>
    <xf numFmtId="0" fontId="9" fillId="0" borderId="38" xfId="3" applyFont="1" applyBorder="1" applyAlignment="1">
      <alignment horizontal="center"/>
    </xf>
    <xf numFmtId="0" fontId="9" fillId="0" borderId="40" xfId="3" applyFont="1" applyBorder="1" applyAlignment="1">
      <alignment horizontal="center"/>
    </xf>
    <xf numFmtId="0" fontId="31" fillId="0" borderId="0" xfId="3" applyFont="1" applyBorder="1" applyAlignment="1">
      <alignment horizontal="left"/>
    </xf>
    <xf numFmtId="0" fontId="73" fillId="0" borderId="0" xfId="3" applyFont="1" applyBorder="1" applyAlignment="1">
      <alignment horizontal="left" vertical="top"/>
    </xf>
    <xf numFmtId="0" fontId="22" fillId="0" borderId="12" xfId="3" applyFont="1" applyBorder="1" applyAlignment="1">
      <alignment horizontal="center" vertical="center" wrapText="1"/>
    </xf>
    <xf numFmtId="0" fontId="22" fillId="0" borderId="58" xfId="3" applyFont="1" applyBorder="1" applyAlignment="1">
      <alignment horizontal="center" vertical="center" wrapText="1"/>
    </xf>
    <xf numFmtId="0" fontId="22" fillId="0" borderId="52" xfId="3" applyFont="1" applyBorder="1" applyAlignment="1">
      <alignment horizontal="center" vertical="center" wrapText="1"/>
    </xf>
    <xf numFmtId="0" fontId="22" fillId="0" borderId="12" xfId="3" applyFont="1" applyBorder="1" applyAlignment="1">
      <alignment horizontal="center" vertical="center"/>
    </xf>
    <xf numFmtId="0" fontId="22" fillId="0" borderId="58" xfId="3" applyFont="1" applyBorder="1" applyAlignment="1">
      <alignment horizontal="center" vertical="center"/>
    </xf>
    <xf numFmtId="0" fontId="22" fillId="0" borderId="52" xfId="3" applyFont="1" applyBorder="1" applyAlignment="1">
      <alignment horizontal="center" vertical="center"/>
    </xf>
    <xf numFmtId="0" fontId="22" fillId="0" borderId="59" xfId="3" applyFont="1" applyBorder="1" applyAlignment="1">
      <alignment horizontal="center" vertical="center" wrapText="1"/>
    </xf>
    <xf numFmtId="0" fontId="22" fillId="0" borderId="47" xfId="3" applyFont="1" applyBorder="1" applyAlignment="1">
      <alignment horizontal="center" vertical="center" wrapText="1"/>
    </xf>
    <xf numFmtId="0" fontId="103" fillId="0" borderId="0" xfId="3" applyFont="1" applyAlignment="1">
      <alignment horizontal="left" vertical="center"/>
    </xf>
    <xf numFmtId="0" fontId="22" fillId="0" borderId="86" xfId="3" applyFont="1" applyBorder="1" applyAlignment="1">
      <alignment horizontal="center" vertical="center" wrapText="1"/>
    </xf>
    <xf numFmtId="0" fontId="22" fillId="0" borderId="89" xfId="3" applyFont="1" applyBorder="1" applyAlignment="1">
      <alignment horizontal="center" vertical="center" wrapText="1"/>
    </xf>
    <xf numFmtId="0" fontId="10" fillId="0" borderId="0" xfId="3" applyFont="1" applyAlignment="1">
      <alignment horizontal="left" vertical="center"/>
    </xf>
    <xf numFmtId="0" fontId="22" fillId="0" borderId="2" xfId="3" applyFont="1" applyBorder="1" applyAlignment="1">
      <alignment horizontal="center" vertical="center"/>
    </xf>
    <xf numFmtId="0" fontId="22" fillId="0" borderId="6" xfId="3" applyFont="1" applyBorder="1" applyAlignment="1">
      <alignment horizontal="center" vertical="center"/>
    </xf>
    <xf numFmtId="0" fontId="22" fillId="0" borderId="15" xfId="3" applyFont="1" applyBorder="1" applyAlignment="1">
      <alignment horizontal="center" vertical="center"/>
    </xf>
    <xf numFmtId="0" fontId="22" fillId="0" borderId="3" xfId="3" applyFont="1" applyBorder="1" applyAlignment="1">
      <alignment horizontal="center" vertical="center"/>
    </xf>
    <xf numFmtId="0" fontId="22" fillId="0" borderId="60" xfId="3" applyFont="1" applyBorder="1" applyAlignment="1">
      <alignment horizontal="center" vertical="center"/>
    </xf>
    <xf numFmtId="0" fontId="22" fillId="0" borderId="23" xfId="3" applyFont="1" applyBorder="1" applyAlignment="1">
      <alignment horizontal="center" vertical="center"/>
    </xf>
    <xf numFmtId="0" fontId="18" fillId="0" borderId="0" xfId="3" applyFont="1" applyAlignment="1">
      <alignment vertical="center"/>
    </xf>
    <xf numFmtId="0" fontId="22" fillId="0" borderId="85" xfId="3" applyFont="1" applyBorder="1" applyAlignment="1">
      <alignment horizontal="center" vertical="center" wrapText="1"/>
    </xf>
    <xf numFmtId="0" fontId="22" fillId="0" borderId="40" xfId="3" applyFont="1" applyBorder="1" applyAlignment="1">
      <alignment horizontal="center" vertical="center" wrapText="1"/>
    </xf>
    <xf numFmtId="0" fontId="22" fillId="0" borderId="41" xfId="3" applyFont="1" applyBorder="1" applyAlignment="1">
      <alignment horizontal="center" vertical="center" wrapText="1"/>
    </xf>
    <xf numFmtId="0" fontId="32" fillId="0" borderId="0" xfId="3" applyFont="1" applyBorder="1" applyAlignment="1">
      <alignment horizontal="left" wrapText="1"/>
    </xf>
    <xf numFmtId="0" fontId="22" fillId="0" borderId="55" xfId="3" applyFont="1" applyBorder="1" applyAlignment="1">
      <alignment horizontal="center" vertical="center" wrapText="1"/>
    </xf>
    <xf numFmtId="0" fontId="22" fillId="0" borderId="43" xfId="3" applyFont="1" applyBorder="1" applyAlignment="1">
      <alignment horizontal="center" vertical="center" wrapText="1"/>
    </xf>
    <xf numFmtId="0" fontId="22" fillId="0" borderId="84" xfId="3" applyFont="1" applyBorder="1" applyAlignment="1">
      <alignment horizontal="center" vertical="center" wrapText="1"/>
    </xf>
    <xf numFmtId="0" fontId="22" fillId="0" borderId="38" xfId="3" applyFont="1" applyBorder="1" applyAlignment="1">
      <alignment horizontal="center" vertical="center" wrapText="1"/>
    </xf>
    <xf numFmtId="0" fontId="22" fillId="0" borderId="39" xfId="3" applyFont="1" applyBorder="1" applyAlignment="1">
      <alignment horizontal="center" vertical="center" wrapText="1"/>
    </xf>
    <xf numFmtId="0" fontId="31" fillId="0" borderId="0" xfId="3" applyFont="1" applyBorder="1" applyAlignment="1">
      <alignment horizontal="left" wrapText="1"/>
    </xf>
    <xf numFmtId="0" fontId="137" fillId="0" borderId="0" xfId="3" applyFont="1" applyBorder="1" applyAlignment="1">
      <alignment horizontal="left" wrapText="1"/>
    </xf>
    <xf numFmtId="0" fontId="138" fillId="0" borderId="0" xfId="3" applyFont="1" applyAlignment="1">
      <alignment horizontal="left" wrapText="1"/>
    </xf>
    <xf numFmtId="0" fontId="137" fillId="0" borderId="0" xfId="3" applyFont="1" applyAlignment="1">
      <alignment horizontal="left" wrapText="1"/>
    </xf>
    <xf numFmtId="0" fontId="104" fillId="0" borderId="0" xfId="3" applyFont="1" applyAlignment="1">
      <alignment horizontal="left" wrapText="1"/>
    </xf>
    <xf numFmtId="0" fontId="22" fillId="0" borderId="31" xfId="3" applyFont="1" applyBorder="1" applyAlignment="1">
      <alignment horizontal="center" vertical="center"/>
    </xf>
    <xf numFmtId="0" fontId="22" fillId="0" borderId="36" xfId="3" applyFont="1" applyBorder="1" applyAlignment="1">
      <alignment horizontal="center" vertical="center"/>
    </xf>
    <xf numFmtId="0" fontId="22" fillId="0" borderId="29" xfId="3" applyFont="1" applyBorder="1" applyAlignment="1">
      <alignment horizontal="center" vertical="center"/>
    </xf>
    <xf numFmtId="0" fontId="22" fillId="0" borderId="17" xfId="3" applyFont="1" applyBorder="1" applyAlignment="1">
      <alignment horizontal="center" vertical="center" wrapText="1"/>
    </xf>
    <xf numFmtId="0" fontId="22" fillId="0" borderId="27" xfId="3" applyFont="1" applyBorder="1" applyAlignment="1">
      <alignment horizontal="center" vertical="center"/>
    </xf>
    <xf numFmtId="0" fontId="22" fillId="0" borderId="4" xfId="3" applyFont="1" applyBorder="1" applyAlignment="1">
      <alignment horizontal="center" vertical="center"/>
    </xf>
    <xf numFmtId="0" fontId="22" fillId="0" borderId="4" xfId="3" applyFont="1" applyBorder="1" applyAlignment="1"/>
    <xf numFmtId="0" fontId="22" fillId="0" borderId="34" xfId="3" applyFont="1" applyBorder="1" applyAlignment="1">
      <alignment horizontal="center" vertical="center" wrapText="1"/>
    </xf>
    <xf numFmtId="0" fontId="22" fillId="0" borderId="21" xfId="3" applyFont="1" applyBorder="1" applyAlignment="1">
      <alignment horizontal="center" vertical="center" wrapText="1"/>
    </xf>
    <xf numFmtId="0" fontId="22" fillId="0" borderId="22" xfId="3" applyFont="1" applyBorder="1" applyAlignment="1">
      <alignment horizontal="center" vertical="center" wrapText="1"/>
    </xf>
    <xf numFmtId="0" fontId="22" fillId="0" borderId="46" xfId="3" applyFont="1" applyBorder="1" applyAlignment="1">
      <alignment horizontal="center" vertical="center" wrapText="1"/>
    </xf>
    <xf numFmtId="0" fontId="104" fillId="0" borderId="0" xfId="5" applyFont="1" applyAlignment="1">
      <alignment vertical="center" wrapText="1"/>
    </xf>
    <xf numFmtId="0" fontId="103" fillId="0" borderId="0" xfId="5" applyFont="1" applyBorder="1" applyAlignment="1">
      <alignment vertical="center"/>
    </xf>
    <xf numFmtId="0" fontId="14" fillId="3" borderId="0" xfId="6" applyFont="1" applyFill="1" applyBorder="1" applyAlignment="1">
      <alignment horizontal="left" vertical="top"/>
    </xf>
    <xf numFmtId="0" fontId="102" fillId="3" borderId="0" xfId="6" applyFont="1" applyFill="1" applyAlignment="1">
      <alignment horizontal="left"/>
    </xf>
    <xf numFmtId="0" fontId="10" fillId="0" borderId="0" xfId="5" applyFont="1" applyAlignment="1">
      <alignment vertical="center"/>
    </xf>
    <xf numFmtId="0" fontId="31" fillId="0" borderId="0" xfId="5" applyFont="1" applyAlignment="1">
      <alignment vertical="center" wrapText="1"/>
    </xf>
    <xf numFmtId="0" fontId="22" fillId="0" borderId="89" xfId="5" applyFont="1" applyFill="1" applyBorder="1" applyAlignment="1">
      <alignment horizontal="center" vertical="center" wrapText="1"/>
    </xf>
    <xf numFmtId="0" fontId="47" fillId="0" borderId="0" xfId="5" applyFont="1" applyAlignment="1"/>
    <xf numFmtId="0" fontId="103" fillId="0" borderId="0" xfId="5" applyFont="1" applyBorder="1" applyAlignment="1"/>
    <xf numFmtId="0" fontId="22" fillId="0" borderId="68" xfId="3" applyFont="1" applyBorder="1" applyAlignment="1">
      <alignment horizontal="center" vertical="center" wrapText="1"/>
    </xf>
    <xf numFmtId="0" fontId="35" fillId="0" borderId="33" xfId="3" applyFont="1" applyBorder="1" applyAlignment="1">
      <alignment horizontal="center" vertical="center" wrapText="1"/>
    </xf>
    <xf numFmtId="0" fontId="35" fillId="0" borderId="89" xfId="3" applyFont="1" applyBorder="1" applyAlignment="1">
      <alignment horizontal="center" vertical="center" wrapText="1"/>
    </xf>
    <xf numFmtId="0" fontId="35" fillId="0" borderId="6" xfId="3" applyFont="1" applyBorder="1" applyAlignment="1">
      <alignment horizontal="center" vertical="center" wrapText="1"/>
    </xf>
    <xf numFmtId="0" fontId="35" fillId="0" borderId="15" xfId="3" applyFont="1" applyBorder="1" applyAlignment="1">
      <alignment horizontal="center" vertical="center" wrapText="1"/>
    </xf>
    <xf numFmtId="0" fontId="18" fillId="0" borderId="0" xfId="3" applyFont="1"/>
    <xf numFmtId="0" fontId="103" fillId="0" borderId="0" xfId="3" applyFont="1"/>
    <xf numFmtId="0" fontId="104" fillId="0" borderId="0" xfId="3" applyFont="1" applyAlignment="1">
      <alignment horizontal="left" vertical="top" wrapText="1"/>
    </xf>
    <xf numFmtId="0" fontId="22" fillId="0" borderId="48" xfId="3" applyFont="1" applyBorder="1" applyAlignment="1">
      <alignment horizontal="center" vertical="center"/>
    </xf>
    <xf numFmtId="0" fontId="22" fillId="0" borderId="49" xfId="3" applyFont="1" applyBorder="1" applyAlignment="1">
      <alignment horizontal="center" vertical="center"/>
    </xf>
    <xf numFmtId="0" fontId="31" fillId="0" borderId="0" xfId="3" applyFont="1" applyAlignment="1">
      <alignment horizontal="left"/>
    </xf>
    <xf numFmtId="0" fontId="35" fillId="0" borderId="34" xfId="3" applyFont="1" applyBorder="1" applyAlignment="1">
      <alignment horizontal="center" vertical="center" wrapText="1"/>
    </xf>
    <xf numFmtId="0" fontId="35" fillId="0" borderId="1" xfId="3" applyFont="1" applyBorder="1" applyAlignment="1">
      <alignment horizontal="center" vertical="center" wrapText="1"/>
    </xf>
    <xf numFmtId="0" fontId="35" fillId="0" borderId="63" xfId="3" applyFont="1" applyBorder="1" applyAlignment="1">
      <alignment horizontal="center" vertical="center" wrapText="1"/>
    </xf>
    <xf numFmtId="0" fontId="35" fillId="0" borderId="60" xfId="3" applyFont="1" applyBorder="1" applyAlignment="1">
      <alignment horizontal="center" vertical="center" wrapText="1"/>
    </xf>
    <xf numFmtId="0" fontId="35" fillId="0" borderId="0" xfId="3" applyFont="1" applyBorder="1" applyAlignment="1">
      <alignment horizontal="center" vertical="center" wrapText="1"/>
    </xf>
    <xf numFmtId="0" fontId="35" fillId="0" borderId="76" xfId="3" applyFont="1" applyBorder="1" applyAlignment="1">
      <alignment horizontal="center" vertical="center" wrapText="1"/>
    </xf>
    <xf numFmtId="0" fontId="35" fillId="0" borderId="8" xfId="3" applyFont="1" applyBorder="1" applyAlignment="1">
      <alignment horizontal="center" vertical="center" wrapText="1"/>
    </xf>
    <xf numFmtId="0" fontId="35" fillId="0" borderId="9" xfId="3" applyFont="1" applyBorder="1" applyAlignment="1">
      <alignment horizontal="center" vertical="center" wrapText="1"/>
    </xf>
    <xf numFmtId="0" fontId="35" fillId="0" borderId="28" xfId="3" applyFont="1" applyBorder="1" applyAlignment="1">
      <alignment horizontal="center" vertical="center" wrapText="1"/>
    </xf>
    <xf numFmtId="0" fontId="35" fillId="0" borderId="13" xfId="3" applyFont="1" applyBorder="1" applyAlignment="1">
      <alignment horizontal="center" vertical="center" wrapText="1"/>
    </xf>
    <xf numFmtId="0" fontId="35" fillId="0" borderId="59" xfId="3" applyFont="1" applyBorder="1" applyAlignment="1">
      <alignment horizontal="center" vertical="center" wrapText="1"/>
    </xf>
    <xf numFmtId="0" fontId="35" fillId="0" borderId="19" xfId="3" applyFont="1" applyBorder="1" applyAlignment="1">
      <alignment horizontal="center" vertical="center" wrapText="1"/>
    </xf>
    <xf numFmtId="0" fontId="22" fillId="0" borderId="95" xfId="3" applyFont="1" applyBorder="1" applyAlignment="1">
      <alignment horizontal="center" vertical="center" wrapText="1"/>
    </xf>
    <xf numFmtId="0" fontId="11" fillId="0" borderId="6" xfId="3" applyFont="1" applyBorder="1" applyAlignment="1">
      <alignment horizontal="center" vertical="center" wrapText="1"/>
    </xf>
    <xf numFmtId="0" fontId="11" fillId="0" borderId="15" xfId="3" applyFont="1" applyBorder="1" applyAlignment="1">
      <alignment horizontal="center" vertical="center" wrapText="1"/>
    </xf>
    <xf numFmtId="0" fontId="35" fillId="0" borderId="50" xfId="3" applyFont="1" applyBorder="1" applyAlignment="1">
      <alignment horizontal="center" vertical="center" wrapText="1"/>
    </xf>
    <xf numFmtId="0" fontId="22" fillId="0" borderId="51" xfId="3" applyFont="1" applyBorder="1" applyAlignment="1">
      <alignment horizontal="center" vertical="center"/>
    </xf>
    <xf numFmtId="0" fontId="111" fillId="0" borderId="0" xfId="5" applyFont="1" applyAlignment="1"/>
    <xf numFmtId="0" fontId="18" fillId="0" borderId="0" xfId="5" applyFont="1"/>
    <xf numFmtId="0" fontId="103" fillId="0" borderId="0" xfId="5" applyFont="1"/>
    <xf numFmtId="165" fontId="22" fillId="0" borderId="0" xfId="5" applyNumberFormat="1" applyFont="1" applyFill="1" applyBorder="1" applyAlignment="1">
      <alignment horizontal="center"/>
    </xf>
    <xf numFmtId="165" fontId="105" fillId="0" borderId="0" xfId="5" applyNumberFormat="1" applyFont="1" applyFill="1" applyBorder="1" applyAlignment="1">
      <alignment horizontal="center"/>
    </xf>
    <xf numFmtId="0" fontId="22" fillId="0" borderId="67" xfId="5" applyFont="1" applyFill="1" applyBorder="1" applyAlignment="1">
      <alignment horizontal="center" vertical="center" wrapText="1"/>
    </xf>
    <xf numFmtId="0" fontId="22" fillId="0" borderId="4" xfId="5" applyFont="1" applyFill="1" applyBorder="1" applyAlignment="1">
      <alignment horizontal="center"/>
    </xf>
    <xf numFmtId="0" fontId="105" fillId="0" borderId="0" xfId="5" applyFont="1" applyFill="1" applyBorder="1" applyAlignment="1">
      <alignment horizontal="center"/>
    </xf>
    <xf numFmtId="165" fontId="35" fillId="0" borderId="0" xfId="5" applyNumberFormat="1" applyFont="1" applyFill="1" applyBorder="1" applyAlignment="1">
      <alignment horizontal="center"/>
    </xf>
    <xf numFmtId="0" fontId="111" fillId="0" borderId="0" xfId="5" applyFont="1"/>
    <xf numFmtId="0" fontId="22" fillId="0" borderId="0" xfId="5" applyFont="1" applyFill="1" applyBorder="1" applyAlignment="1">
      <alignment horizontal="center"/>
    </xf>
    <xf numFmtId="0" fontId="18" fillId="0" borderId="0" xfId="5" applyFont="1" applyAlignment="1"/>
    <xf numFmtId="0" fontId="103" fillId="0" borderId="0" xfId="5" applyFont="1" applyBorder="1" applyAlignment="1">
      <alignment horizontal="left"/>
    </xf>
    <xf numFmtId="0" fontId="31" fillId="0" borderId="0" xfId="5" applyFont="1" applyBorder="1" applyAlignment="1"/>
    <xf numFmtId="0" fontId="104" fillId="0" borderId="0" xfId="5" applyFont="1" applyAlignment="1">
      <alignment horizontal="left" vertical="top"/>
    </xf>
    <xf numFmtId="0" fontId="103" fillId="0" borderId="0" xfId="5" applyFont="1" applyAlignment="1">
      <alignment horizontal="left"/>
    </xf>
    <xf numFmtId="0" fontId="31" fillId="0" borderId="0" xfId="5" applyFont="1" applyBorder="1"/>
    <xf numFmtId="0" fontId="18" fillId="0" borderId="0" xfId="5" applyFont="1" applyAlignment="1">
      <alignment horizontal="left" vertical="center"/>
    </xf>
    <xf numFmtId="0" fontId="122" fillId="0" borderId="0" xfId="1" applyAlignment="1" applyProtection="1">
      <alignment horizontal="left" vertical="top"/>
    </xf>
    <xf numFmtId="0" fontId="131" fillId="0" borderId="0" xfId="1" applyFont="1" applyAlignment="1" applyProtection="1">
      <alignment horizontal="left" vertical="top"/>
    </xf>
    <xf numFmtId="0" fontId="103" fillId="0" borderId="0" xfId="5" applyFont="1" applyAlignment="1">
      <alignment vertical="center"/>
    </xf>
    <xf numFmtId="0" fontId="22" fillId="0" borderId="39" xfId="5" applyFont="1" applyFill="1" applyBorder="1" applyAlignment="1">
      <alignment horizontal="center" vertical="center"/>
    </xf>
    <xf numFmtId="0" fontId="31" fillId="0" borderId="0" xfId="5" applyFont="1" applyBorder="1" applyAlignment="1">
      <alignment horizontal="justify" wrapText="1"/>
    </xf>
    <xf numFmtId="0" fontId="104" fillId="0" borderId="0" xfId="5" applyFont="1" applyAlignment="1">
      <alignment horizontal="justify" vertical="top" wrapText="1"/>
    </xf>
    <xf numFmtId="0" fontId="22" fillId="0" borderId="60" xfId="5" applyFont="1" applyFill="1" applyBorder="1" applyAlignment="1">
      <alignment horizontal="center" vertical="center" wrapText="1"/>
    </xf>
    <xf numFmtId="0" fontId="35" fillId="0" borderId="2" xfId="5" applyFont="1" applyFill="1" applyBorder="1" applyAlignment="1">
      <alignment horizontal="center" vertical="center" wrapText="1"/>
    </xf>
    <xf numFmtId="0" fontId="35" fillId="0" borderId="15" xfId="5" applyFont="1" applyFill="1" applyBorder="1" applyAlignment="1">
      <alignment horizontal="center" vertical="center" wrapText="1"/>
    </xf>
    <xf numFmtId="0" fontId="105" fillId="0" borderId="0" xfId="3" applyFont="1" applyBorder="1" applyAlignment="1">
      <alignment horizontal="center" vertical="center" wrapText="1"/>
    </xf>
    <xf numFmtId="0" fontId="105" fillId="0" borderId="62" xfId="3" applyFont="1" applyBorder="1" applyAlignment="1">
      <alignment horizontal="center" vertical="center" wrapText="1"/>
    </xf>
    <xf numFmtId="0" fontId="22" fillId="0" borderId="0" xfId="3" applyFont="1" applyBorder="1" applyAlignment="1">
      <alignment horizontal="left" vertical="center" wrapText="1"/>
    </xf>
    <xf numFmtId="0" fontId="22" fillId="0" borderId="62" xfId="3" applyFont="1" applyBorder="1" applyAlignment="1">
      <alignment horizontal="left" vertical="center" wrapText="1"/>
    </xf>
    <xf numFmtId="0" fontId="103" fillId="0" borderId="0" xfId="3" applyFont="1" applyAlignment="1">
      <alignment vertical="center"/>
    </xf>
    <xf numFmtId="0" fontId="22" fillId="0" borderId="76" xfId="3" applyFont="1" applyBorder="1" applyAlignment="1">
      <alignment horizontal="center" vertical="center" wrapText="1"/>
    </xf>
    <xf numFmtId="0" fontId="104" fillId="0" borderId="0" xfId="3" applyFont="1" applyAlignment="1">
      <alignment horizontal="justify" vertical="top" wrapText="1"/>
    </xf>
    <xf numFmtId="0" fontId="43" fillId="0" borderId="0" xfId="3" applyFont="1" applyAlignment="1">
      <alignment vertical="center" wrapText="1"/>
    </xf>
    <xf numFmtId="0" fontId="105" fillId="0" borderId="0" xfId="3" applyFont="1" applyBorder="1" applyAlignment="1">
      <alignment vertical="center" wrapText="1"/>
    </xf>
    <xf numFmtId="0" fontId="105" fillId="0" borderId="62" xfId="3" applyFont="1" applyBorder="1" applyAlignment="1">
      <alignment vertical="center" wrapText="1"/>
    </xf>
    <xf numFmtId="0" fontId="105" fillId="0" borderId="0" xfId="3" applyFont="1" applyBorder="1" applyAlignment="1">
      <alignment horizontal="left" vertical="center" wrapText="1"/>
    </xf>
    <xf numFmtId="0" fontId="105" fillId="0" borderId="62" xfId="3" applyFont="1" applyBorder="1" applyAlignment="1">
      <alignment horizontal="left" vertical="center" wrapText="1"/>
    </xf>
    <xf numFmtId="0" fontId="10" fillId="0" borderId="24" xfId="3" applyFont="1" applyBorder="1"/>
    <xf numFmtId="0" fontId="10" fillId="0" borderId="25" xfId="3" applyFont="1" applyBorder="1"/>
    <xf numFmtId="0" fontId="22" fillId="0" borderId="22" xfId="3" applyFont="1" applyBorder="1" applyAlignment="1">
      <alignment horizontal="center" vertical="center"/>
    </xf>
    <xf numFmtId="0" fontId="31" fillId="0" borderId="0" xfId="3" applyFont="1" applyBorder="1" applyAlignment="1">
      <alignment horizontal="justify" vertical="center" wrapText="1"/>
    </xf>
    <xf numFmtId="0" fontId="35" fillId="0" borderId="12" xfId="3" applyFont="1" applyBorder="1" applyAlignment="1">
      <alignment horizontal="center" vertical="center" wrapText="1"/>
    </xf>
    <xf numFmtId="0" fontId="35" fillId="0" borderId="58" xfId="3" applyFont="1" applyBorder="1" applyAlignment="1">
      <alignment horizontal="center" vertical="center" wrapText="1"/>
    </xf>
    <xf numFmtId="0" fontId="35" fillId="0" borderId="17" xfId="3" applyFont="1" applyBorder="1" applyAlignment="1">
      <alignment horizontal="center" vertical="center" wrapText="1"/>
    </xf>
    <xf numFmtId="0" fontId="119" fillId="0" borderId="0" xfId="3" applyFont="1" applyAlignment="1">
      <alignment horizontal="left" vertical="center"/>
    </xf>
    <xf numFmtId="0" fontId="131" fillId="0" borderId="0" xfId="1" applyFont="1" applyAlignment="1" applyProtection="1">
      <alignment vertical="top"/>
    </xf>
    <xf numFmtId="0" fontId="9" fillId="0" borderId="13" xfId="3" applyFont="1" applyBorder="1" applyAlignment="1">
      <alignment horizontal="center" vertical="center" wrapText="1"/>
    </xf>
    <xf numFmtId="0" fontId="9" fillId="0" borderId="59" xfId="3" applyFont="1" applyBorder="1" applyAlignment="1">
      <alignment horizontal="center" vertical="center" wrapText="1"/>
    </xf>
    <xf numFmtId="0" fontId="9" fillId="0" borderId="19" xfId="3" applyFont="1" applyBorder="1" applyAlignment="1">
      <alignment horizontal="center" vertical="center" wrapText="1"/>
    </xf>
    <xf numFmtId="0" fontId="9" fillId="0" borderId="34" xfId="3" applyFont="1" applyBorder="1" applyAlignment="1">
      <alignment horizontal="center" vertical="center" wrapText="1"/>
    </xf>
    <xf numFmtId="0" fontId="9" fillId="0" borderId="1" xfId="3" applyFont="1" applyBorder="1" applyAlignment="1">
      <alignment horizontal="center" vertical="center" wrapText="1"/>
    </xf>
    <xf numFmtId="0" fontId="9" fillId="0" borderId="70" xfId="3" applyFont="1" applyBorder="1" applyAlignment="1">
      <alignment horizontal="center" vertical="center" wrapText="1"/>
    </xf>
    <xf numFmtId="0" fontId="9" fillId="0" borderId="0" xfId="3" applyFont="1" applyBorder="1" applyAlignment="1">
      <alignment horizontal="center" vertical="center" wrapText="1"/>
    </xf>
    <xf numFmtId="0" fontId="9" fillId="0" borderId="8" xfId="3" applyFont="1" applyBorder="1" applyAlignment="1">
      <alignment horizontal="center" vertical="center" wrapText="1"/>
    </xf>
    <xf numFmtId="0" fontId="9" fillId="0" borderId="9" xfId="3" applyFont="1" applyBorder="1" applyAlignment="1">
      <alignment horizontal="center" vertical="center" wrapText="1"/>
    </xf>
    <xf numFmtId="0" fontId="9" fillId="0" borderId="4" xfId="3" applyFont="1" applyBorder="1" applyAlignment="1">
      <alignment horizontal="center" vertical="center" wrapText="1"/>
    </xf>
    <xf numFmtId="0" fontId="9" fillId="0" borderId="5" xfId="3" applyFont="1" applyBorder="1" applyAlignment="1">
      <alignment horizontal="center" vertical="center" wrapText="1"/>
    </xf>
    <xf numFmtId="0" fontId="9" fillId="0" borderId="72" xfId="3" applyFont="1" applyBorder="1" applyAlignment="1">
      <alignment horizontal="center" vertical="center" wrapText="1"/>
    </xf>
    <xf numFmtId="0" fontId="9" fillId="0" borderId="10" xfId="3" applyFont="1" applyBorder="1" applyAlignment="1">
      <alignment horizontal="center" vertical="center" wrapText="1"/>
    </xf>
    <xf numFmtId="0" fontId="9" fillId="0" borderId="3" xfId="3" applyFont="1" applyBorder="1" applyAlignment="1">
      <alignment horizontal="center" vertical="center" wrapText="1"/>
    </xf>
    <xf numFmtId="0" fontId="9" fillId="0" borderId="6" xfId="3" applyFont="1" applyBorder="1" applyAlignment="1">
      <alignment horizontal="center" vertical="center" wrapText="1"/>
    </xf>
    <xf numFmtId="0" fontId="9" fillId="0" borderId="18" xfId="3" applyFont="1" applyBorder="1" applyAlignment="1">
      <alignment horizontal="center" vertical="center" wrapText="1"/>
    </xf>
    <xf numFmtId="0" fontId="9" fillId="0" borderId="11" xfId="3" applyFont="1" applyBorder="1" applyAlignment="1">
      <alignment horizontal="center" vertical="center" wrapText="1"/>
    </xf>
    <xf numFmtId="0" fontId="9" fillId="0" borderId="14" xfId="3" applyFont="1" applyBorder="1" applyAlignment="1">
      <alignment horizontal="center" vertical="center" wrapText="1"/>
    </xf>
    <xf numFmtId="0" fontId="9" fillId="0" borderId="16" xfId="3" applyFont="1" applyBorder="1" applyAlignment="1">
      <alignment horizontal="center" vertical="center" wrapText="1"/>
    </xf>
    <xf numFmtId="0" fontId="9" fillId="0" borderId="12" xfId="3" applyFont="1" applyBorder="1" applyAlignment="1">
      <alignment horizontal="center" vertical="center" wrapText="1"/>
    </xf>
    <xf numFmtId="0" fontId="9" fillId="0" borderId="68" xfId="3" applyFont="1" applyBorder="1" applyAlignment="1">
      <alignment horizontal="center" vertical="center" wrapText="1"/>
    </xf>
    <xf numFmtId="0" fontId="9" fillId="0" borderId="17" xfId="3" applyFont="1" applyBorder="1" applyAlignment="1">
      <alignment horizontal="center" vertical="center" wrapText="1"/>
    </xf>
    <xf numFmtId="0" fontId="22" fillId="0" borderId="40" xfId="5" applyFont="1" applyFill="1" applyBorder="1" applyAlignment="1">
      <alignment horizontal="center" vertical="center" wrapText="1"/>
    </xf>
    <xf numFmtId="0" fontId="31" fillId="0" borderId="0" xfId="5" applyFont="1"/>
    <xf numFmtId="0" fontId="104" fillId="0" borderId="0" xfId="5" applyFont="1" applyAlignment="1">
      <alignment vertical="top"/>
    </xf>
    <xf numFmtId="0" fontId="103" fillId="0" borderId="24" xfId="5" applyFont="1" applyBorder="1" applyAlignment="1">
      <alignment horizontal="left"/>
    </xf>
    <xf numFmtId="0" fontId="22" fillId="0" borderId="64" xfId="5" applyFont="1" applyFill="1" applyBorder="1" applyAlignment="1">
      <alignment horizontal="center" vertical="center" wrapText="1"/>
    </xf>
    <xf numFmtId="0" fontId="31" fillId="0" borderId="0" xfId="4" applyFont="1" applyAlignment="1">
      <alignment horizontal="left" wrapText="1"/>
    </xf>
    <xf numFmtId="0" fontId="104" fillId="0" borderId="0" xfId="4" applyFont="1" applyAlignment="1">
      <alignment horizontal="left" vertical="top" wrapText="1"/>
    </xf>
    <xf numFmtId="0" fontId="18" fillId="0" borderId="0" xfId="5" applyFont="1" applyFill="1" applyAlignment="1"/>
    <xf numFmtId="0" fontId="22" fillId="0" borderId="5" xfId="0" applyFont="1" applyBorder="1"/>
    <xf numFmtId="0" fontId="22" fillId="0" borderId="0" xfId="0" applyFont="1"/>
    <xf numFmtId="0" fontId="22" fillId="0" borderId="62" xfId="0" applyFont="1" applyBorder="1"/>
    <xf numFmtId="0" fontId="22" fillId="0" borderId="24" xfId="0" applyFont="1" applyBorder="1"/>
    <xf numFmtId="0" fontId="22" fillId="0" borderId="25" xfId="0" applyFont="1" applyBorder="1"/>
    <xf numFmtId="0" fontId="104" fillId="0" borderId="0" xfId="0" applyFont="1" applyAlignment="1">
      <alignment vertical="top"/>
    </xf>
    <xf numFmtId="0" fontId="22" fillId="0" borderId="11"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6" xfId="0" applyFont="1" applyBorder="1" applyAlignment="1">
      <alignment horizontal="center" vertical="center" wrapText="1"/>
    </xf>
    <xf numFmtId="0" fontId="31" fillId="0" borderId="0" xfId="0" applyFont="1" applyBorder="1"/>
    <xf numFmtId="0" fontId="22" fillId="0" borderId="34" xfId="0" applyFont="1" applyBorder="1" applyAlignment="1">
      <alignment horizontal="center" vertical="center" wrapText="1"/>
    </xf>
    <xf numFmtId="0" fontId="103" fillId="0" borderId="0" xfId="5" applyFont="1" applyAlignment="1">
      <alignment horizontal="left" vertical="center"/>
    </xf>
    <xf numFmtId="0" fontId="14" fillId="0" borderId="0" xfId="5" applyFont="1" applyAlignment="1">
      <alignment horizontal="left" vertical="center"/>
    </xf>
    <xf numFmtId="0" fontId="102" fillId="0" borderId="0" xfId="5" applyFont="1" applyAlignment="1">
      <alignment horizontal="left" vertical="center"/>
    </xf>
    <xf numFmtId="0" fontId="22" fillId="0" borderId="39" xfId="5" applyFont="1" applyFill="1" applyBorder="1" applyAlignment="1">
      <alignment horizontal="center" vertical="top" wrapText="1"/>
    </xf>
    <xf numFmtId="0" fontId="22" fillId="0" borderId="38" xfId="5" applyFont="1" applyFill="1" applyBorder="1" applyAlignment="1">
      <alignment horizontal="center" vertical="top" wrapText="1"/>
    </xf>
    <xf numFmtId="0" fontId="31" fillId="0" borderId="0" xfId="5" applyFont="1" applyAlignment="1">
      <alignment wrapText="1"/>
    </xf>
    <xf numFmtId="0" fontId="18" fillId="0" borderId="0" xfId="3" applyFont="1" applyFill="1" applyAlignment="1">
      <alignment horizontal="left" vertical="center"/>
    </xf>
    <xf numFmtId="0" fontId="22" fillId="0" borderId="4" xfId="3" applyFont="1" applyFill="1" applyBorder="1" applyAlignment="1">
      <alignment horizontal="center" vertical="center" wrapText="1"/>
    </xf>
    <xf numFmtId="0" fontId="22" fillId="0" borderId="5" xfId="3" applyFont="1" applyFill="1" applyBorder="1" applyAlignment="1">
      <alignment horizontal="center" vertical="center" wrapText="1"/>
    </xf>
    <xf numFmtId="0" fontId="22" fillId="0" borderId="0" xfId="3" applyFont="1" applyFill="1" applyBorder="1" applyAlignment="1">
      <alignment horizontal="center" vertical="center" wrapText="1"/>
    </xf>
    <xf numFmtId="0" fontId="22" fillId="0" borderId="74" xfId="3" applyFont="1" applyFill="1" applyBorder="1" applyAlignment="1">
      <alignment horizontal="center" vertical="center" wrapText="1"/>
    </xf>
    <xf numFmtId="0" fontId="22" fillId="0" borderId="9" xfId="3" applyFont="1" applyFill="1" applyBorder="1" applyAlignment="1">
      <alignment horizontal="center" vertical="center" wrapText="1"/>
    </xf>
    <xf numFmtId="0" fontId="22" fillId="0" borderId="10" xfId="3" applyFont="1" applyFill="1" applyBorder="1" applyAlignment="1">
      <alignment horizontal="center" vertical="center" wrapText="1"/>
    </xf>
    <xf numFmtId="0" fontId="22" fillId="0" borderId="34" xfId="3" applyFont="1" applyFill="1" applyBorder="1" applyAlignment="1">
      <alignment horizontal="center" vertical="center" wrapText="1"/>
    </xf>
    <xf numFmtId="0" fontId="22" fillId="0" borderId="20" xfId="3" applyFont="1" applyFill="1" applyBorder="1" applyAlignment="1">
      <alignment horizontal="center" vertical="center" wrapText="1"/>
    </xf>
    <xf numFmtId="0" fontId="22" fillId="0" borderId="70" xfId="3" applyFont="1" applyFill="1" applyBorder="1" applyAlignment="1">
      <alignment horizontal="center" vertical="center" wrapText="1"/>
    </xf>
    <xf numFmtId="0" fontId="22" fillId="0" borderId="8" xfId="3" applyFont="1" applyFill="1" applyBorder="1" applyAlignment="1">
      <alignment horizontal="center" vertical="center" wrapText="1"/>
    </xf>
    <xf numFmtId="0" fontId="22" fillId="0" borderId="2" xfId="3" applyFont="1" applyFill="1" applyBorder="1" applyAlignment="1">
      <alignment horizontal="center" vertical="center" wrapText="1"/>
    </xf>
    <xf numFmtId="0" fontId="22" fillId="0" borderId="6" xfId="3" applyFont="1" applyFill="1" applyBorder="1" applyAlignment="1">
      <alignment horizontal="center" vertical="center" wrapText="1"/>
    </xf>
    <xf numFmtId="0" fontId="22" fillId="0" borderId="18" xfId="3" applyFont="1" applyFill="1" applyBorder="1" applyAlignment="1">
      <alignment horizontal="center" vertical="center" wrapText="1"/>
    </xf>
    <xf numFmtId="0" fontId="22" fillId="0" borderId="3" xfId="3" applyFont="1" applyFill="1" applyBorder="1" applyAlignment="1">
      <alignment horizontal="center" vertical="center" wrapText="1"/>
    </xf>
    <xf numFmtId="0" fontId="22" fillId="0" borderId="23" xfId="3" applyFont="1" applyFill="1" applyBorder="1" applyAlignment="1">
      <alignment horizontal="center" vertical="center" wrapText="1"/>
    </xf>
    <xf numFmtId="0" fontId="22" fillId="0" borderId="24" xfId="3" applyFont="1" applyFill="1" applyBorder="1" applyAlignment="1">
      <alignment horizontal="center" vertical="center" wrapText="1"/>
    </xf>
    <xf numFmtId="0" fontId="22" fillId="0" borderId="12" xfId="3" applyFont="1" applyFill="1" applyBorder="1" applyAlignment="1">
      <alignment horizontal="center" vertical="center" wrapText="1"/>
    </xf>
    <xf numFmtId="0" fontId="22" fillId="0" borderId="68" xfId="3" applyFont="1" applyFill="1" applyBorder="1" applyAlignment="1">
      <alignment horizontal="center" vertical="center" wrapText="1"/>
    </xf>
    <xf numFmtId="0" fontId="22" fillId="0" borderId="17" xfId="3" applyFont="1" applyFill="1" applyBorder="1" applyAlignment="1">
      <alignment horizontal="center" vertical="center" wrapText="1"/>
    </xf>
    <xf numFmtId="0" fontId="22" fillId="0" borderId="13" xfId="3" applyFont="1" applyFill="1" applyBorder="1" applyAlignment="1">
      <alignment horizontal="center" vertical="center" wrapText="1"/>
    </xf>
    <xf numFmtId="0" fontId="22" fillId="0" borderId="59" xfId="3" applyFont="1" applyFill="1" applyBorder="1" applyAlignment="1">
      <alignment horizontal="center" vertical="center" wrapText="1"/>
    </xf>
    <xf numFmtId="0" fontId="22" fillId="0" borderId="19" xfId="3" applyFont="1" applyFill="1" applyBorder="1" applyAlignment="1">
      <alignment horizontal="center" vertical="center" wrapText="1"/>
    </xf>
    <xf numFmtId="0" fontId="31" fillId="0" borderId="0" xfId="3" applyFont="1" applyFill="1" applyAlignment="1">
      <alignment horizontal="left"/>
    </xf>
    <xf numFmtId="0" fontId="73" fillId="0" borderId="0" xfId="3" applyFont="1" applyFill="1" applyAlignment="1">
      <alignment horizontal="left"/>
    </xf>
    <xf numFmtId="0" fontId="73" fillId="0" borderId="0" xfId="0" applyFont="1" applyAlignment="1">
      <alignment horizontal="left" vertical="top"/>
    </xf>
    <xf numFmtId="0" fontId="22" fillId="0" borderId="2"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0" xfId="0" applyFont="1" applyBorder="1" applyAlignment="1">
      <alignment horizontal="center" vertical="center" wrapText="1"/>
    </xf>
    <xf numFmtId="0" fontId="22" fillId="0" borderId="50" xfId="0" applyFont="1" applyBorder="1" applyAlignment="1">
      <alignment horizontal="center" vertical="center" wrapText="1"/>
    </xf>
    <xf numFmtId="0" fontId="22" fillId="0" borderId="67" xfId="0" applyFont="1" applyBorder="1" applyAlignment="1">
      <alignment horizontal="center" vertical="center" wrapText="1"/>
    </xf>
    <xf numFmtId="0" fontId="14" fillId="0" borderId="0" xfId="0" applyNumberFormat="1" applyFont="1" applyFill="1" applyAlignment="1">
      <alignment horizontal="left" vertical="center"/>
    </xf>
    <xf numFmtId="0" fontId="102" fillId="0" borderId="0" xfId="0" applyNumberFormat="1" applyFont="1" applyAlignment="1">
      <alignment horizontal="left" vertical="center"/>
    </xf>
    <xf numFmtId="0" fontId="31" fillId="0" borderId="0" xfId="0" applyFont="1" applyAlignment="1">
      <alignment horizontal="left" wrapText="1"/>
    </xf>
    <xf numFmtId="0" fontId="31" fillId="0" borderId="0" xfId="4" applyFont="1" applyFill="1" applyBorder="1" applyAlignment="1">
      <alignment horizontal="left" vertical="center" wrapText="1"/>
    </xf>
    <xf numFmtId="0" fontId="104" fillId="0" borderId="0" xfId="4" applyFont="1" applyFill="1" applyAlignment="1">
      <alignment horizontal="left" vertical="center" wrapText="1"/>
    </xf>
    <xf numFmtId="0" fontId="104" fillId="2" borderId="0" xfId="5" applyFont="1" applyFill="1" applyAlignment="1">
      <alignment horizontal="left" vertical="center" wrapText="1"/>
    </xf>
    <xf numFmtId="0" fontId="18" fillId="0" borderId="0" xfId="5" applyFont="1" applyAlignment="1">
      <alignment horizontal="left"/>
    </xf>
    <xf numFmtId="0" fontId="31" fillId="0" borderId="0" xfId="5" applyFont="1" applyFill="1" applyAlignment="1">
      <alignment horizontal="left" vertical="center" wrapText="1"/>
    </xf>
    <xf numFmtId="0" fontId="31" fillId="0" borderId="0" xfId="0" applyFont="1" applyBorder="1" applyAlignment="1">
      <alignment horizontal="left" wrapText="1"/>
    </xf>
    <xf numFmtId="0" fontId="103" fillId="0" borderId="24" xfId="5" applyFont="1" applyBorder="1" applyAlignment="1"/>
    <xf numFmtId="0" fontId="22" fillId="0" borderId="20" xfId="5" applyFont="1" applyFill="1" applyBorder="1" applyAlignment="1"/>
    <xf numFmtId="0" fontId="22" fillId="0" borderId="23" xfId="5" applyFont="1" applyFill="1" applyBorder="1" applyAlignment="1"/>
    <xf numFmtId="0" fontId="111" fillId="0" borderId="24" xfId="5" applyFont="1" applyBorder="1" applyAlignment="1"/>
    <xf numFmtId="0" fontId="104" fillId="0" borderId="0" xfId="3" applyFont="1" applyFill="1" applyAlignment="1">
      <alignment horizontal="left" vertical="top"/>
    </xf>
    <xf numFmtId="0" fontId="104" fillId="0" borderId="0" xfId="3" applyFont="1" applyFill="1" applyAlignment="1">
      <alignment horizontal="left"/>
    </xf>
    <xf numFmtId="0" fontId="22" fillId="0" borderId="38" xfId="5" applyFont="1" applyFill="1" applyBorder="1" applyAlignment="1">
      <alignment wrapText="1"/>
    </xf>
    <xf numFmtId="0" fontId="31" fillId="0" borderId="0" xfId="3" applyFont="1" applyFill="1" applyAlignment="1">
      <alignment horizontal="left" wrapText="1"/>
    </xf>
    <xf numFmtId="0" fontId="31" fillId="0" borderId="0" xfId="3" applyFont="1" applyFill="1" applyAlignment="1">
      <alignment vertical="top"/>
    </xf>
    <xf numFmtId="0" fontId="104" fillId="0" borderId="0" xfId="3" applyFont="1" applyFill="1" applyAlignment="1">
      <alignment horizontal="left" wrapText="1"/>
    </xf>
    <xf numFmtId="0" fontId="22" fillId="0" borderId="38" xfId="5" applyFont="1" applyFill="1" applyBorder="1" applyAlignment="1">
      <alignment horizontal="center" wrapText="1"/>
    </xf>
    <xf numFmtId="0" fontId="22" fillId="0" borderId="40" xfId="5" applyFont="1" applyFill="1" applyBorder="1" applyAlignment="1">
      <alignment horizontal="center" wrapText="1"/>
    </xf>
    <xf numFmtId="0" fontId="104" fillId="0" borderId="0" xfId="5" applyFont="1" applyAlignment="1">
      <alignment horizontal="left" vertical="center" wrapText="1"/>
    </xf>
    <xf numFmtId="0" fontId="37" fillId="0" borderId="40" xfId="3" applyFont="1" applyBorder="1"/>
    <xf numFmtId="0" fontId="31" fillId="0" borderId="0" xfId="5" applyNumberFormat="1" applyFont="1" applyBorder="1" applyAlignment="1">
      <alignment horizontal="left" vertical="center" wrapText="1"/>
    </xf>
    <xf numFmtId="0" fontId="37" fillId="0" borderId="5" xfId="3" applyFont="1" applyBorder="1"/>
    <xf numFmtId="0" fontId="37" fillId="0" borderId="0" xfId="3" applyFont="1"/>
    <xf numFmtId="0" fontId="37" fillId="0" borderId="62" xfId="3" applyFont="1" applyBorder="1"/>
    <xf numFmtId="0" fontId="37" fillId="0" borderId="24" xfId="3" applyFont="1" applyBorder="1"/>
    <xf numFmtId="0" fontId="37" fillId="0" borderId="25" xfId="3" applyFont="1" applyBorder="1"/>
    <xf numFmtId="0" fontId="22" fillId="0" borderId="67" xfId="3" applyFont="1" applyBorder="1" applyAlignment="1">
      <alignment horizontal="center" vertical="center" wrapText="1"/>
    </xf>
    <xf numFmtId="0" fontId="37" fillId="0" borderId="68" xfId="3" applyFont="1" applyBorder="1"/>
    <xf numFmtId="0" fontId="37" fillId="0" borderId="17" xfId="3" applyFont="1" applyBorder="1"/>
    <xf numFmtId="164" fontId="104" fillId="0" borderId="0" xfId="3" applyNumberFormat="1" applyFont="1" applyBorder="1" applyAlignment="1">
      <alignment horizontal="left" vertical="center" wrapText="1"/>
    </xf>
    <xf numFmtId="0" fontId="14" fillId="0" borderId="0" xfId="5" applyFont="1" applyFill="1"/>
    <xf numFmtId="0" fontId="102" fillId="0" borderId="0" xfId="5" applyFont="1"/>
    <xf numFmtId="0" fontId="111" fillId="0" borderId="0" xfId="5" applyFont="1" applyAlignment="1">
      <alignment horizontal="left"/>
    </xf>
    <xf numFmtId="0" fontId="22" fillId="0" borderId="1" xfId="5" applyFont="1" applyFill="1" applyBorder="1" applyAlignment="1">
      <alignment horizontal="center" vertical="center" wrapText="1"/>
    </xf>
    <xf numFmtId="0" fontId="22" fillId="0" borderId="9" xfId="5" applyFont="1" applyFill="1" applyBorder="1" applyAlignment="1">
      <alignment horizontal="center" vertical="center" wrapText="1"/>
    </xf>
    <xf numFmtId="0" fontId="24" fillId="0" borderId="38" xfId="5" applyFont="1" applyBorder="1" applyAlignment="1"/>
    <xf numFmtId="164" fontId="31" fillId="0" borderId="0" xfId="3" applyNumberFormat="1" applyFont="1" applyBorder="1" applyAlignment="1">
      <alignment horizontal="left" vertical="center" wrapText="1"/>
    </xf>
    <xf numFmtId="0" fontId="140" fillId="0" borderId="0" xfId="3" applyNumberFormat="1" applyFont="1" applyAlignment="1">
      <alignment horizontal="left" wrapText="1"/>
    </xf>
    <xf numFmtId="164" fontId="104" fillId="0" borderId="0" xfId="3" applyNumberFormat="1" applyFont="1" applyBorder="1" applyAlignment="1">
      <alignment horizontal="left" vertical="top" wrapText="1"/>
    </xf>
    <xf numFmtId="0" fontId="18" fillId="0" borderId="0" xfId="5" applyFont="1" applyFill="1" applyAlignment="1">
      <alignment horizontal="left"/>
    </xf>
    <xf numFmtId="0" fontId="128" fillId="0" borderId="0" xfId="5" applyFont="1" applyAlignment="1">
      <alignment vertical="center"/>
    </xf>
    <xf numFmtId="0" fontId="14" fillId="0" borderId="0" xfId="5" applyFont="1" applyFill="1" applyAlignment="1">
      <alignment vertical="center"/>
    </xf>
    <xf numFmtId="0" fontId="102" fillId="0" borderId="0" xfId="5" applyFont="1" applyAlignment="1">
      <alignment vertical="center"/>
    </xf>
    <xf numFmtId="0" fontId="40" fillId="0" borderId="5" xfId="5" applyFont="1" applyFill="1" applyBorder="1" applyAlignment="1">
      <alignment horizontal="center" vertical="center" wrapText="1"/>
    </xf>
    <xf numFmtId="0" fontId="40" fillId="0" borderId="0" xfId="5" applyFont="1" applyFill="1" applyBorder="1" applyAlignment="1">
      <alignment horizontal="center" vertical="center" wrapText="1"/>
    </xf>
    <xf numFmtId="0" fontId="40" fillId="0" borderId="62" xfId="5" applyFont="1" applyFill="1" applyBorder="1" applyAlignment="1">
      <alignment horizontal="center" vertical="center" wrapText="1"/>
    </xf>
    <xf numFmtId="0" fontId="10" fillId="0" borderId="5" xfId="5" applyFont="1" applyFill="1" applyBorder="1" applyAlignment="1">
      <alignment horizontal="center" vertical="center" wrapText="1"/>
    </xf>
    <xf numFmtId="0" fontId="10" fillId="0" borderId="0" xfId="5" applyFont="1" applyFill="1" applyBorder="1" applyAlignment="1">
      <alignment horizontal="center" vertical="center" wrapText="1"/>
    </xf>
    <xf numFmtId="0" fontId="10" fillId="0" borderId="72" xfId="5" applyFont="1" applyFill="1" applyBorder="1" applyAlignment="1">
      <alignment horizontal="center" vertical="center" wrapText="1"/>
    </xf>
    <xf numFmtId="0" fontId="31" fillId="0" borderId="0" xfId="0" applyFont="1" applyFill="1" applyBorder="1" applyAlignment="1">
      <alignment horizontal="left"/>
    </xf>
    <xf numFmtId="0" fontId="73" fillId="0" borderId="0" xfId="0" applyFont="1" applyFill="1" applyBorder="1" applyAlignment="1">
      <alignment horizontal="left" vertical="top"/>
    </xf>
    <xf numFmtId="0" fontId="18" fillId="0" borderId="0" xfId="0" applyFont="1" applyFill="1" applyAlignment="1">
      <alignment horizontal="left"/>
    </xf>
    <xf numFmtId="0" fontId="103" fillId="0" borderId="0" xfId="0" applyFont="1" applyFill="1" applyAlignment="1">
      <alignment horizontal="left"/>
    </xf>
    <xf numFmtId="0" fontId="22" fillId="0" borderId="7" xfId="5" applyFont="1" applyFill="1" applyBorder="1" applyAlignment="1">
      <alignment horizontal="center" vertical="center" wrapText="1"/>
    </xf>
    <xf numFmtId="0" fontId="22" fillId="0" borderId="38" xfId="0" applyFont="1" applyFill="1" applyBorder="1" applyAlignment="1">
      <alignment horizontal="center" vertical="center"/>
    </xf>
    <xf numFmtId="0" fontId="22" fillId="0" borderId="38" xfId="0" applyFont="1" applyFill="1" applyBorder="1"/>
    <xf numFmtId="0" fontId="22" fillId="0" borderId="25" xfId="0" applyFont="1" applyFill="1" applyBorder="1" applyAlignment="1">
      <alignment horizontal="center" vertical="center" wrapText="1"/>
    </xf>
    <xf numFmtId="0" fontId="22" fillId="0" borderId="40" xfId="0" applyFont="1" applyFill="1" applyBorder="1"/>
    <xf numFmtId="0" fontId="22" fillId="0" borderId="39" xfId="0" applyFont="1" applyFill="1" applyBorder="1" applyAlignment="1">
      <alignment horizontal="center" vertical="center"/>
    </xf>
    <xf numFmtId="0" fontId="22" fillId="0" borderId="40" xfId="0" applyFont="1" applyFill="1" applyBorder="1" applyAlignment="1">
      <alignment horizontal="center" vertical="center"/>
    </xf>
    <xf numFmtId="0" fontId="22" fillId="0" borderId="23" xfId="0" applyFont="1" applyFill="1" applyBorder="1" applyAlignment="1">
      <alignment horizontal="center" vertical="center"/>
    </xf>
    <xf numFmtId="0" fontId="22" fillId="0" borderId="24" xfId="0" applyFont="1" applyFill="1" applyBorder="1" applyAlignment="1">
      <alignment horizontal="center" vertical="center"/>
    </xf>
    <xf numFmtId="0" fontId="22" fillId="0" borderId="25" xfId="0" applyFont="1" applyFill="1" applyBorder="1" applyAlignment="1">
      <alignment horizontal="center" vertical="center"/>
    </xf>
    <xf numFmtId="0" fontId="31" fillId="0" borderId="0" xfId="0" applyFont="1" applyFill="1" applyBorder="1" applyAlignment="1">
      <alignment horizontal="left" vertical="top"/>
    </xf>
    <xf numFmtId="0" fontId="0" fillId="0" borderId="0" xfId="0" applyFont="1" applyAlignment="1"/>
    <xf numFmtId="0" fontId="22" fillId="0" borderId="41" xfId="0" applyFont="1" applyFill="1" applyBorder="1" applyAlignment="1">
      <alignment horizontal="center" vertical="center"/>
    </xf>
    <xf numFmtId="0" fontId="22" fillId="0" borderId="41" xfId="0" applyFont="1" applyFill="1" applyBorder="1"/>
    <xf numFmtId="0" fontId="22" fillId="0" borderId="39" xfId="0" applyFont="1" applyFill="1" applyBorder="1"/>
    <xf numFmtId="0" fontId="22" fillId="0" borderId="41" xfId="0" applyFont="1" applyFill="1" applyBorder="1" applyAlignment="1">
      <alignment horizontal="center" vertical="center" wrapText="1"/>
    </xf>
    <xf numFmtId="0" fontId="22" fillId="0" borderId="38" xfId="0" applyFont="1" applyFill="1" applyBorder="1" applyAlignment="1">
      <alignment horizontal="center"/>
    </xf>
    <xf numFmtId="0" fontId="22" fillId="0" borderId="40" xfId="0" applyFont="1" applyFill="1" applyBorder="1" applyAlignment="1">
      <alignment horizontal="center"/>
    </xf>
    <xf numFmtId="0" fontId="22" fillId="0" borderId="88" xfId="0" applyFont="1" applyBorder="1" applyAlignment="1">
      <alignment horizontal="center" vertical="center" wrapText="1"/>
    </xf>
    <xf numFmtId="0" fontId="31" fillId="0" borderId="0" xfId="11" applyFont="1" applyFill="1" applyAlignment="1">
      <alignment horizontal="left" wrapText="1"/>
    </xf>
    <xf numFmtId="0" fontId="89" fillId="0" borderId="0" xfId="11" applyFont="1" applyFill="1" applyAlignment="1">
      <alignment horizontal="left" wrapText="1"/>
    </xf>
    <xf numFmtId="0" fontId="32" fillId="0" borderId="0" xfId="11" applyFont="1" applyFill="1" applyAlignment="1">
      <alignment horizontal="left" wrapText="1"/>
    </xf>
    <xf numFmtId="0" fontId="89" fillId="0" borderId="0" xfId="0" applyFont="1" applyFill="1" applyAlignment="1">
      <alignment horizontal="left" vertical="center" wrapText="1"/>
    </xf>
    <xf numFmtId="0" fontId="89" fillId="0" borderId="0" xfId="0" applyFont="1" applyFill="1" applyAlignment="1">
      <alignment horizontal="left" vertical="center"/>
    </xf>
    <xf numFmtId="0" fontId="14" fillId="0" borderId="0" xfId="0" applyFont="1" applyAlignment="1">
      <alignment horizontal="left" vertical="center"/>
    </xf>
    <xf numFmtId="0" fontId="120" fillId="0" borderId="0" xfId="0" applyFont="1" applyAlignment="1">
      <alignment horizontal="left" vertical="center"/>
    </xf>
    <xf numFmtId="0" fontId="115" fillId="0" borderId="0" xfId="0" applyFont="1" applyAlignment="1">
      <alignment horizontal="left" vertical="center"/>
    </xf>
    <xf numFmtId="0" fontId="31" fillId="0" borderId="0" xfId="0" applyFont="1" applyBorder="1" applyAlignment="1">
      <alignment horizontal="left"/>
    </xf>
    <xf numFmtId="0" fontId="73" fillId="0" borderId="0" xfId="0" applyFont="1" applyAlignment="1">
      <alignment horizontal="left" wrapText="1"/>
    </xf>
    <xf numFmtId="0" fontId="73" fillId="0" borderId="0" xfId="0" applyFont="1" applyBorder="1" applyAlignment="1">
      <alignment horizontal="left"/>
    </xf>
    <xf numFmtId="0" fontId="103" fillId="0" borderId="9" xfId="0" applyFont="1" applyBorder="1" applyAlignment="1">
      <alignment horizontal="left" vertical="center"/>
    </xf>
    <xf numFmtId="0" fontId="22" fillId="0" borderId="26" xfId="0" applyFont="1" applyBorder="1" applyAlignment="1">
      <alignment horizontal="center" vertical="center" wrapText="1"/>
    </xf>
    <xf numFmtId="0" fontId="22" fillId="0" borderId="52" xfId="0" applyFont="1" applyBorder="1" applyAlignment="1">
      <alignment horizontal="center" vertical="center" wrapText="1"/>
    </xf>
    <xf numFmtId="0" fontId="22" fillId="0" borderId="47" xfId="0" applyFont="1" applyBorder="1" applyAlignment="1">
      <alignment horizontal="center" vertical="center" wrapText="1"/>
    </xf>
    <xf numFmtId="0" fontId="105" fillId="0" borderId="12" xfId="0" applyFont="1" applyBorder="1" applyAlignment="1">
      <alignment horizontal="center" vertical="center" wrapText="1"/>
    </xf>
    <xf numFmtId="0" fontId="105" fillId="0" borderId="68" xfId="0" applyFont="1" applyBorder="1" applyAlignment="1">
      <alignment horizontal="center" vertical="center" wrapText="1"/>
    </xf>
    <xf numFmtId="0" fontId="105" fillId="0" borderId="52" xfId="0" applyFont="1" applyBorder="1" applyAlignment="1">
      <alignment horizontal="center" vertical="center" wrapText="1"/>
    </xf>
    <xf numFmtId="0" fontId="10" fillId="0" borderId="0" xfId="0" applyFont="1" applyAlignment="1">
      <alignment vertical="center"/>
    </xf>
    <xf numFmtId="164" fontId="31" fillId="0" borderId="0" xfId="0" applyNumberFormat="1" applyFont="1" applyBorder="1" applyAlignment="1">
      <alignment horizontal="left"/>
    </xf>
    <xf numFmtId="0" fontId="22" fillId="0" borderId="32" xfId="0" applyFont="1" applyBorder="1" applyAlignment="1">
      <alignment horizontal="center" vertical="center" wrapText="1"/>
    </xf>
    <xf numFmtId="0" fontId="22" fillId="0" borderId="71" xfId="0" applyFont="1" applyBorder="1" applyAlignment="1">
      <alignment horizontal="center" vertical="center" wrapText="1"/>
    </xf>
    <xf numFmtId="0" fontId="22" fillId="0" borderId="35" xfId="0" applyFont="1" applyBorder="1" applyAlignment="1">
      <alignment horizontal="center" vertical="center" wrapText="1"/>
    </xf>
    <xf numFmtId="0" fontId="22" fillId="0" borderId="81"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45" xfId="0" applyFont="1" applyBorder="1" applyAlignment="1">
      <alignment horizontal="center" vertical="center" wrapText="1"/>
    </xf>
    <xf numFmtId="0" fontId="22" fillId="0" borderId="27" xfId="0" applyFont="1" applyBorder="1" applyAlignment="1">
      <alignment horizontal="center" vertical="center" wrapText="1"/>
    </xf>
    <xf numFmtId="0" fontId="37" fillId="0" borderId="4" xfId="0" applyFont="1" applyBorder="1"/>
    <xf numFmtId="0" fontId="37" fillId="0" borderId="5" xfId="0" applyFont="1" applyBorder="1"/>
    <xf numFmtId="0" fontId="37" fillId="0" borderId="23" xfId="0" applyFont="1" applyBorder="1"/>
    <xf numFmtId="0" fontId="37" fillId="0" borderId="24" xfId="0" applyFont="1" applyBorder="1"/>
    <xf numFmtId="0" fontId="37" fillId="0" borderId="25" xfId="0" applyFont="1" applyBorder="1"/>
    <xf numFmtId="0" fontId="22" fillId="0" borderId="70" xfId="0" applyNumberFormat="1" applyFont="1" applyBorder="1" applyAlignment="1">
      <alignment horizontal="center" vertical="center" wrapText="1"/>
    </xf>
    <xf numFmtId="0" fontId="22" fillId="0" borderId="23" xfId="0" applyNumberFormat="1" applyFont="1" applyBorder="1" applyAlignment="1">
      <alignment horizontal="center" vertical="center" wrapText="1"/>
    </xf>
    <xf numFmtId="0" fontId="10" fillId="0" borderId="0" xfId="0" applyFont="1" applyAlignment="1">
      <alignment horizontal="left" vertical="center"/>
    </xf>
    <xf numFmtId="0" fontId="22" fillId="0" borderId="12" xfId="0" applyFont="1" applyBorder="1" applyAlignment="1">
      <alignment horizontal="center" vertical="center"/>
    </xf>
    <xf numFmtId="0" fontId="22" fillId="0" borderId="68" xfId="0" applyFont="1" applyBorder="1" applyAlignment="1">
      <alignment horizontal="center" vertical="center"/>
    </xf>
    <xf numFmtId="0" fontId="22" fillId="0" borderId="13" xfId="0" applyFont="1" applyBorder="1" applyAlignment="1">
      <alignment horizontal="center" vertical="center"/>
    </xf>
    <xf numFmtId="0" fontId="22" fillId="0" borderId="1" xfId="0" applyFont="1" applyBorder="1" applyAlignment="1">
      <alignment horizontal="center" vertical="center"/>
    </xf>
    <xf numFmtId="0" fontId="103" fillId="0" borderId="0" xfId="0" applyFont="1" applyBorder="1" applyAlignment="1">
      <alignment horizontal="left"/>
    </xf>
    <xf numFmtId="0" fontId="10" fillId="0" borderId="0" xfId="0" applyFont="1" applyAlignment="1">
      <alignment horizontal="left"/>
    </xf>
    <xf numFmtId="0" fontId="103" fillId="0" borderId="0" xfId="0" applyFont="1" applyAlignment="1">
      <alignment horizontal="left"/>
    </xf>
    <xf numFmtId="0" fontId="22" fillId="0" borderId="27" xfId="0" applyFont="1" applyBorder="1" applyAlignment="1">
      <alignment horizontal="center" vertical="center"/>
    </xf>
    <xf numFmtId="0" fontId="22" fillId="0" borderId="4" xfId="0" applyFont="1" applyBorder="1" applyAlignment="1">
      <alignment horizontal="center" vertical="center"/>
    </xf>
    <xf numFmtId="0" fontId="22" fillId="0" borderId="55" xfId="0" applyFont="1" applyBorder="1" applyAlignment="1">
      <alignment horizontal="center" vertical="center"/>
    </xf>
    <xf numFmtId="0" fontId="22" fillId="0" borderId="69" xfId="0" applyFont="1" applyBorder="1" applyAlignment="1">
      <alignment horizontal="center" vertical="center"/>
    </xf>
    <xf numFmtId="0" fontId="22" fillId="0" borderId="0" xfId="0" applyFont="1" applyBorder="1" applyAlignment="1">
      <alignment horizontal="center" vertical="center"/>
    </xf>
    <xf numFmtId="0" fontId="22" fillId="0" borderId="61" xfId="0" applyFont="1" applyBorder="1" applyAlignment="1">
      <alignment horizontal="center" vertical="center"/>
    </xf>
    <xf numFmtId="0" fontId="103" fillId="0" borderId="24" xfId="0" applyFont="1" applyBorder="1" applyAlignment="1">
      <alignment horizontal="left" vertical="top"/>
    </xf>
    <xf numFmtId="0" fontId="89" fillId="0" borderId="0" xfId="0" applyFont="1" applyAlignment="1">
      <alignment horizontal="left"/>
    </xf>
    <xf numFmtId="0" fontId="22" fillId="0" borderId="34" xfId="0" applyFont="1" applyBorder="1" applyAlignment="1">
      <alignment horizontal="center" vertical="center"/>
    </xf>
    <xf numFmtId="0" fontId="22" fillId="0" borderId="63" xfId="0" applyFont="1" applyBorder="1" applyAlignment="1">
      <alignment horizontal="center" vertical="center"/>
    </xf>
    <xf numFmtId="0" fontId="22" fillId="0" borderId="66" xfId="3" applyFont="1" applyBorder="1" applyAlignment="1">
      <alignment horizontal="center" vertical="center" wrapText="1"/>
    </xf>
    <xf numFmtId="0" fontId="22" fillId="0" borderId="63" xfId="3" applyFont="1" applyBorder="1" applyAlignment="1">
      <alignment horizontal="center" vertical="center" wrapText="1"/>
    </xf>
    <xf numFmtId="0" fontId="18" fillId="0" borderId="0" xfId="3" applyFont="1" applyAlignment="1">
      <alignment horizontal="left"/>
    </xf>
    <xf numFmtId="0" fontId="103" fillId="0" borderId="0" xfId="3" applyFont="1" applyAlignment="1">
      <alignment horizontal="left"/>
    </xf>
    <xf numFmtId="0" fontId="103" fillId="0" borderId="9" xfId="3" applyFont="1" applyBorder="1" applyAlignment="1">
      <alignment horizontal="left"/>
    </xf>
    <xf numFmtId="0" fontId="22" fillId="0" borderId="47" xfId="3" applyFont="1" applyFill="1" applyBorder="1" applyAlignment="1">
      <alignment horizontal="center" vertical="center" wrapText="1"/>
    </xf>
    <xf numFmtId="0" fontId="122" fillId="0" borderId="0" xfId="1" applyFill="1" applyAlignment="1" applyProtection="1">
      <alignment horizontal="left" vertical="center"/>
    </xf>
    <xf numFmtId="0" fontId="103" fillId="0" borderId="0" xfId="3" applyFont="1" applyFill="1" applyAlignment="1">
      <alignment horizontal="left" vertical="center"/>
    </xf>
    <xf numFmtId="0" fontId="131" fillId="0" borderId="0" xfId="1" applyFont="1" applyFill="1" applyAlignment="1" applyProtection="1">
      <alignment horizontal="left" vertical="center"/>
    </xf>
    <xf numFmtId="0" fontId="22" fillId="0" borderId="63" xfId="3" applyFont="1" applyFill="1" applyBorder="1" applyAlignment="1">
      <alignment horizontal="center" vertical="center" wrapText="1"/>
    </xf>
    <xf numFmtId="0" fontId="22" fillId="0" borderId="73" xfId="3" applyFont="1" applyFill="1" applyBorder="1" applyAlignment="1">
      <alignment horizontal="center" vertical="center" wrapText="1"/>
    </xf>
    <xf numFmtId="0" fontId="24" fillId="0" borderId="12" xfId="3" applyFont="1" applyFill="1" applyBorder="1" applyAlignment="1">
      <alignment horizontal="center" vertical="center"/>
    </xf>
    <xf numFmtId="0" fontId="24" fillId="0" borderId="68" xfId="3" applyFont="1" applyFill="1" applyBorder="1" applyAlignment="1">
      <alignment horizontal="center" vertical="center"/>
    </xf>
    <xf numFmtId="0" fontId="24" fillId="0" borderId="52" xfId="3" applyFont="1" applyFill="1" applyBorder="1" applyAlignment="1">
      <alignment horizontal="center" vertical="center"/>
    </xf>
    <xf numFmtId="0" fontId="22" fillId="0" borderId="52" xfId="3" applyFont="1" applyFill="1" applyBorder="1" applyAlignment="1">
      <alignment horizontal="center" vertical="center" wrapText="1"/>
    </xf>
    <xf numFmtId="0" fontId="31" fillId="0" borderId="0" xfId="11" applyFont="1" applyFill="1" applyAlignment="1">
      <alignment wrapText="1"/>
    </xf>
    <xf numFmtId="0" fontId="89" fillId="0" borderId="0" xfId="0" applyFont="1" applyFill="1" applyAlignment="1">
      <alignment horizontal="left"/>
    </xf>
    <xf numFmtId="0" fontId="144" fillId="0" borderId="0" xfId="0" applyFont="1" applyFill="1" applyAlignment="1">
      <alignment horizontal="left"/>
    </xf>
    <xf numFmtId="0" fontId="103" fillId="0" borderId="0" xfId="0" applyFont="1" applyAlignment="1"/>
    <xf numFmtId="0" fontId="115" fillId="0" borderId="0" xfId="0" applyFont="1" applyAlignment="1"/>
    <xf numFmtId="0" fontId="22" fillId="0" borderId="89"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66" xfId="0" applyFont="1" applyBorder="1" applyAlignment="1">
      <alignment horizontal="center" vertical="center" wrapText="1"/>
    </xf>
    <xf numFmtId="0" fontId="22" fillId="0" borderId="100"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38" xfId="0" applyFont="1" applyBorder="1" applyAlignment="1">
      <alignment horizontal="center" vertical="center" wrapText="1"/>
    </xf>
    <xf numFmtId="0" fontId="18" fillId="0" borderId="0" xfId="0" applyFont="1" applyAlignment="1"/>
    <xf numFmtId="0" fontId="115" fillId="0" borderId="0" xfId="0" applyFont="1" applyAlignment="1">
      <alignment horizontal="left"/>
    </xf>
    <xf numFmtId="0" fontId="122" fillId="0" borderId="0" xfId="1" applyAlignment="1" applyProtection="1"/>
    <xf numFmtId="0" fontId="18" fillId="0" borderId="0" xfId="0" applyFont="1" applyAlignment="1">
      <alignment horizontal="left"/>
    </xf>
    <xf numFmtId="0" fontId="24" fillId="0" borderId="15" xfId="0" applyFont="1" applyBorder="1" applyAlignment="1">
      <alignment horizontal="center" vertical="center"/>
    </xf>
    <xf numFmtId="0" fontId="22" fillId="0" borderId="80" xfId="0" applyFont="1" applyBorder="1" applyAlignment="1">
      <alignment horizontal="center" vertical="center" wrapText="1"/>
    </xf>
    <xf numFmtId="0" fontId="31" fillId="0" borderId="0" xfId="0" applyFont="1" applyAlignment="1">
      <alignment vertical="top"/>
    </xf>
    <xf numFmtId="0" fontId="32" fillId="0" borderId="0" xfId="0" applyFont="1" applyAlignment="1">
      <alignment vertical="top"/>
    </xf>
    <xf numFmtId="0" fontId="73" fillId="0" borderId="0" xfId="0" applyFont="1" applyAlignment="1"/>
    <xf numFmtId="0" fontId="37" fillId="0" borderId="70" xfId="0" applyFont="1" applyBorder="1" applyAlignment="1">
      <alignment horizontal="center" vertical="center"/>
    </xf>
    <xf numFmtId="0" fontId="37" fillId="0" borderId="23" xfId="0" applyFont="1" applyBorder="1" applyAlignment="1">
      <alignment horizontal="center" vertical="center"/>
    </xf>
    <xf numFmtId="0" fontId="24" fillId="0" borderId="2"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5" xfId="0" applyFont="1" applyBorder="1" applyAlignment="1">
      <alignment horizontal="center" vertical="center" wrapText="1"/>
    </xf>
    <xf numFmtId="0" fontId="92" fillId="0" borderId="9" xfId="0" applyFont="1" applyBorder="1" applyAlignment="1">
      <alignment horizontal="center" wrapText="1"/>
    </xf>
    <xf numFmtId="0" fontId="73" fillId="0" borderId="0" xfId="0" applyFont="1" applyAlignment="1">
      <alignment vertical="center"/>
    </xf>
    <xf numFmtId="0" fontId="24" fillId="0" borderId="32" xfId="0" applyFont="1" applyBorder="1" applyAlignment="1">
      <alignment horizontal="center" vertical="center" wrapText="1"/>
    </xf>
    <xf numFmtId="0" fontId="24" fillId="0" borderId="71" xfId="0" applyFont="1" applyBorder="1" applyAlignment="1">
      <alignment horizontal="center" vertical="center" wrapText="1"/>
    </xf>
    <xf numFmtId="0" fontId="24" fillId="0" borderId="35" xfId="0" applyFont="1" applyBorder="1" applyAlignment="1">
      <alignment horizontal="center" vertical="center" wrapText="1"/>
    </xf>
    <xf numFmtId="0" fontId="22" fillId="0" borderId="18" xfId="0" applyFont="1" applyBorder="1" applyAlignment="1">
      <alignment horizontal="center" vertical="center" wrapText="1"/>
    </xf>
    <xf numFmtId="0" fontId="103" fillId="0" borderId="24" xfId="0" applyFont="1" applyBorder="1" applyAlignment="1">
      <alignment horizontal="left"/>
    </xf>
    <xf numFmtId="0" fontId="73" fillId="0" borderId="0" xfId="0" applyFont="1" applyAlignment="1">
      <alignment vertical="top"/>
    </xf>
    <xf numFmtId="0" fontId="22" fillId="0" borderId="72" xfId="0" applyFont="1" applyBorder="1" applyAlignment="1">
      <alignment horizontal="center" vertical="center" wrapText="1"/>
    </xf>
    <xf numFmtId="0" fontId="68" fillId="0" borderId="3" xfId="0" applyFont="1" applyBorder="1" applyAlignment="1">
      <alignment horizontal="center" vertical="center" wrapText="1"/>
    </xf>
    <xf numFmtId="0" fontId="68" fillId="0" borderId="70" xfId="0" applyFont="1" applyBorder="1" applyAlignment="1">
      <alignment horizontal="center" vertical="center" wrapText="1"/>
    </xf>
    <xf numFmtId="0" fontId="68" fillId="0" borderId="2" xfId="0" applyFont="1" applyBorder="1" applyAlignment="1">
      <alignment horizontal="center" vertical="center" wrapText="1"/>
    </xf>
    <xf numFmtId="0" fontId="68" fillId="0" borderId="6" xfId="0" applyFont="1" applyBorder="1" applyAlignment="1">
      <alignment horizontal="center" vertical="center" wrapText="1"/>
    </xf>
    <xf numFmtId="0" fontId="22" fillId="0" borderId="56" xfId="0" applyFont="1" applyBorder="1" applyAlignment="1">
      <alignment horizontal="center" vertical="center" wrapText="1"/>
    </xf>
    <xf numFmtId="0" fontId="31" fillId="0" borderId="0" xfId="0" applyFont="1" applyAlignment="1">
      <alignment horizontal="left" vertical="center" wrapText="1"/>
    </xf>
    <xf numFmtId="0" fontId="73" fillId="0" borderId="0" xfId="0" applyFont="1" applyAlignment="1">
      <alignment horizontal="left" vertical="center" wrapText="1"/>
    </xf>
    <xf numFmtId="0" fontId="24" fillId="0" borderId="66" xfId="0" applyFont="1" applyBorder="1" applyAlignment="1">
      <alignment horizontal="center" vertical="center"/>
    </xf>
    <xf numFmtId="0" fontId="24" fillId="0" borderId="47" xfId="0" applyFont="1" applyBorder="1" applyAlignment="1">
      <alignment horizontal="center" vertical="center"/>
    </xf>
    <xf numFmtId="0" fontId="24" fillId="0" borderId="25" xfId="0" applyFont="1" applyBorder="1" applyAlignment="1">
      <alignment horizontal="center" vertical="center"/>
    </xf>
    <xf numFmtId="0" fontId="22" fillId="0" borderId="44" xfId="0" applyFont="1" applyBorder="1" applyAlignment="1">
      <alignment horizontal="center" vertical="center" wrapText="1"/>
    </xf>
    <xf numFmtId="0" fontId="24" fillId="0" borderId="52" xfId="0" applyFont="1" applyBorder="1" applyAlignment="1">
      <alignment horizontal="center" vertical="center"/>
    </xf>
    <xf numFmtId="164" fontId="24" fillId="0" borderId="12" xfId="0" applyNumberFormat="1" applyFont="1" applyBorder="1" applyAlignment="1">
      <alignment horizontal="center" vertical="center"/>
    </xf>
    <xf numFmtId="164" fontId="24" fillId="0" borderId="52" xfId="0" applyNumberFormat="1" applyFont="1" applyBorder="1" applyAlignment="1">
      <alignment horizontal="center" vertical="center"/>
    </xf>
    <xf numFmtId="0" fontId="22" fillId="0" borderId="72" xfId="3" applyFont="1" applyBorder="1" applyAlignment="1">
      <alignment horizontal="center" vertical="center" wrapText="1"/>
    </xf>
    <xf numFmtId="0" fontId="73" fillId="0" borderId="0" xfId="3" applyFont="1" applyAlignment="1">
      <alignment horizontal="left" vertical="top"/>
    </xf>
    <xf numFmtId="0" fontId="22" fillId="0" borderId="1" xfId="3" applyFont="1" applyFill="1" applyBorder="1" applyAlignment="1">
      <alignment horizontal="center" vertical="center" wrapText="1"/>
    </xf>
    <xf numFmtId="0" fontId="22" fillId="0" borderId="28" xfId="3" applyFont="1" applyFill="1" applyBorder="1" applyAlignment="1">
      <alignment horizontal="center" vertical="center" wrapText="1"/>
    </xf>
    <xf numFmtId="0" fontId="22" fillId="0" borderId="73" xfId="3" applyFont="1" applyBorder="1" applyAlignment="1">
      <alignment horizontal="center" vertical="center" wrapText="1"/>
    </xf>
    <xf numFmtId="0" fontId="18" fillId="0" borderId="0" xfId="13" applyFont="1" applyAlignment="1">
      <alignment horizontal="left" vertical="center"/>
    </xf>
    <xf numFmtId="0" fontId="103" fillId="0" borderId="0" xfId="13" applyFont="1" applyAlignment="1">
      <alignment horizontal="left" vertical="center"/>
    </xf>
    <xf numFmtId="0" fontId="22" fillId="0" borderId="1" xfId="13" applyFont="1" applyBorder="1" applyAlignment="1">
      <alignment horizontal="center" vertical="center" wrapText="1"/>
    </xf>
    <xf numFmtId="0" fontId="22" fillId="0" borderId="63" xfId="13" applyFont="1" applyBorder="1" applyAlignment="1">
      <alignment horizontal="center" vertical="center" wrapText="1"/>
    </xf>
    <xf numFmtId="0" fontId="22" fillId="0" borderId="0" xfId="13" applyFont="1" applyBorder="1" applyAlignment="1">
      <alignment horizontal="center" vertical="center" wrapText="1"/>
    </xf>
    <xf numFmtId="0" fontId="22" fillId="0" borderId="73" xfId="13" applyFont="1" applyBorder="1" applyAlignment="1">
      <alignment horizontal="center" vertical="center" wrapText="1"/>
    </xf>
    <xf numFmtId="0" fontId="22" fillId="0" borderId="13" xfId="13" applyFont="1" applyBorder="1" applyAlignment="1">
      <alignment horizontal="center" vertical="center" wrapText="1"/>
    </xf>
    <xf numFmtId="0" fontId="22" fillId="0" borderId="59" xfId="13" applyFont="1" applyBorder="1" applyAlignment="1">
      <alignment horizontal="center" vertical="center" wrapText="1"/>
    </xf>
    <xf numFmtId="0" fontId="22" fillId="0" borderId="3" xfId="13" applyFont="1" applyBorder="1" applyAlignment="1">
      <alignment horizontal="center" vertical="center" wrapText="1"/>
    </xf>
    <xf numFmtId="0" fontId="22" fillId="0" borderId="4" xfId="13" applyFont="1" applyBorder="1" applyAlignment="1">
      <alignment horizontal="center" vertical="center" wrapText="1"/>
    </xf>
    <xf numFmtId="0" fontId="22" fillId="0" borderId="70" xfId="13" applyFont="1" applyBorder="1" applyAlignment="1">
      <alignment horizontal="center" vertical="center" wrapText="1"/>
    </xf>
    <xf numFmtId="0" fontId="22" fillId="0" borderId="8" xfId="13" applyFont="1" applyBorder="1" applyAlignment="1">
      <alignment horizontal="center" vertical="center" wrapText="1"/>
    </xf>
    <xf numFmtId="0" fontId="22" fillId="0" borderId="9" xfId="13" applyFont="1" applyBorder="1" applyAlignment="1">
      <alignment horizontal="center" vertical="center" wrapText="1"/>
    </xf>
    <xf numFmtId="0" fontId="22" fillId="0" borderId="19" xfId="13" applyFont="1" applyBorder="1" applyAlignment="1">
      <alignment horizontal="center" vertical="center" wrapText="1"/>
    </xf>
    <xf numFmtId="0" fontId="22" fillId="0" borderId="28" xfId="13" applyFont="1" applyBorder="1" applyAlignment="1">
      <alignment horizontal="center" vertical="center" wrapText="1"/>
    </xf>
    <xf numFmtId="0" fontId="24" fillId="0" borderId="12" xfId="13" applyFont="1" applyBorder="1" applyAlignment="1">
      <alignment horizontal="center" vertical="center"/>
    </xf>
    <xf numFmtId="0" fontId="24" fillId="0" borderId="52" xfId="13" applyFont="1" applyBorder="1" applyAlignment="1">
      <alignment horizontal="center" vertical="center"/>
    </xf>
    <xf numFmtId="0" fontId="31" fillId="0" borderId="0" xfId="13" applyFont="1" applyAlignment="1">
      <alignment horizontal="left"/>
    </xf>
    <xf numFmtId="0" fontId="73" fillId="0" borderId="0" xfId="13" applyFont="1" applyAlignment="1">
      <alignment horizontal="left" vertical="top"/>
    </xf>
    <xf numFmtId="0" fontId="22" fillId="0" borderId="12" xfId="13" applyFont="1" applyBorder="1" applyAlignment="1">
      <alignment horizontal="center" vertical="center" wrapText="1"/>
    </xf>
    <xf numFmtId="0" fontId="22" fillId="0" borderId="52" xfId="13" applyFont="1" applyBorder="1" applyAlignment="1">
      <alignment horizontal="center" vertical="center" wrapText="1"/>
    </xf>
    <xf numFmtId="0" fontId="22" fillId="0" borderId="47" xfId="13" applyFont="1" applyBorder="1" applyAlignment="1">
      <alignment horizontal="center" vertical="center" wrapText="1"/>
    </xf>
    <xf numFmtId="0" fontId="22" fillId="0" borderId="24" xfId="13" applyFont="1" applyBorder="1" applyAlignment="1">
      <alignment vertical="center"/>
    </xf>
    <xf numFmtId="0" fontId="22" fillId="0" borderId="50" xfId="13" applyFont="1" applyBorder="1" applyAlignment="1">
      <alignment vertical="center"/>
    </xf>
    <xf numFmtId="0" fontId="22" fillId="0" borderId="5" xfId="13" applyFont="1" applyBorder="1" applyAlignment="1">
      <alignment horizontal="center" vertical="center" wrapText="1"/>
    </xf>
    <xf numFmtId="0" fontId="22" fillId="0" borderId="74" xfId="13" applyFont="1" applyBorder="1" applyAlignment="1">
      <alignment horizontal="center" vertical="center" wrapText="1"/>
    </xf>
    <xf numFmtId="0" fontId="22" fillId="0" borderId="10" xfId="13" applyFont="1" applyBorder="1" applyAlignment="1">
      <alignment horizontal="center" vertical="center" wrapText="1"/>
    </xf>
    <xf numFmtId="0" fontId="31" fillId="0" borderId="0" xfId="13" applyFont="1" applyFill="1" applyAlignment="1">
      <alignment horizontal="justify" vertical="top" wrapText="1"/>
    </xf>
    <xf numFmtId="0" fontId="73" fillId="0" borderId="0" xfId="13" applyFont="1" applyFill="1" applyAlignment="1">
      <alignment horizontal="justify" vertical="top" wrapText="1"/>
    </xf>
    <xf numFmtId="0" fontId="10" fillId="0" borderId="0" xfId="3" applyFont="1"/>
    <xf numFmtId="0" fontId="103" fillId="0" borderId="24" xfId="3" applyFont="1" applyBorder="1"/>
    <xf numFmtId="0" fontId="22" fillId="0" borderId="50" xfId="3" applyFont="1" applyBorder="1" applyAlignment="1">
      <alignment horizontal="center" vertical="center" wrapText="1"/>
    </xf>
    <xf numFmtId="0" fontId="31" fillId="0" borderId="0" xfId="3" applyFont="1" applyAlignment="1"/>
    <xf numFmtId="0" fontId="22" fillId="2" borderId="12" xfId="0" applyFont="1" applyFill="1" applyBorder="1" applyAlignment="1">
      <alignment horizontal="center" vertical="center" wrapText="1"/>
    </xf>
    <xf numFmtId="0" fontId="22" fillId="2" borderId="68" xfId="0" applyFont="1" applyFill="1" applyBorder="1" applyAlignment="1">
      <alignment horizontal="center" vertical="center" wrapText="1"/>
    </xf>
    <xf numFmtId="0" fontId="22" fillId="2" borderId="52"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22" fillId="2" borderId="59" xfId="0" applyFont="1" applyFill="1" applyBorder="1" applyAlignment="1">
      <alignment horizontal="center" vertical="center" wrapText="1"/>
    </xf>
    <xf numFmtId="0" fontId="22" fillId="2" borderId="47"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2" borderId="32" xfId="0" applyFont="1" applyFill="1" applyBorder="1" applyAlignment="1">
      <alignment horizontal="center" vertical="center" wrapText="1"/>
    </xf>
    <xf numFmtId="0" fontId="22" fillId="2" borderId="71" xfId="0" applyFont="1" applyFill="1" applyBorder="1" applyAlignment="1">
      <alignment horizontal="center" vertical="center" wrapText="1"/>
    </xf>
    <xf numFmtId="0" fontId="22" fillId="2" borderId="45" xfId="0" applyFont="1" applyFill="1" applyBorder="1" applyAlignment="1">
      <alignment horizontal="center" vertical="center" wrapText="1"/>
    </xf>
    <xf numFmtId="0" fontId="22" fillId="0" borderId="68" xfId="0" applyFont="1" applyFill="1" applyBorder="1" applyAlignment="1">
      <alignment horizontal="center" vertical="center" wrapText="1"/>
    </xf>
    <xf numFmtId="0" fontId="22" fillId="0" borderId="52"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0" borderId="47" xfId="0" applyFont="1" applyFill="1" applyBorder="1" applyAlignment="1">
      <alignment horizontal="center" vertical="center" wrapText="1"/>
    </xf>
    <xf numFmtId="0" fontId="18" fillId="0" borderId="0" xfId="0" applyFont="1" applyFill="1" applyAlignment="1">
      <alignment horizontal="left" vertical="center"/>
    </xf>
    <xf numFmtId="0" fontId="103" fillId="0" borderId="0" xfId="0" applyFont="1" applyFill="1" applyAlignment="1">
      <alignment horizontal="left" vertical="center"/>
    </xf>
    <xf numFmtId="0" fontId="22" fillId="0" borderId="5" xfId="0" applyFont="1" applyFill="1" applyBorder="1" applyAlignment="1">
      <alignment horizontal="center" vertical="center" wrapText="1"/>
    </xf>
    <xf numFmtId="0" fontId="22" fillId="0" borderId="62" xfId="0" applyFont="1" applyFill="1" applyBorder="1" applyAlignment="1">
      <alignment horizontal="center" vertical="center" wrapText="1"/>
    </xf>
    <xf numFmtId="49" fontId="22" fillId="0" borderId="3" xfId="0" applyNumberFormat="1" applyFont="1" applyFill="1" applyBorder="1" applyAlignment="1">
      <alignment horizontal="center" vertical="center" wrapText="1"/>
    </xf>
    <xf numFmtId="49" fontId="22" fillId="0" borderId="4" xfId="0" applyNumberFormat="1"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70"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22" fillId="0" borderId="34" xfId="3" applyFont="1" applyBorder="1" applyAlignment="1">
      <alignment horizontal="center" vertical="center"/>
    </xf>
    <xf numFmtId="0" fontId="22" fillId="0" borderId="1" xfId="3" applyFont="1" applyBorder="1" applyAlignment="1">
      <alignment horizontal="center" vertical="center"/>
    </xf>
    <xf numFmtId="0" fontId="22" fillId="0" borderId="32" xfId="3" applyFont="1" applyBorder="1" applyAlignment="1">
      <alignment horizontal="center" vertical="center" wrapText="1"/>
    </xf>
    <xf numFmtId="0" fontId="22" fillId="0" borderId="71" xfId="3" applyFont="1" applyBorder="1" applyAlignment="1">
      <alignment horizontal="center" vertical="center" wrapText="1"/>
    </xf>
    <xf numFmtId="0" fontId="22" fillId="0" borderId="45" xfId="3" applyFont="1" applyBorder="1" applyAlignment="1">
      <alignment horizontal="center" vertical="center" wrapText="1"/>
    </xf>
    <xf numFmtId="0" fontId="104" fillId="0" borderId="0" xfId="3" applyFont="1" applyAlignment="1">
      <alignment horizontal="left"/>
    </xf>
    <xf numFmtId="0" fontId="22" fillId="0" borderId="5" xfId="3" applyFont="1" applyBorder="1" applyAlignment="1">
      <alignment horizontal="center" vertical="center"/>
    </xf>
  </cellXfs>
  <cellStyles count="25">
    <cellStyle name="Hiperłącze" xfId="1" builtinId="8" customBuiltin="1"/>
    <cellStyle name="Hiperłącze 2" xfId="23" xr:uid="{00000000-0005-0000-0000-000002000000}"/>
    <cellStyle name="Hiperłącze 3" xfId="7" xr:uid="{00000000-0005-0000-0000-000003000000}"/>
    <cellStyle name="Normal" xfId="12" xr:uid="{00000000-0005-0000-0000-000004000000}"/>
    <cellStyle name="Normalny" xfId="0" builtinId="0"/>
    <cellStyle name="Normalny 11" xfId="13" xr:uid="{00000000-0005-0000-0000-000006000000}"/>
    <cellStyle name="Normalny 12" xfId="16" xr:uid="{00000000-0005-0000-0000-000007000000}"/>
    <cellStyle name="Normalny 2" xfId="3" xr:uid="{00000000-0005-0000-0000-000008000000}"/>
    <cellStyle name="Normalny 2 2" xfId="2" xr:uid="{00000000-0005-0000-0000-000009000000}"/>
    <cellStyle name="Normalny 2 3" xfId="15" xr:uid="{00000000-0005-0000-0000-00000A000000}"/>
    <cellStyle name="Normalny 2 3 10" xfId="11" xr:uid="{00000000-0005-0000-0000-00000B000000}"/>
    <cellStyle name="Normalny 2 4" xfId="14" xr:uid="{00000000-0005-0000-0000-00000C000000}"/>
    <cellStyle name="Normalny 3" xfId="6" xr:uid="{00000000-0005-0000-0000-00000D000000}"/>
    <cellStyle name="Normalny 3 2" xfId="18" xr:uid="{00000000-0005-0000-0000-00000E000000}"/>
    <cellStyle name="Normalny 4" xfId="5" xr:uid="{00000000-0005-0000-0000-00000F000000}"/>
    <cellStyle name="Normalny 4 2 10" xfId="10" xr:uid="{00000000-0005-0000-0000-000010000000}"/>
    <cellStyle name="Normalny 5" xfId="17" xr:uid="{00000000-0005-0000-0000-000011000000}"/>
    <cellStyle name="Normalny 5 10" xfId="8" xr:uid="{00000000-0005-0000-0000-000012000000}"/>
    <cellStyle name="Normalny 5 2" xfId="9" xr:uid="{00000000-0005-0000-0000-000013000000}"/>
    <cellStyle name="Normalny 5 3" xfId="20" xr:uid="{00000000-0005-0000-0000-000014000000}"/>
    <cellStyle name="Normalny 5 3 2" xfId="24" xr:uid="{00000000-0005-0000-0000-000015000000}"/>
    <cellStyle name="Normalny 6" xfId="19" xr:uid="{00000000-0005-0000-0000-000016000000}"/>
    <cellStyle name="Normalny 7" xfId="21" xr:uid="{00000000-0005-0000-0000-000017000000}"/>
    <cellStyle name="Normalny 8" xfId="22" xr:uid="{00000000-0005-0000-0000-000018000000}"/>
    <cellStyle name="Normalny_biuletyn_01_2012" xfId="4" xr:uid="{00000000-0005-0000-0000-000019000000}"/>
  </cellStyles>
  <dxfs count="4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595959"/>
      <color rgb="FF000000"/>
      <color rgb="FF4D4D4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2.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omam/AppData/Local/Temp/Temp3_2016_I_kwarta&#322;_poprawiony.zip/2016_podregiony_og&#243;&#322;e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mfrze01\wa\Beatka%20dysk%20C\Biuletyny_2012\Biuletyn_III_kw_2012\do%20druku\BIULETYN_III_kw_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dane"/>
    </sheetNames>
    <sheetDataSet>
      <sheetData sheetId="0" refreshError="1"/>
      <sheetData sheetId="1" refreshError="1">
        <row r="3">
          <cell r="A3" t="str">
            <v>POWIAT ALEKSANDROWSKI (WOJ. KUJAWSKO-POMORSKIE)</v>
          </cell>
          <cell r="B3" t="str">
            <v>BSK - Pełny katalog przestępstw</v>
          </cell>
          <cell r="C3">
            <v>214</v>
          </cell>
          <cell r="D3">
            <v>191</v>
          </cell>
          <cell r="E3">
            <v>3</v>
          </cell>
          <cell r="F3">
            <v>88.0184326171875</v>
          </cell>
          <cell r="G3">
            <v>383.31333178097401</v>
          </cell>
          <cell r="H3">
            <v>72</v>
          </cell>
          <cell r="I3">
            <v>111</v>
          </cell>
          <cell r="J3">
            <v>0</v>
          </cell>
          <cell r="K3">
            <v>132</v>
          </cell>
        </row>
        <row r="4">
          <cell r="A4" t="str">
            <v>POWIAT AUGUSTOWSKI (WOJ. PODLASKIE)</v>
          </cell>
          <cell r="B4" t="str">
            <v>BSK - Pełny katalog przestępstw</v>
          </cell>
          <cell r="C4">
            <v>162</v>
          </cell>
          <cell r="D4">
            <v>128</v>
          </cell>
          <cell r="E4">
            <v>4</v>
          </cell>
          <cell r="F4">
            <v>77.108436584472699</v>
          </cell>
          <cell r="G4">
            <v>272.09513252040699</v>
          </cell>
          <cell r="H4">
            <v>61</v>
          </cell>
          <cell r="I4">
            <v>89</v>
          </cell>
          <cell r="J4">
            <v>3</v>
          </cell>
          <cell r="K4">
            <v>101</v>
          </cell>
        </row>
        <row r="5">
          <cell r="A5" t="str">
            <v>POWIAT BARTOSZYCKI (WOJ. WARMIŃSKO-MAZURSKIE)</v>
          </cell>
          <cell r="B5" t="str">
            <v>BSK - Pełny katalog przestępstw</v>
          </cell>
          <cell r="C5">
            <v>178</v>
          </cell>
          <cell r="D5">
            <v>124</v>
          </cell>
          <cell r="E5">
            <v>2</v>
          </cell>
          <cell r="F5">
            <v>68.888885498046903</v>
          </cell>
          <cell r="G5">
            <v>296.56286966228498</v>
          </cell>
          <cell r="H5">
            <v>61</v>
          </cell>
          <cell r="I5">
            <v>89</v>
          </cell>
          <cell r="J5">
            <v>2</v>
          </cell>
          <cell r="K5">
            <v>165</v>
          </cell>
        </row>
        <row r="6">
          <cell r="A6" t="str">
            <v>POWIAT BEŁCHATOWSKI (WOJ. ŁÓDZKIE)</v>
          </cell>
          <cell r="B6" t="str">
            <v>BSK - Pełny katalog przestępstw</v>
          </cell>
          <cell r="C6">
            <v>601</v>
          </cell>
          <cell r="D6">
            <v>496</v>
          </cell>
          <cell r="E6">
            <v>14</v>
          </cell>
          <cell r="F6">
            <v>80.650405883789105</v>
          </cell>
          <cell r="G6">
            <v>531.12047862704003</v>
          </cell>
          <cell r="H6">
            <v>113</v>
          </cell>
          <cell r="I6">
            <v>184</v>
          </cell>
          <cell r="J6">
            <v>1</v>
          </cell>
          <cell r="K6">
            <v>214</v>
          </cell>
        </row>
        <row r="7">
          <cell r="A7" t="str">
            <v>POWIAT BIALSKI (WOJ. LUBELSKIE)</v>
          </cell>
          <cell r="B7" t="str">
            <v>BSK - Pełny katalog przestępstw</v>
          </cell>
          <cell r="C7">
            <v>370</v>
          </cell>
          <cell r="D7">
            <v>353</v>
          </cell>
          <cell r="E7">
            <v>8</v>
          </cell>
          <cell r="F7">
            <v>93.386245727539105</v>
          </cell>
          <cell r="G7">
            <v>327.259862020166</v>
          </cell>
          <cell r="H7">
            <v>231</v>
          </cell>
          <cell r="I7">
            <v>294</v>
          </cell>
          <cell r="J7">
            <v>23</v>
          </cell>
          <cell r="K7">
            <v>176</v>
          </cell>
        </row>
        <row r="8">
          <cell r="A8" t="str">
            <v>POWIAT BIAŁA PODLASKA (WOJ. LUBELSKIE)</v>
          </cell>
          <cell r="B8" t="str">
            <v>BSK - Pełny katalog przestępstw</v>
          </cell>
          <cell r="C8">
            <v>255</v>
          </cell>
          <cell r="D8">
            <v>227</v>
          </cell>
          <cell r="E8">
            <v>6</v>
          </cell>
          <cell r="F8">
            <v>86.973182678222699</v>
          </cell>
          <cell r="G8">
            <v>442.554668517876</v>
          </cell>
          <cell r="H8">
            <v>0</v>
          </cell>
          <cell r="I8">
            <v>189</v>
          </cell>
          <cell r="J8">
            <v>6</v>
          </cell>
          <cell r="K8">
            <v>146</v>
          </cell>
        </row>
        <row r="9">
          <cell r="A9" t="str">
            <v>POWIAT BIAŁOBRZESKI (WOJ. MAZOWIECKIE)</v>
          </cell>
          <cell r="B9" t="str">
            <v>BSK - Pełny katalog przestępstw</v>
          </cell>
          <cell r="C9">
            <v>100</v>
          </cell>
          <cell r="D9">
            <v>78</v>
          </cell>
          <cell r="E9">
            <v>9</v>
          </cell>
          <cell r="F9">
            <v>71.559631347656307</v>
          </cell>
          <cell r="G9">
            <v>297.00911817992801</v>
          </cell>
          <cell r="H9">
            <v>73</v>
          </cell>
          <cell r="I9">
            <v>54</v>
          </cell>
          <cell r="J9">
            <v>0</v>
          </cell>
          <cell r="K9">
            <v>75</v>
          </cell>
        </row>
        <row r="10">
          <cell r="A10" t="str">
            <v>POWIAT BIAŁOGARDZKI (WOJ. ZACHODNIOPOMORSKIE)</v>
          </cell>
          <cell r="B10" t="str">
            <v>BSK - Pełny katalog przestępstw</v>
          </cell>
          <cell r="C10">
            <v>228</v>
          </cell>
          <cell r="D10">
            <v>192</v>
          </cell>
          <cell r="E10">
            <v>6</v>
          </cell>
          <cell r="F10">
            <v>82.051284790039105</v>
          </cell>
          <cell r="G10">
            <v>467.50051261021099</v>
          </cell>
          <cell r="H10">
            <v>54</v>
          </cell>
          <cell r="I10">
            <v>143</v>
          </cell>
          <cell r="J10">
            <v>0</v>
          </cell>
          <cell r="K10">
            <v>140</v>
          </cell>
        </row>
        <row r="11">
          <cell r="A11" t="str">
            <v>POWIAT BIAŁOSTOCKI (WOJ. PODLASKIE)</v>
          </cell>
          <cell r="B11" t="str">
            <v>BSK - Pełny katalog przestępstw</v>
          </cell>
          <cell r="C11">
            <v>364</v>
          </cell>
          <cell r="D11">
            <v>264</v>
          </cell>
          <cell r="E11">
            <v>5</v>
          </cell>
          <cell r="F11">
            <v>71.544715881347699</v>
          </cell>
          <cell r="G11">
            <v>250.73014823386799</v>
          </cell>
          <cell r="H11">
            <v>209</v>
          </cell>
          <cell r="I11">
            <v>152</v>
          </cell>
          <cell r="J11">
            <v>5</v>
          </cell>
          <cell r="K11">
            <v>211</v>
          </cell>
        </row>
        <row r="12">
          <cell r="A12" t="str">
            <v>POWIAT BIAŁYSTOK (WOJ. PODLASKIE)</v>
          </cell>
          <cell r="B12" t="str">
            <v>BSK - Pełny katalog przestępstw</v>
          </cell>
          <cell r="C12">
            <v>937</v>
          </cell>
          <cell r="D12">
            <v>595</v>
          </cell>
          <cell r="E12">
            <v>11</v>
          </cell>
          <cell r="F12">
            <v>62.763713836669901</v>
          </cell>
          <cell r="G12">
            <v>317.19594720396998</v>
          </cell>
          <cell r="H12">
            <v>0</v>
          </cell>
          <cell r="I12">
            <v>419</v>
          </cell>
          <cell r="J12">
            <v>10</v>
          </cell>
          <cell r="K12">
            <v>650</v>
          </cell>
        </row>
        <row r="13">
          <cell r="A13" t="str">
            <v>POWIAT BIELSKI (WOJ. PODLASKIE)</v>
          </cell>
          <cell r="B13" t="str">
            <v>BSK - Pełny katalog przestępstw</v>
          </cell>
          <cell r="C13">
            <v>115</v>
          </cell>
          <cell r="D13">
            <v>93</v>
          </cell>
          <cell r="E13">
            <v>7</v>
          </cell>
          <cell r="F13">
            <v>76.229507446289105</v>
          </cell>
          <cell r="G13">
            <v>200.351922507361</v>
          </cell>
          <cell r="H13">
            <v>53</v>
          </cell>
          <cell r="I13">
            <v>59</v>
          </cell>
          <cell r="J13">
            <v>1</v>
          </cell>
          <cell r="K13">
            <v>70</v>
          </cell>
        </row>
        <row r="14">
          <cell r="A14" t="str">
            <v>POWIAT BIELSKI (WOJ. ŚLĄSKIE)</v>
          </cell>
          <cell r="B14" t="str">
            <v>BSK - Pełny katalog przestępstw</v>
          </cell>
          <cell r="C14">
            <v>440</v>
          </cell>
          <cell r="D14">
            <v>269</v>
          </cell>
          <cell r="E14">
            <v>4</v>
          </cell>
          <cell r="F14">
            <v>60.585586547851598</v>
          </cell>
          <cell r="G14">
            <v>273.37342810278801</v>
          </cell>
          <cell r="H14">
            <v>255</v>
          </cell>
          <cell r="I14">
            <v>221</v>
          </cell>
          <cell r="J14">
            <v>0</v>
          </cell>
          <cell r="K14">
            <v>325</v>
          </cell>
        </row>
        <row r="15">
          <cell r="A15" t="str">
            <v>POWIAT BIELSKO-BIAŁA (WOJ. ŚLĄSKIE)</v>
          </cell>
          <cell r="B15" t="str">
            <v>BSK - Pełny katalog przestępstw</v>
          </cell>
          <cell r="C15">
            <v>1149</v>
          </cell>
          <cell r="D15">
            <v>858</v>
          </cell>
          <cell r="E15">
            <v>21</v>
          </cell>
          <cell r="F15">
            <v>73.333335876464801</v>
          </cell>
          <cell r="G15">
            <v>662.392916027718</v>
          </cell>
          <cell r="H15">
            <v>1</v>
          </cell>
          <cell r="I15">
            <v>585</v>
          </cell>
          <cell r="J15">
            <v>2</v>
          </cell>
          <cell r="K15">
            <v>757</v>
          </cell>
        </row>
        <row r="16">
          <cell r="A16" t="str">
            <v>POWIAT BIERUŃSKO-LĘDZIŃSKI (WOJ. ŚLĄSKIE)</v>
          </cell>
          <cell r="B16" t="str">
            <v>BSK - Pełny katalog przestępstw</v>
          </cell>
          <cell r="C16">
            <v>632</v>
          </cell>
          <cell r="D16">
            <v>586</v>
          </cell>
          <cell r="E16">
            <v>2</v>
          </cell>
          <cell r="F16">
            <v>92.429023742675795</v>
          </cell>
          <cell r="G16">
            <v>1076.23929295165</v>
          </cell>
          <cell r="H16">
            <v>28</v>
          </cell>
          <cell r="I16">
            <v>92</v>
          </cell>
          <cell r="J16">
            <v>2</v>
          </cell>
          <cell r="K16">
            <v>123</v>
          </cell>
        </row>
        <row r="17">
          <cell r="A17" t="str">
            <v>POWIAT BIESZCZADZKI (WOJ. PODKARPACKIE)</v>
          </cell>
          <cell r="B17" t="str">
            <v>BSK - Pełny katalog przestępstw</v>
          </cell>
          <cell r="C17">
            <v>50</v>
          </cell>
          <cell r="D17">
            <v>36</v>
          </cell>
          <cell r="E17">
            <v>1</v>
          </cell>
          <cell r="F17">
            <v>70.588233947753906</v>
          </cell>
          <cell r="G17">
            <v>225.509651813098</v>
          </cell>
          <cell r="H17">
            <v>24</v>
          </cell>
          <cell r="I17">
            <v>25</v>
          </cell>
          <cell r="J17">
            <v>2</v>
          </cell>
          <cell r="K17">
            <v>39</v>
          </cell>
        </row>
        <row r="18">
          <cell r="A18" t="str">
            <v>POWIAT BIŁGORAJSKI (WOJ. LUBELSKIE)</v>
          </cell>
          <cell r="B18" t="str">
            <v>BSK - Pełny katalog przestępstw</v>
          </cell>
          <cell r="C18">
            <v>243</v>
          </cell>
          <cell r="D18">
            <v>225</v>
          </cell>
          <cell r="E18">
            <v>4</v>
          </cell>
          <cell r="F18">
            <v>91.093116760253906</v>
          </cell>
          <cell r="G18">
            <v>235.62265468190901</v>
          </cell>
          <cell r="H18">
            <v>90</v>
          </cell>
          <cell r="I18">
            <v>169</v>
          </cell>
          <cell r="J18">
            <v>1</v>
          </cell>
          <cell r="K18">
            <v>129</v>
          </cell>
        </row>
        <row r="19">
          <cell r="A19" t="str">
            <v>POWIAT BOCHEŃSKI (WOJ. MAŁOPOLSKIE)</v>
          </cell>
          <cell r="B19" t="str">
            <v>BSK - Pełny katalog przestępstw</v>
          </cell>
          <cell r="C19">
            <v>352</v>
          </cell>
          <cell r="D19">
            <v>288</v>
          </cell>
          <cell r="E19">
            <v>0</v>
          </cell>
          <cell r="F19">
            <v>81.818183898925795</v>
          </cell>
          <cell r="G19">
            <v>335.54487912758299</v>
          </cell>
          <cell r="H19">
            <v>191</v>
          </cell>
          <cell r="I19">
            <v>120</v>
          </cell>
          <cell r="J19">
            <v>1</v>
          </cell>
          <cell r="K19">
            <v>145</v>
          </cell>
        </row>
        <row r="20">
          <cell r="A20" t="str">
            <v>POWIAT BOLESŁAWIECKI (WOJ. DOLNOŚLĄSKIE)</v>
          </cell>
          <cell r="B20" t="str">
            <v>BSK - Pełny katalog przestępstw</v>
          </cell>
          <cell r="C20">
            <v>476</v>
          </cell>
          <cell r="D20">
            <v>366</v>
          </cell>
          <cell r="E20">
            <v>5</v>
          </cell>
          <cell r="F20">
            <v>76.091476440429702</v>
          </cell>
          <cell r="G20">
            <v>527.16097236834798</v>
          </cell>
          <cell r="H20">
            <v>156</v>
          </cell>
          <cell r="I20">
            <v>170</v>
          </cell>
          <cell r="J20">
            <v>1</v>
          </cell>
          <cell r="K20">
            <v>226</v>
          </cell>
        </row>
        <row r="21">
          <cell r="A21" t="str">
            <v>POWIAT BRANIEWSKI (WOJ. WARMIŃSKO-MAZURSKIE)</v>
          </cell>
          <cell r="B21" t="str">
            <v>BSK - Pełny katalog przestępstw</v>
          </cell>
          <cell r="C21">
            <v>197</v>
          </cell>
          <cell r="D21">
            <v>164</v>
          </cell>
          <cell r="E21">
            <v>0</v>
          </cell>
          <cell r="F21">
            <v>83.248733520507798</v>
          </cell>
          <cell r="G21">
            <v>462.77807794404401</v>
          </cell>
          <cell r="H21">
            <v>78</v>
          </cell>
          <cell r="I21">
            <v>133</v>
          </cell>
          <cell r="J21">
            <v>8</v>
          </cell>
          <cell r="K21">
            <v>119</v>
          </cell>
        </row>
        <row r="22">
          <cell r="A22" t="str">
            <v>POWIAT BRODNICKI (WOJ. KUJAWSKO-POMORSKIE)</v>
          </cell>
          <cell r="B22" t="str">
            <v>BSK - Pełny katalog przestępstw</v>
          </cell>
          <cell r="C22">
            <v>193</v>
          </cell>
          <cell r="D22">
            <v>159</v>
          </cell>
          <cell r="E22">
            <v>1</v>
          </cell>
          <cell r="F22">
            <v>81.958763122558594</v>
          </cell>
          <cell r="G22">
            <v>246.81569389738601</v>
          </cell>
          <cell r="H22">
            <v>84</v>
          </cell>
          <cell r="I22">
            <v>135</v>
          </cell>
          <cell r="J22">
            <v>1</v>
          </cell>
          <cell r="K22">
            <v>92</v>
          </cell>
        </row>
        <row r="23">
          <cell r="A23" t="str">
            <v>POWIAT BRZESKI (WOJ. MAŁOPOLSKIE)</v>
          </cell>
          <cell r="B23" t="str">
            <v>BSK - Pełny katalog przestępstw</v>
          </cell>
          <cell r="C23">
            <v>532</v>
          </cell>
          <cell r="D23">
            <v>470</v>
          </cell>
          <cell r="E23">
            <v>6</v>
          </cell>
          <cell r="F23">
            <v>87.360595703125</v>
          </cell>
          <cell r="G23">
            <v>572.62178976600001</v>
          </cell>
          <cell r="H23">
            <v>309</v>
          </cell>
          <cell r="I23">
            <v>142</v>
          </cell>
          <cell r="J23">
            <v>0</v>
          </cell>
          <cell r="K23">
            <v>189</v>
          </cell>
        </row>
        <row r="24">
          <cell r="A24" t="str">
            <v>POWIAT BRZESKI (WOJ. OPOLSKIE)</v>
          </cell>
          <cell r="B24" t="str">
            <v>BSK - Pełny katalog przestępstw</v>
          </cell>
          <cell r="C24">
            <v>258</v>
          </cell>
          <cell r="D24">
            <v>201</v>
          </cell>
          <cell r="E24">
            <v>4</v>
          </cell>
          <cell r="F24">
            <v>76.717559814453097</v>
          </cell>
          <cell r="G24">
            <v>281.10086945152602</v>
          </cell>
          <cell r="H24">
            <v>73</v>
          </cell>
          <cell r="I24">
            <v>148</v>
          </cell>
          <cell r="J24">
            <v>0</v>
          </cell>
          <cell r="K24">
            <v>164</v>
          </cell>
        </row>
        <row r="25">
          <cell r="A25" t="str">
            <v>POWIAT BRZEZIŃSKI (WOJ. ŁÓDZKIE)</v>
          </cell>
          <cell r="B25" t="str">
            <v>BSK - Pełny katalog przestępstw</v>
          </cell>
          <cell r="C25">
            <v>146</v>
          </cell>
          <cell r="D25">
            <v>129</v>
          </cell>
          <cell r="E25">
            <v>1</v>
          </cell>
          <cell r="F25">
            <v>87.755104064941406</v>
          </cell>
          <cell r="G25">
            <v>472.35433045391301</v>
          </cell>
          <cell r="H25">
            <v>53</v>
          </cell>
          <cell r="I25">
            <v>78</v>
          </cell>
          <cell r="J25">
            <v>2</v>
          </cell>
          <cell r="K25">
            <v>131</v>
          </cell>
        </row>
        <row r="26">
          <cell r="A26" t="str">
            <v>POWIAT BRZOZOWSKI (WOJ. PODKARPACKIE)</v>
          </cell>
          <cell r="B26" t="str">
            <v>BSK - Pełny katalog przestępstw</v>
          </cell>
          <cell r="C26">
            <v>66</v>
          </cell>
          <cell r="D26">
            <v>61</v>
          </cell>
          <cell r="E26">
            <v>1</v>
          </cell>
          <cell r="F26">
            <v>91.044776916503906</v>
          </cell>
          <cell r="G26">
            <v>99.588067538816702</v>
          </cell>
          <cell r="H26">
            <v>48</v>
          </cell>
          <cell r="I26">
            <v>59</v>
          </cell>
          <cell r="J26">
            <v>0</v>
          </cell>
          <cell r="K26">
            <v>37</v>
          </cell>
        </row>
        <row r="27">
          <cell r="A27" t="str">
            <v>POWIAT BUSKI (WOJ. ŚWIĘTOKRZYSKIE)</v>
          </cell>
          <cell r="B27" t="str">
            <v>BSK - Pełny katalog przestępstw</v>
          </cell>
          <cell r="C27">
            <v>175</v>
          </cell>
          <cell r="D27">
            <v>148</v>
          </cell>
          <cell r="E27">
            <v>3</v>
          </cell>
          <cell r="F27">
            <v>83.146064758300795</v>
          </cell>
          <cell r="G27">
            <v>238.38714071652399</v>
          </cell>
          <cell r="H27">
            <v>74</v>
          </cell>
          <cell r="I27">
            <v>132</v>
          </cell>
          <cell r="J27">
            <v>0</v>
          </cell>
          <cell r="K27">
            <v>137</v>
          </cell>
        </row>
        <row r="28">
          <cell r="A28" t="str">
            <v>POWIAT BYDGOSKI (WOJ. KUJAWSKO-POMORSKIE)</v>
          </cell>
          <cell r="B28" t="str">
            <v>BSK - Pełny katalog przestępstw</v>
          </cell>
          <cell r="C28">
            <v>337</v>
          </cell>
          <cell r="D28">
            <v>210</v>
          </cell>
          <cell r="E28">
            <v>5</v>
          </cell>
          <cell r="F28">
            <v>61.403507232666001</v>
          </cell>
          <cell r="G28">
            <v>303.18569899148002</v>
          </cell>
          <cell r="H28">
            <v>233</v>
          </cell>
          <cell r="I28">
            <v>165</v>
          </cell>
          <cell r="J28">
            <v>2</v>
          </cell>
          <cell r="K28">
            <v>262</v>
          </cell>
        </row>
        <row r="29">
          <cell r="A29" t="str">
            <v>POWIAT BYDGOSZCZ (WOJ. KUJAWSKO-POMORSKIE)</v>
          </cell>
          <cell r="B29" t="str">
            <v>BSK - Pełny katalog przestępstw</v>
          </cell>
          <cell r="C29">
            <v>1567</v>
          </cell>
          <cell r="D29">
            <v>1062</v>
          </cell>
          <cell r="E29">
            <v>62</v>
          </cell>
          <cell r="F29">
            <v>65.193367004394503</v>
          </cell>
          <cell r="G29">
            <v>436.96007406292</v>
          </cell>
          <cell r="H29">
            <v>0</v>
          </cell>
          <cell r="I29">
            <v>622</v>
          </cell>
          <cell r="J29">
            <v>5</v>
          </cell>
          <cell r="K29">
            <v>1002</v>
          </cell>
        </row>
        <row r="30">
          <cell r="A30" t="str">
            <v>POWIAT BYTOM (WOJ. ŚLĄSKIE)</v>
          </cell>
          <cell r="B30" t="str">
            <v>BSK - Pełny katalog przestępstw</v>
          </cell>
          <cell r="C30">
            <v>986</v>
          </cell>
          <cell r="D30">
            <v>817</v>
          </cell>
          <cell r="E30">
            <v>23</v>
          </cell>
          <cell r="F30">
            <v>80.971260070800795</v>
          </cell>
          <cell r="G30">
            <v>570.72735902571196</v>
          </cell>
          <cell r="H30">
            <v>0</v>
          </cell>
          <cell r="I30">
            <v>545</v>
          </cell>
          <cell r="J30">
            <v>1</v>
          </cell>
          <cell r="K30">
            <v>695</v>
          </cell>
        </row>
        <row r="31">
          <cell r="A31" t="str">
            <v>POWIAT BYTOWSKI (WOJ. POMORSKIE)</v>
          </cell>
          <cell r="B31" t="str">
            <v>BSK - Pełny katalog przestępstw</v>
          </cell>
          <cell r="C31">
            <v>206</v>
          </cell>
          <cell r="D31">
            <v>189</v>
          </cell>
          <cell r="E31">
            <v>0</v>
          </cell>
          <cell r="F31">
            <v>91.747573852539105</v>
          </cell>
          <cell r="G31">
            <v>262.77521238870298</v>
          </cell>
          <cell r="H31">
            <v>110</v>
          </cell>
          <cell r="I31">
            <v>160</v>
          </cell>
          <cell r="J31">
            <v>1</v>
          </cell>
          <cell r="K31">
            <v>145</v>
          </cell>
        </row>
        <row r="32">
          <cell r="A32" t="str">
            <v>POWIAT BĘDZIŃSKI (WOJ. ŚLĄSKIE)</v>
          </cell>
          <cell r="B32" t="str">
            <v>BSK - Pełny katalog przestępstw</v>
          </cell>
          <cell r="C32">
            <v>653</v>
          </cell>
          <cell r="D32">
            <v>501</v>
          </cell>
          <cell r="E32">
            <v>20</v>
          </cell>
          <cell r="F32">
            <v>74.442794799804702</v>
          </cell>
          <cell r="G32">
            <v>432.65663097636002</v>
          </cell>
          <cell r="H32">
            <v>80</v>
          </cell>
          <cell r="I32">
            <v>288</v>
          </cell>
          <cell r="J32">
            <v>1</v>
          </cell>
          <cell r="K32">
            <v>532</v>
          </cell>
        </row>
        <row r="33">
          <cell r="A33" t="str">
            <v>POWIAT CHEŁM (WOJ. LUBELSKIE)</v>
          </cell>
          <cell r="B33" t="str">
            <v>BSK - Pełny katalog przestępstw</v>
          </cell>
          <cell r="C33">
            <v>272</v>
          </cell>
          <cell r="D33">
            <v>179</v>
          </cell>
          <cell r="E33">
            <v>2</v>
          </cell>
          <cell r="F33">
            <v>65.328468322753906</v>
          </cell>
          <cell r="G33">
            <v>417.13312987869398</v>
          </cell>
          <cell r="H33">
            <v>0</v>
          </cell>
          <cell r="I33">
            <v>151</v>
          </cell>
          <cell r="J33">
            <v>5</v>
          </cell>
          <cell r="K33">
            <v>197</v>
          </cell>
        </row>
        <row r="34">
          <cell r="A34" t="str">
            <v>POWIAT CHEŁMIŃSKI (WOJ. KUJAWSKO-POMORSKIE)</v>
          </cell>
          <cell r="B34" t="str">
            <v>BSK - Pełny katalog przestępstw</v>
          </cell>
          <cell r="C34">
            <v>160</v>
          </cell>
          <cell r="D34">
            <v>149</v>
          </cell>
          <cell r="E34">
            <v>1</v>
          </cell>
          <cell r="F34">
            <v>92.546585083007798</v>
          </cell>
          <cell r="G34">
            <v>304.19985930756502</v>
          </cell>
          <cell r="H34">
            <v>68</v>
          </cell>
          <cell r="I34">
            <v>116</v>
          </cell>
          <cell r="J34">
            <v>0</v>
          </cell>
          <cell r="K34">
            <v>93</v>
          </cell>
        </row>
        <row r="35">
          <cell r="A35" t="str">
            <v>POWIAT CHEŁMSKI (WOJ. LUBELSKIE)</v>
          </cell>
          <cell r="B35" t="str">
            <v>BSK - Pełny katalog przestępstw</v>
          </cell>
          <cell r="C35">
            <v>229</v>
          </cell>
          <cell r="D35">
            <v>217</v>
          </cell>
          <cell r="E35">
            <v>21</v>
          </cell>
          <cell r="F35">
            <v>86.800003051757798</v>
          </cell>
          <cell r="G35">
            <v>288.39856934159502</v>
          </cell>
          <cell r="H35">
            <v>218</v>
          </cell>
          <cell r="I35">
            <v>152</v>
          </cell>
          <cell r="J35">
            <v>20</v>
          </cell>
          <cell r="K35">
            <v>117</v>
          </cell>
        </row>
        <row r="36">
          <cell r="A36" t="str">
            <v>POWIAT CHODZIESKI (WOJ. WIELKOPOLSKIE)</v>
          </cell>
          <cell r="B36" t="str">
            <v>BSK - Pełny katalog przestępstw</v>
          </cell>
          <cell r="C36">
            <v>206</v>
          </cell>
          <cell r="D36">
            <v>210</v>
          </cell>
          <cell r="E36">
            <v>2</v>
          </cell>
          <cell r="F36">
            <v>100.961540222168</v>
          </cell>
          <cell r="G36">
            <v>433.03693426667502</v>
          </cell>
          <cell r="H36">
            <v>105</v>
          </cell>
          <cell r="I36">
            <v>78</v>
          </cell>
          <cell r="J36">
            <v>0</v>
          </cell>
          <cell r="K36">
            <v>106</v>
          </cell>
        </row>
        <row r="37">
          <cell r="A37" t="str">
            <v>POWIAT CHOJNICKI (WOJ. POMORSKIE)</v>
          </cell>
          <cell r="B37" t="str">
            <v>BSK - Pełny katalog przestępstw</v>
          </cell>
          <cell r="C37">
            <v>354</v>
          </cell>
          <cell r="D37">
            <v>295</v>
          </cell>
          <cell r="E37">
            <v>1</v>
          </cell>
          <cell r="F37">
            <v>83.098594665527301</v>
          </cell>
          <cell r="G37">
            <v>367.83424599174998</v>
          </cell>
          <cell r="H37">
            <v>83</v>
          </cell>
          <cell r="I37">
            <v>164</v>
          </cell>
          <cell r="J37">
            <v>3</v>
          </cell>
          <cell r="K37">
            <v>195</v>
          </cell>
        </row>
        <row r="38">
          <cell r="A38" t="str">
            <v>POWIAT CHORZÓW (WOJ. ŚLĄSKIE)</v>
          </cell>
          <cell r="B38" t="str">
            <v>BSK - Pełny katalog przestępstw</v>
          </cell>
          <cell r="C38">
            <v>698</v>
          </cell>
          <cell r="D38">
            <v>543</v>
          </cell>
          <cell r="E38">
            <v>51</v>
          </cell>
          <cell r="F38">
            <v>72.496665954589801</v>
          </cell>
          <cell r="G38">
            <v>631.45705549222896</v>
          </cell>
          <cell r="H38">
            <v>0</v>
          </cell>
          <cell r="I38">
            <v>312</v>
          </cell>
          <cell r="J38">
            <v>8</v>
          </cell>
          <cell r="K38">
            <v>546</v>
          </cell>
        </row>
        <row r="39">
          <cell r="A39" t="str">
            <v>POWIAT CHOSZCZEŃSKI (WOJ. ZACHODNIOPOMORSKIE)</v>
          </cell>
          <cell r="B39" t="str">
            <v>BSK - Pełny katalog przestępstw</v>
          </cell>
          <cell r="C39">
            <v>236</v>
          </cell>
          <cell r="D39">
            <v>220</v>
          </cell>
          <cell r="E39">
            <v>9</v>
          </cell>
          <cell r="F39">
            <v>89.795921325683594</v>
          </cell>
          <cell r="G39">
            <v>474.20028934254901</v>
          </cell>
          <cell r="H39">
            <v>65</v>
          </cell>
          <cell r="I39">
            <v>110</v>
          </cell>
          <cell r="J39">
            <v>0</v>
          </cell>
          <cell r="K39">
            <v>140</v>
          </cell>
        </row>
        <row r="40">
          <cell r="A40" t="str">
            <v>POWIAT CHRZANOWSKI (WOJ. MAŁOPOLSKIE)</v>
          </cell>
          <cell r="B40" t="str">
            <v>BSK - Pełny katalog przestępstw</v>
          </cell>
          <cell r="C40">
            <v>1273</v>
          </cell>
          <cell r="D40">
            <v>1065</v>
          </cell>
          <cell r="E40">
            <v>8</v>
          </cell>
          <cell r="F40">
            <v>83.138175964355497</v>
          </cell>
          <cell r="G40">
            <v>1001.45537505408</v>
          </cell>
          <cell r="H40">
            <v>556</v>
          </cell>
          <cell r="I40">
            <v>229</v>
          </cell>
          <cell r="J40">
            <v>2</v>
          </cell>
          <cell r="K40">
            <v>434</v>
          </cell>
        </row>
        <row r="41">
          <cell r="A41" t="str">
            <v>POWIAT CIECHANOWSKI (WOJ. MAZOWIECKIE)</v>
          </cell>
          <cell r="B41" t="str">
            <v>BSK - Pełny katalog przestępstw</v>
          </cell>
          <cell r="C41">
            <v>281</v>
          </cell>
          <cell r="D41">
            <v>213</v>
          </cell>
          <cell r="E41">
            <v>3</v>
          </cell>
          <cell r="F41">
            <v>75</v>
          </cell>
          <cell r="G41">
            <v>309.39299516642302</v>
          </cell>
          <cell r="H41">
            <v>84</v>
          </cell>
          <cell r="I41">
            <v>165</v>
          </cell>
          <cell r="J41">
            <v>1</v>
          </cell>
          <cell r="K41">
            <v>217</v>
          </cell>
        </row>
        <row r="42">
          <cell r="A42" t="str">
            <v>POWIAT CIESZYŃSKI (WOJ. ŚLĄSKIE)</v>
          </cell>
          <cell r="B42" t="str">
            <v>BSK - Pełny katalog przestępstw</v>
          </cell>
          <cell r="C42">
            <v>905</v>
          </cell>
          <cell r="D42">
            <v>699</v>
          </cell>
          <cell r="E42">
            <v>6</v>
          </cell>
          <cell r="F42">
            <v>76.728866577148395</v>
          </cell>
          <cell r="G42">
            <v>509.296776517198</v>
          </cell>
          <cell r="H42">
            <v>463</v>
          </cell>
          <cell r="I42">
            <v>368</v>
          </cell>
          <cell r="J42">
            <v>3</v>
          </cell>
          <cell r="K42">
            <v>511</v>
          </cell>
        </row>
        <row r="43">
          <cell r="A43" t="str">
            <v>POWIAT CZARNKOWSKO-TRZCIANECKI (WOJ. WIELKOPOLSKIE)</v>
          </cell>
          <cell r="B43" t="str">
            <v>BSK - Pełny katalog przestępstw</v>
          </cell>
          <cell r="C43">
            <v>294</v>
          </cell>
          <cell r="D43">
            <v>271</v>
          </cell>
          <cell r="E43">
            <v>0</v>
          </cell>
          <cell r="F43">
            <v>92.176872253417997</v>
          </cell>
          <cell r="G43">
            <v>334.11748661825402</v>
          </cell>
          <cell r="H43">
            <v>95</v>
          </cell>
          <cell r="I43">
            <v>164</v>
          </cell>
          <cell r="J43">
            <v>2</v>
          </cell>
          <cell r="K43">
            <v>118</v>
          </cell>
        </row>
        <row r="44">
          <cell r="A44" t="str">
            <v>POWIAT CZĘSTOCHOWA (WOJ. ŚLĄSKIE)</v>
          </cell>
          <cell r="B44" t="str">
            <v>BSK - Pełny katalog przestępstw</v>
          </cell>
          <cell r="C44">
            <v>1420</v>
          </cell>
          <cell r="D44">
            <v>1174</v>
          </cell>
          <cell r="E44">
            <v>25</v>
          </cell>
          <cell r="F44">
            <v>81.245674133300795</v>
          </cell>
          <cell r="G44">
            <v>613.31939687379895</v>
          </cell>
          <cell r="H44">
            <v>1</v>
          </cell>
          <cell r="I44">
            <v>599</v>
          </cell>
          <cell r="J44">
            <v>0</v>
          </cell>
          <cell r="K44">
            <v>693</v>
          </cell>
        </row>
        <row r="45">
          <cell r="A45" t="str">
            <v>POWIAT CZĘSTOCHOWSKI (WOJ. ŚLĄSKIE)</v>
          </cell>
          <cell r="B45" t="str">
            <v>BSK - Pełny katalog przestępstw</v>
          </cell>
          <cell r="C45">
            <v>283</v>
          </cell>
          <cell r="D45">
            <v>232</v>
          </cell>
          <cell r="E45">
            <v>1</v>
          </cell>
          <cell r="F45">
            <v>81.690139770507798</v>
          </cell>
          <cell r="G45">
            <v>208.890004281138</v>
          </cell>
          <cell r="H45">
            <v>241</v>
          </cell>
          <cell r="I45">
            <v>202</v>
          </cell>
          <cell r="J45">
            <v>3</v>
          </cell>
          <cell r="K45">
            <v>143</v>
          </cell>
        </row>
        <row r="46">
          <cell r="A46" t="str">
            <v>POWIAT CZŁUCHOWSKI (WOJ. POMORSKIE)</v>
          </cell>
          <cell r="B46" t="str">
            <v>BSK - Pełny katalog przestępstw</v>
          </cell>
          <cell r="C46">
            <v>151</v>
          </cell>
          <cell r="D46">
            <v>131</v>
          </cell>
          <cell r="E46">
            <v>2</v>
          </cell>
          <cell r="F46">
            <v>85.620918273925795</v>
          </cell>
          <cell r="G46">
            <v>264.63371889239397</v>
          </cell>
          <cell r="H46">
            <v>63</v>
          </cell>
          <cell r="I46">
            <v>102</v>
          </cell>
          <cell r="J46">
            <v>0</v>
          </cell>
          <cell r="K46">
            <v>101</v>
          </cell>
        </row>
        <row r="47">
          <cell r="A47" t="str">
            <v>POWIAT DRAWSKI (WOJ. ZACHODNIOPOMORSKIE)</v>
          </cell>
          <cell r="B47" t="str">
            <v>BSK - Pełny katalog przestępstw</v>
          </cell>
          <cell r="C47">
            <v>225</v>
          </cell>
          <cell r="D47">
            <v>193</v>
          </cell>
          <cell r="E47">
            <v>6</v>
          </cell>
          <cell r="F47">
            <v>83.549781799316406</v>
          </cell>
          <cell r="G47">
            <v>386.199794026777</v>
          </cell>
          <cell r="H47">
            <v>104</v>
          </cell>
          <cell r="I47">
            <v>98</v>
          </cell>
          <cell r="J47">
            <v>0</v>
          </cell>
          <cell r="K47">
            <v>115</v>
          </cell>
        </row>
        <row r="48">
          <cell r="A48" t="str">
            <v>POWIAT DZIAŁDOWSKI (WOJ. WARMIŃSKO-MAZURSKIE)</v>
          </cell>
          <cell r="B48" t="str">
            <v>BSK - Pełny katalog przestępstw</v>
          </cell>
          <cell r="C48">
            <v>252</v>
          </cell>
          <cell r="D48">
            <v>218</v>
          </cell>
          <cell r="E48">
            <v>5</v>
          </cell>
          <cell r="F48">
            <v>84.824905395507798</v>
          </cell>
          <cell r="G48">
            <v>379.72394671810002</v>
          </cell>
          <cell r="H48">
            <v>105</v>
          </cell>
          <cell r="I48">
            <v>140</v>
          </cell>
          <cell r="J48">
            <v>1</v>
          </cell>
          <cell r="K48">
            <v>158</v>
          </cell>
        </row>
        <row r="49">
          <cell r="A49" t="str">
            <v>POWIAT DZIERŻONIOWSKI (WOJ. DOLNOŚLĄSKIE)</v>
          </cell>
          <cell r="B49" t="str">
            <v>BSK - Pełny katalog przestępstw</v>
          </cell>
          <cell r="C49">
            <v>341</v>
          </cell>
          <cell r="D49">
            <v>278</v>
          </cell>
          <cell r="E49">
            <v>14</v>
          </cell>
          <cell r="F49">
            <v>78.309860229492202</v>
          </cell>
          <cell r="G49">
            <v>326.98854101740397</v>
          </cell>
          <cell r="H49">
            <v>36</v>
          </cell>
          <cell r="I49">
            <v>180</v>
          </cell>
          <cell r="J49">
            <v>3</v>
          </cell>
          <cell r="K49">
            <v>289</v>
          </cell>
        </row>
        <row r="50">
          <cell r="A50" t="str">
            <v>POWIAT DĄBROWA GÓRNICZA (WOJ. ŚLĄSKIE)</v>
          </cell>
          <cell r="B50" t="str">
            <v>BSK - Pełny katalog przestępstw</v>
          </cell>
          <cell r="C50">
            <v>1422</v>
          </cell>
          <cell r="D50">
            <v>1274</v>
          </cell>
          <cell r="E50">
            <v>44</v>
          </cell>
          <cell r="F50">
            <v>86.903137207031307</v>
          </cell>
          <cell r="G50">
            <v>1148.8680983082099</v>
          </cell>
          <cell r="H50">
            <v>0</v>
          </cell>
          <cell r="I50">
            <v>328</v>
          </cell>
          <cell r="J50">
            <v>1</v>
          </cell>
          <cell r="K50">
            <v>594</v>
          </cell>
        </row>
        <row r="51">
          <cell r="A51" t="str">
            <v>POWIAT DĄBROWSKI (WOJ. MAŁOPOLSKIE)</v>
          </cell>
          <cell r="B51" t="str">
            <v>BSK - Pełny katalog przestępstw</v>
          </cell>
          <cell r="C51">
            <v>247</v>
          </cell>
          <cell r="D51">
            <v>216</v>
          </cell>
          <cell r="E51">
            <v>0</v>
          </cell>
          <cell r="F51">
            <v>87.449394226074205</v>
          </cell>
          <cell r="G51">
            <v>415.293563790436</v>
          </cell>
          <cell r="H51">
            <v>157</v>
          </cell>
          <cell r="I51">
            <v>86</v>
          </cell>
          <cell r="J51">
            <v>0</v>
          </cell>
          <cell r="K51">
            <v>126</v>
          </cell>
        </row>
        <row r="52">
          <cell r="A52" t="str">
            <v>POWIAT DĘBICKI (WOJ. PODKARPACKIE)</v>
          </cell>
          <cell r="B52" t="str">
            <v>BSK - Pełny katalog przestępstw</v>
          </cell>
          <cell r="C52">
            <v>306</v>
          </cell>
          <cell r="D52">
            <v>197</v>
          </cell>
          <cell r="E52">
            <v>0</v>
          </cell>
          <cell r="F52">
            <v>64.379081726074205</v>
          </cell>
          <cell r="G52">
            <v>226.43519957376901</v>
          </cell>
          <cell r="H52">
            <v>91</v>
          </cell>
          <cell r="I52">
            <v>136</v>
          </cell>
          <cell r="J52">
            <v>1</v>
          </cell>
          <cell r="K52">
            <v>200</v>
          </cell>
        </row>
        <row r="53">
          <cell r="A53" t="str">
            <v>POWIAT ELBLĄG (WOJ. WARMIŃSKO-MAZURSKIE)</v>
          </cell>
          <cell r="B53" t="str">
            <v>BSK - Pełny katalog przestępstw</v>
          </cell>
          <cell r="C53">
            <v>774</v>
          </cell>
          <cell r="D53">
            <v>561</v>
          </cell>
          <cell r="E53">
            <v>73</v>
          </cell>
          <cell r="F53">
            <v>66.2337646484375</v>
          </cell>
          <cell r="G53">
            <v>631.48619541805397</v>
          </cell>
          <cell r="H53">
            <v>1</v>
          </cell>
          <cell r="I53">
            <v>320</v>
          </cell>
          <cell r="J53">
            <v>0</v>
          </cell>
          <cell r="K53">
            <v>556</v>
          </cell>
        </row>
        <row r="54">
          <cell r="A54" t="str">
            <v>POWIAT ELBLĄSKI (WOJ. WARMIŃSKO-MAZURSKIE)</v>
          </cell>
          <cell r="B54" t="str">
            <v>BSK - Pełny katalog przestępstw</v>
          </cell>
          <cell r="C54">
            <v>193</v>
          </cell>
          <cell r="D54">
            <v>156</v>
          </cell>
          <cell r="E54">
            <v>7</v>
          </cell>
          <cell r="F54">
            <v>78</v>
          </cell>
          <cell r="G54">
            <v>331.42150633650402</v>
          </cell>
          <cell r="H54">
            <v>125</v>
          </cell>
          <cell r="I54">
            <v>118</v>
          </cell>
          <cell r="J54">
            <v>0</v>
          </cell>
          <cell r="K54">
            <v>138</v>
          </cell>
        </row>
        <row r="55">
          <cell r="A55" t="str">
            <v>POWIAT EŁCKI (WOJ. WARMIŃSKO-MAZURSKIE)</v>
          </cell>
          <cell r="B55" t="str">
            <v>BSK - Pełny katalog przestępstw</v>
          </cell>
          <cell r="C55">
            <v>358</v>
          </cell>
          <cell r="D55">
            <v>311</v>
          </cell>
          <cell r="E55">
            <v>16</v>
          </cell>
          <cell r="F55">
            <v>83.155082702636705</v>
          </cell>
          <cell r="G55">
            <v>399.44657680978298</v>
          </cell>
          <cell r="H55">
            <v>91</v>
          </cell>
          <cell r="I55">
            <v>217</v>
          </cell>
          <cell r="J55">
            <v>1</v>
          </cell>
          <cell r="K55">
            <v>281</v>
          </cell>
        </row>
        <row r="56">
          <cell r="A56" t="str">
            <v>POWIAT GARWOLIŃSKI (WOJ. MAZOWIECKIE)</v>
          </cell>
          <cell r="B56" t="str">
            <v>BSK - Pełny katalog przestępstw</v>
          </cell>
          <cell r="C56">
            <v>285</v>
          </cell>
          <cell r="D56">
            <v>215</v>
          </cell>
          <cell r="E56">
            <v>2</v>
          </cell>
          <cell r="F56">
            <v>74.912895202636705</v>
          </cell>
          <cell r="G56">
            <v>262.549400742508</v>
          </cell>
          <cell r="H56">
            <v>174</v>
          </cell>
          <cell r="I56">
            <v>181</v>
          </cell>
          <cell r="J56">
            <v>1</v>
          </cell>
          <cell r="K56">
            <v>237</v>
          </cell>
        </row>
        <row r="57">
          <cell r="A57" t="str">
            <v>POWIAT GDAŃSK (WOJ. POMORSKIE)</v>
          </cell>
          <cell r="B57" t="str">
            <v>BSK - Pełny katalog przestępstw</v>
          </cell>
          <cell r="C57">
            <v>2704</v>
          </cell>
          <cell r="D57">
            <v>1402</v>
          </cell>
          <cell r="E57">
            <v>48</v>
          </cell>
          <cell r="F57">
            <v>50.944766998291001</v>
          </cell>
          <cell r="G57">
            <v>585.36374165196401</v>
          </cell>
          <cell r="H57">
            <v>2</v>
          </cell>
          <cell r="I57">
            <v>842</v>
          </cell>
          <cell r="J57">
            <v>15</v>
          </cell>
          <cell r="K57">
            <v>1820</v>
          </cell>
        </row>
        <row r="58">
          <cell r="A58" t="str">
            <v>POWIAT GDAŃSKI (WOJ. POMORSKIE)</v>
          </cell>
          <cell r="B58" t="str">
            <v>BSK - Pełny katalog przestępstw</v>
          </cell>
          <cell r="C58">
            <v>570</v>
          </cell>
          <cell r="D58">
            <v>304</v>
          </cell>
          <cell r="E58">
            <v>5</v>
          </cell>
          <cell r="F58">
            <v>52.869564056396499</v>
          </cell>
          <cell r="G58">
            <v>535.91575780368601</v>
          </cell>
          <cell r="H58">
            <v>361</v>
          </cell>
          <cell r="I58">
            <v>219</v>
          </cell>
          <cell r="J58">
            <v>4</v>
          </cell>
          <cell r="K58">
            <v>403</v>
          </cell>
        </row>
        <row r="59">
          <cell r="A59" t="str">
            <v>POWIAT GDYNIA (WOJ. POMORSKIE)</v>
          </cell>
          <cell r="B59" t="str">
            <v>BSK - Pełny katalog przestępstw</v>
          </cell>
          <cell r="C59">
            <v>1680</v>
          </cell>
          <cell r="D59">
            <v>1104</v>
          </cell>
          <cell r="E59">
            <v>13</v>
          </cell>
          <cell r="F59">
            <v>65.209686279296903</v>
          </cell>
          <cell r="G59">
            <v>677.98798992703598</v>
          </cell>
          <cell r="H59">
            <v>0</v>
          </cell>
          <cell r="I59">
            <v>468</v>
          </cell>
          <cell r="J59">
            <v>3</v>
          </cell>
          <cell r="K59">
            <v>900</v>
          </cell>
        </row>
        <row r="60">
          <cell r="A60" t="str">
            <v>POWIAT GIŻYCKI (WOJ. WARMIŃSKO-MAZURSKIE)</v>
          </cell>
          <cell r="B60" t="str">
            <v>BSK - Pełny katalog przestępstw</v>
          </cell>
          <cell r="C60">
            <v>202</v>
          </cell>
          <cell r="D60">
            <v>144</v>
          </cell>
          <cell r="E60">
            <v>11</v>
          </cell>
          <cell r="F60">
            <v>67.605636596679702</v>
          </cell>
          <cell r="G60">
            <v>351.37767881992801</v>
          </cell>
          <cell r="H60">
            <v>49</v>
          </cell>
          <cell r="I60">
            <v>96</v>
          </cell>
          <cell r="J60">
            <v>1</v>
          </cell>
          <cell r="K60">
            <v>157</v>
          </cell>
        </row>
        <row r="61">
          <cell r="A61" t="str">
            <v>POWIAT GLIWICE (WOJ. ŚLĄSKIE)</v>
          </cell>
          <cell r="B61" t="str">
            <v>BSK - Pełny katalog przestępstw</v>
          </cell>
          <cell r="C61">
            <v>1068</v>
          </cell>
          <cell r="D61">
            <v>664</v>
          </cell>
          <cell r="E61">
            <v>14</v>
          </cell>
          <cell r="F61">
            <v>61.367835998535199</v>
          </cell>
          <cell r="G61">
            <v>577.31914180536603</v>
          </cell>
          <cell r="H61">
            <v>2</v>
          </cell>
          <cell r="I61">
            <v>408</v>
          </cell>
          <cell r="J61">
            <v>4</v>
          </cell>
          <cell r="K61">
            <v>770</v>
          </cell>
        </row>
        <row r="62">
          <cell r="A62" t="str">
            <v>POWIAT GLIWICKI (WOJ. ŚLĄSKIE)</v>
          </cell>
          <cell r="B62" t="str">
            <v>BSK - Pełny katalog przestępstw</v>
          </cell>
          <cell r="C62">
            <v>1618</v>
          </cell>
          <cell r="D62">
            <v>1455</v>
          </cell>
          <cell r="E62">
            <v>4</v>
          </cell>
          <cell r="F62">
            <v>89.704071044921903</v>
          </cell>
          <cell r="G62">
            <v>1402.69963328681</v>
          </cell>
          <cell r="H62">
            <v>611</v>
          </cell>
          <cell r="I62">
            <v>180</v>
          </cell>
          <cell r="J62">
            <v>0</v>
          </cell>
          <cell r="K62">
            <v>801</v>
          </cell>
        </row>
        <row r="63">
          <cell r="A63" t="str">
            <v>POWIAT GNIEŹNIEŃSKI (WOJ. WIELKOPOLSKIE)</v>
          </cell>
          <cell r="B63" t="str">
            <v>BSK - Pełny katalog przestępstw</v>
          </cell>
          <cell r="C63">
            <v>408</v>
          </cell>
          <cell r="D63">
            <v>293</v>
          </cell>
          <cell r="E63">
            <v>8</v>
          </cell>
          <cell r="F63">
            <v>70.432693481445298</v>
          </cell>
          <cell r="G63">
            <v>281.30364936327499</v>
          </cell>
          <cell r="H63">
            <v>88</v>
          </cell>
          <cell r="I63">
            <v>193</v>
          </cell>
          <cell r="J63">
            <v>2</v>
          </cell>
          <cell r="K63">
            <v>331</v>
          </cell>
        </row>
        <row r="64">
          <cell r="A64" t="str">
            <v>POWIAT GOLENIOWSKI (WOJ. ZACHODNIOPOMORSKIE)</v>
          </cell>
          <cell r="B64" t="str">
            <v>BSK - Pełny katalog przestępstw</v>
          </cell>
          <cell r="C64">
            <v>266</v>
          </cell>
          <cell r="D64">
            <v>226</v>
          </cell>
          <cell r="E64">
            <v>4</v>
          </cell>
          <cell r="F64">
            <v>83.703704833984403</v>
          </cell>
          <cell r="G64">
            <v>322.97231665857203</v>
          </cell>
          <cell r="H64">
            <v>91</v>
          </cell>
          <cell r="I64">
            <v>187</v>
          </cell>
          <cell r="J64">
            <v>0</v>
          </cell>
          <cell r="K64">
            <v>136</v>
          </cell>
        </row>
        <row r="65">
          <cell r="A65" t="str">
            <v>POWIAT GOLUBSKO-DOBRZYŃSKI (WOJ. KUJAWSKO-POMORSKIE)</v>
          </cell>
          <cell r="B65" t="str">
            <v>BSK - Pełny katalog przestępstw</v>
          </cell>
          <cell r="C65">
            <v>279</v>
          </cell>
          <cell r="D65">
            <v>259</v>
          </cell>
          <cell r="E65">
            <v>0</v>
          </cell>
          <cell r="F65">
            <v>92.83154296875</v>
          </cell>
          <cell r="G65">
            <v>614.36152643516198</v>
          </cell>
          <cell r="H65">
            <v>187</v>
          </cell>
          <cell r="I65">
            <v>83</v>
          </cell>
          <cell r="J65">
            <v>0</v>
          </cell>
          <cell r="K65">
            <v>118</v>
          </cell>
        </row>
        <row r="66">
          <cell r="A66" t="str">
            <v>POWIAT GORLICKI (WOJ. MAŁOPOLSKIE)</v>
          </cell>
          <cell r="B66" t="str">
            <v>BSK - Pełny katalog przestępstw</v>
          </cell>
          <cell r="C66">
            <v>818</v>
          </cell>
          <cell r="D66">
            <v>755</v>
          </cell>
          <cell r="E66">
            <v>5</v>
          </cell>
          <cell r="F66">
            <v>91.737548828125</v>
          </cell>
          <cell r="G66">
            <v>749.09110889293902</v>
          </cell>
          <cell r="H66">
            <v>94</v>
          </cell>
          <cell r="I66">
            <v>123</v>
          </cell>
          <cell r="J66">
            <v>0</v>
          </cell>
          <cell r="K66">
            <v>161</v>
          </cell>
        </row>
        <row r="67">
          <cell r="A67" t="str">
            <v>POWIAT GORZOWSKI (WOJ. LUBUSKIE)</v>
          </cell>
          <cell r="B67" t="str">
            <v>BSK - Pełny katalog przestępstw</v>
          </cell>
          <cell r="C67">
            <v>231</v>
          </cell>
          <cell r="D67">
            <v>206</v>
          </cell>
          <cell r="E67">
            <v>4</v>
          </cell>
          <cell r="F67">
            <v>87.659576416015597</v>
          </cell>
          <cell r="G67">
            <v>327.71535580524301</v>
          </cell>
          <cell r="H67">
            <v>116</v>
          </cell>
          <cell r="I67">
            <v>162</v>
          </cell>
          <cell r="J67">
            <v>3</v>
          </cell>
          <cell r="K67">
            <v>96</v>
          </cell>
        </row>
        <row r="68">
          <cell r="A68" t="str">
            <v>POWIAT GORZÓW WIELKOPOLSKI (WOJ. LUBUSKIE)</v>
          </cell>
          <cell r="B68" t="str">
            <v>BSK - Pełny katalog przestępstw</v>
          </cell>
          <cell r="C68">
            <v>949</v>
          </cell>
          <cell r="D68">
            <v>807</v>
          </cell>
          <cell r="E68">
            <v>39</v>
          </cell>
          <cell r="F68">
            <v>81.680160522460895</v>
          </cell>
          <cell r="G68">
            <v>763.63519320211799</v>
          </cell>
          <cell r="H68">
            <v>0</v>
          </cell>
          <cell r="I68">
            <v>341</v>
          </cell>
          <cell r="J68">
            <v>8</v>
          </cell>
          <cell r="K68">
            <v>580</v>
          </cell>
        </row>
        <row r="69">
          <cell r="A69" t="str">
            <v>POWIAT GOSTYNIŃSKI (WOJ. MAZOWIECKIE)</v>
          </cell>
          <cell r="B69" t="str">
            <v>BSK - Pełny katalog przestępstw</v>
          </cell>
          <cell r="C69">
            <v>90</v>
          </cell>
          <cell r="D69">
            <v>67</v>
          </cell>
          <cell r="E69">
            <v>1</v>
          </cell>
          <cell r="F69">
            <v>73.626373291015597</v>
          </cell>
          <cell r="G69">
            <v>194.195706117165</v>
          </cell>
          <cell r="H69">
            <v>58</v>
          </cell>
          <cell r="I69">
            <v>53</v>
          </cell>
          <cell r="J69">
            <v>0</v>
          </cell>
          <cell r="K69">
            <v>47</v>
          </cell>
        </row>
        <row r="70">
          <cell r="A70" t="str">
            <v>POWIAT GOSTYŃSKI (WOJ. WIELKOPOLSKIE)</v>
          </cell>
          <cell r="B70" t="str">
            <v>BSK - Pełny katalog przestępstw</v>
          </cell>
          <cell r="C70">
            <v>339</v>
          </cell>
          <cell r="D70">
            <v>333</v>
          </cell>
          <cell r="E70">
            <v>1</v>
          </cell>
          <cell r="F70">
            <v>97.941177368164105</v>
          </cell>
          <cell r="G70">
            <v>444.87021338022601</v>
          </cell>
          <cell r="H70">
            <v>227</v>
          </cell>
          <cell r="I70">
            <v>94</v>
          </cell>
          <cell r="J70">
            <v>0</v>
          </cell>
          <cell r="K70">
            <v>173</v>
          </cell>
        </row>
        <row r="71">
          <cell r="A71" t="str">
            <v>POWIAT GOŁDAPSKI (WOJ. WARMIŃSKO-MAZURSKIE)</v>
          </cell>
          <cell r="B71" t="str">
            <v>BSK - Pełny katalog przestępstw</v>
          </cell>
          <cell r="C71">
            <v>72</v>
          </cell>
          <cell r="D71">
            <v>68</v>
          </cell>
          <cell r="E71">
            <v>1</v>
          </cell>
          <cell r="F71">
            <v>93.150688171386705</v>
          </cell>
          <cell r="G71">
            <v>262.76413269588699</v>
          </cell>
          <cell r="H71">
            <v>27</v>
          </cell>
          <cell r="I71">
            <v>60</v>
          </cell>
          <cell r="J71">
            <v>0</v>
          </cell>
          <cell r="K71">
            <v>83</v>
          </cell>
        </row>
        <row r="72">
          <cell r="A72" t="str">
            <v>POWIAT GRAJEWSKI (WOJ. PODLASKIE)</v>
          </cell>
          <cell r="B72" t="str">
            <v>BSK - Pełny katalog przestępstw</v>
          </cell>
          <cell r="C72">
            <v>97</v>
          </cell>
          <cell r="D72">
            <v>74</v>
          </cell>
          <cell r="E72">
            <v>0</v>
          </cell>
          <cell r="F72">
            <v>76.288658142089801</v>
          </cell>
          <cell r="G72">
            <v>198.79900805443401</v>
          </cell>
          <cell r="H72">
            <v>28</v>
          </cell>
          <cell r="I72">
            <v>64</v>
          </cell>
          <cell r="J72">
            <v>1</v>
          </cell>
          <cell r="K72">
            <v>52</v>
          </cell>
        </row>
        <row r="73">
          <cell r="A73" t="str">
            <v>POWIAT GRODZISKI (WOJ. MAZOWIECKIE)</v>
          </cell>
          <cell r="B73" t="str">
            <v>BSK - Pełny katalog przestępstw</v>
          </cell>
          <cell r="C73">
            <v>429</v>
          </cell>
          <cell r="D73">
            <v>313</v>
          </cell>
          <cell r="E73">
            <v>16</v>
          </cell>
          <cell r="F73">
            <v>70.337081909179702</v>
          </cell>
          <cell r="G73">
            <v>481.28702207862102</v>
          </cell>
          <cell r="H73">
            <v>185</v>
          </cell>
          <cell r="I73">
            <v>207</v>
          </cell>
          <cell r="J73">
            <v>1</v>
          </cell>
          <cell r="K73">
            <v>309</v>
          </cell>
        </row>
        <row r="74">
          <cell r="A74" t="str">
            <v>POWIAT GRODZISKI (WOJ. WIELKOPOLSKIE)</v>
          </cell>
          <cell r="B74" t="str">
            <v>BSK - Pełny katalog przestępstw</v>
          </cell>
          <cell r="C74">
            <v>195</v>
          </cell>
          <cell r="D74">
            <v>183</v>
          </cell>
          <cell r="E74">
            <v>2</v>
          </cell>
          <cell r="F74">
            <v>92.893402099609403</v>
          </cell>
          <cell r="G74">
            <v>382.11318388462098</v>
          </cell>
          <cell r="H74">
            <v>118</v>
          </cell>
          <cell r="I74">
            <v>80</v>
          </cell>
          <cell r="J74">
            <v>1</v>
          </cell>
          <cell r="K74">
            <v>60</v>
          </cell>
        </row>
        <row r="75">
          <cell r="A75" t="str">
            <v>POWIAT GRUDZIĄDZ (WOJ. KUJAWSKO-POMORSKIE)</v>
          </cell>
          <cell r="B75" t="str">
            <v>BSK - Pełny katalog przestępstw</v>
          </cell>
          <cell r="C75">
            <v>332</v>
          </cell>
          <cell r="D75">
            <v>209</v>
          </cell>
          <cell r="E75">
            <v>19</v>
          </cell>
          <cell r="F75">
            <v>59.544158935546903</v>
          </cell>
          <cell r="G75">
            <v>340.71200599324698</v>
          </cell>
          <cell r="H75">
            <v>0</v>
          </cell>
          <cell r="I75">
            <v>151</v>
          </cell>
          <cell r="J75">
            <v>0</v>
          </cell>
          <cell r="K75">
            <v>230</v>
          </cell>
        </row>
        <row r="76">
          <cell r="A76" t="str">
            <v>POWIAT GRUDZIĄDZKI (WOJ. KUJAWSKO-POMORSKIE)</v>
          </cell>
          <cell r="B76" t="str">
            <v>BSK - Pełny katalog przestępstw</v>
          </cell>
          <cell r="C76">
            <v>75</v>
          </cell>
          <cell r="D76">
            <v>52</v>
          </cell>
          <cell r="E76">
            <v>2</v>
          </cell>
          <cell r="F76">
            <v>67.532470703125</v>
          </cell>
          <cell r="G76">
            <v>186.743688063343</v>
          </cell>
          <cell r="H76">
            <v>62</v>
          </cell>
          <cell r="I76">
            <v>46</v>
          </cell>
          <cell r="J76">
            <v>0</v>
          </cell>
          <cell r="K76">
            <v>34</v>
          </cell>
        </row>
        <row r="77">
          <cell r="A77" t="str">
            <v>POWIAT GRYFICKI (WOJ. ZACHODNIOPOMORSKIE)</v>
          </cell>
          <cell r="B77" t="str">
            <v>BSK - Pełny katalog przestępstw</v>
          </cell>
          <cell r="C77">
            <v>263</v>
          </cell>
          <cell r="D77">
            <v>219</v>
          </cell>
          <cell r="E77">
            <v>4</v>
          </cell>
          <cell r="F77">
            <v>82.022468566894503</v>
          </cell>
          <cell r="G77">
            <v>427.371260501471</v>
          </cell>
          <cell r="H77">
            <v>83</v>
          </cell>
          <cell r="I77">
            <v>173</v>
          </cell>
          <cell r="J77">
            <v>0</v>
          </cell>
          <cell r="K77">
            <v>148</v>
          </cell>
        </row>
        <row r="78">
          <cell r="A78" t="str">
            <v>POWIAT GRYFIŃSKI (WOJ. ZACHODNIOPOMORSKIE)</v>
          </cell>
          <cell r="B78" t="str">
            <v>BSK - Pełny katalog przestępstw</v>
          </cell>
          <cell r="C78">
            <v>306</v>
          </cell>
          <cell r="D78">
            <v>237</v>
          </cell>
          <cell r="E78">
            <v>6</v>
          </cell>
          <cell r="F78">
            <v>75.961540222167997</v>
          </cell>
          <cell r="G78">
            <v>365.12027491408901</v>
          </cell>
          <cell r="H78">
            <v>138</v>
          </cell>
          <cell r="I78">
            <v>190</v>
          </cell>
          <cell r="J78">
            <v>4</v>
          </cell>
          <cell r="K78">
            <v>242</v>
          </cell>
        </row>
        <row r="79">
          <cell r="A79" t="str">
            <v>POWIAT GRÓJECKI (WOJ. MAZOWIECKIE)</v>
          </cell>
          <cell r="B79" t="str">
            <v>BSK - Pełny katalog przestępstw</v>
          </cell>
          <cell r="C79">
            <v>428</v>
          </cell>
          <cell r="D79">
            <v>258</v>
          </cell>
          <cell r="E79">
            <v>0</v>
          </cell>
          <cell r="F79">
            <v>60.280372619628899</v>
          </cell>
          <cell r="G79">
            <v>433.67243545576099</v>
          </cell>
          <cell r="H79">
            <v>234</v>
          </cell>
          <cell r="I79">
            <v>211</v>
          </cell>
          <cell r="J79">
            <v>3</v>
          </cell>
          <cell r="K79">
            <v>293</v>
          </cell>
        </row>
        <row r="80">
          <cell r="A80" t="str">
            <v>POWIAT GÓROWSKI (WOJ. DOLNOŚLĄSKIE)</v>
          </cell>
          <cell r="B80" t="str">
            <v>BSK - Pełny katalog przestępstw</v>
          </cell>
          <cell r="C80">
            <v>223</v>
          </cell>
          <cell r="D80">
            <v>183</v>
          </cell>
          <cell r="E80">
            <v>4</v>
          </cell>
          <cell r="F80">
            <v>80.616737365722699</v>
          </cell>
          <cell r="G80">
            <v>613.96987968392898</v>
          </cell>
          <cell r="H80">
            <v>57</v>
          </cell>
          <cell r="I80">
            <v>82</v>
          </cell>
          <cell r="J80">
            <v>0</v>
          </cell>
          <cell r="K80">
            <v>110</v>
          </cell>
        </row>
        <row r="81">
          <cell r="A81" t="str">
            <v>POWIAT GŁOGOWSKI (WOJ. DOLNOŚLĄSKIE)</v>
          </cell>
          <cell r="B81" t="str">
            <v>BSK - Pełny katalog przestępstw</v>
          </cell>
          <cell r="C81">
            <v>687</v>
          </cell>
          <cell r="D81">
            <v>573</v>
          </cell>
          <cell r="E81">
            <v>9</v>
          </cell>
          <cell r="F81">
            <v>82.327583312988295</v>
          </cell>
          <cell r="G81">
            <v>761.69146506419497</v>
          </cell>
          <cell r="H81">
            <v>40</v>
          </cell>
          <cell r="I81">
            <v>171</v>
          </cell>
          <cell r="J81">
            <v>4</v>
          </cell>
          <cell r="K81">
            <v>336</v>
          </cell>
        </row>
        <row r="82">
          <cell r="A82" t="str">
            <v>POWIAT GŁUBCZYCKI (WOJ. OPOLSKIE)</v>
          </cell>
          <cell r="B82" t="str">
            <v>BSK - Pełny katalog przestępstw</v>
          </cell>
          <cell r="C82">
            <v>130</v>
          </cell>
          <cell r="D82">
            <v>97</v>
          </cell>
          <cell r="E82">
            <v>5</v>
          </cell>
          <cell r="F82">
            <v>71.851852416992202</v>
          </cell>
          <cell r="G82">
            <v>274.45267802478497</v>
          </cell>
          <cell r="H82">
            <v>37</v>
          </cell>
          <cell r="I82">
            <v>68</v>
          </cell>
          <cell r="J82">
            <v>1</v>
          </cell>
          <cell r="K82">
            <v>94</v>
          </cell>
        </row>
        <row r="83">
          <cell r="A83" t="str">
            <v>POWIAT HAJNOWSKI (WOJ. PODLASKIE)</v>
          </cell>
          <cell r="B83" t="str">
            <v>BSK - Pełny katalog przestępstw</v>
          </cell>
          <cell r="C83">
            <v>105</v>
          </cell>
          <cell r="D83">
            <v>99</v>
          </cell>
          <cell r="E83">
            <v>12</v>
          </cell>
          <cell r="F83">
            <v>84.615386962890597</v>
          </cell>
          <cell r="G83">
            <v>232.46546227417599</v>
          </cell>
          <cell r="H83">
            <v>55</v>
          </cell>
          <cell r="I83">
            <v>58</v>
          </cell>
          <cell r="J83">
            <v>0</v>
          </cell>
          <cell r="K83">
            <v>77</v>
          </cell>
        </row>
        <row r="84">
          <cell r="A84" t="str">
            <v>POWIAT HRUBIESZOWSKI (WOJ. LUBELSKIE)</v>
          </cell>
          <cell r="B84" t="str">
            <v>BSK - Pełny katalog przestępstw</v>
          </cell>
          <cell r="C84">
            <v>241</v>
          </cell>
          <cell r="D84">
            <v>202</v>
          </cell>
          <cell r="E84">
            <v>0</v>
          </cell>
          <cell r="F84">
            <v>83.817428588867202</v>
          </cell>
          <cell r="G84">
            <v>360.71904327131801</v>
          </cell>
          <cell r="H84">
            <v>117</v>
          </cell>
          <cell r="I84">
            <v>169</v>
          </cell>
          <cell r="J84">
            <v>33</v>
          </cell>
          <cell r="K84">
            <v>100</v>
          </cell>
        </row>
        <row r="85">
          <cell r="A85" t="str">
            <v>POWIAT INOWROCŁAWSKI (WOJ. KUJAWSKO-POMORSKIE)</v>
          </cell>
          <cell r="B85" t="str">
            <v>BSK - Pełny katalog przestępstw</v>
          </cell>
          <cell r="C85">
            <v>758</v>
          </cell>
          <cell r="D85">
            <v>558</v>
          </cell>
          <cell r="E85">
            <v>8</v>
          </cell>
          <cell r="F85">
            <v>72.845954895019503</v>
          </cell>
          <cell r="G85">
            <v>463.94055685107998</v>
          </cell>
          <cell r="H85">
            <v>106</v>
          </cell>
          <cell r="I85">
            <v>240</v>
          </cell>
          <cell r="J85">
            <v>0</v>
          </cell>
          <cell r="K85">
            <v>315</v>
          </cell>
        </row>
        <row r="86">
          <cell r="A86" t="str">
            <v>POWIAT IŁAWSKI (WOJ. WARMIŃSKO-MAZURSKIE)</v>
          </cell>
          <cell r="B86" t="str">
            <v>BSK - Pełny katalog przestępstw</v>
          </cell>
          <cell r="C86">
            <v>465</v>
          </cell>
          <cell r="D86">
            <v>345</v>
          </cell>
          <cell r="E86">
            <v>10</v>
          </cell>
          <cell r="F86">
            <v>72.631576538085895</v>
          </cell>
          <cell r="G86">
            <v>499.69373609723101</v>
          </cell>
          <cell r="H86">
            <v>111</v>
          </cell>
          <cell r="I86">
            <v>192</v>
          </cell>
          <cell r="J86">
            <v>0</v>
          </cell>
          <cell r="K86">
            <v>316</v>
          </cell>
        </row>
        <row r="87">
          <cell r="A87" t="str">
            <v>POWIAT JANOWSKI (WOJ. LUBELSKIE)</v>
          </cell>
          <cell r="B87" t="str">
            <v>BSK - Pełny katalog przestępstw</v>
          </cell>
          <cell r="C87">
            <v>242</v>
          </cell>
          <cell r="D87">
            <v>236</v>
          </cell>
          <cell r="E87">
            <v>7</v>
          </cell>
          <cell r="F87">
            <v>94.779113769531307</v>
          </cell>
          <cell r="G87">
            <v>513.01619604850305</v>
          </cell>
          <cell r="H87">
            <v>39</v>
          </cell>
          <cell r="I87">
            <v>69</v>
          </cell>
          <cell r="J87">
            <v>0</v>
          </cell>
          <cell r="K87">
            <v>64</v>
          </cell>
        </row>
        <row r="88">
          <cell r="A88" t="str">
            <v>POWIAT JAROCIŃSKI (WOJ. WIELKOPOLSKIE)</v>
          </cell>
          <cell r="B88" t="str">
            <v>BSK - Pełny katalog przestępstw</v>
          </cell>
          <cell r="C88">
            <v>179</v>
          </cell>
          <cell r="D88">
            <v>157</v>
          </cell>
          <cell r="E88">
            <v>2</v>
          </cell>
          <cell r="F88">
            <v>86.740333557128906</v>
          </cell>
          <cell r="G88">
            <v>249.689631603175</v>
          </cell>
          <cell r="H88">
            <v>69</v>
          </cell>
          <cell r="I88">
            <v>107</v>
          </cell>
          <cell r="J88">
            <v>0</v>
          </cell>
          <cell r="K88">
            <v>116</v>
          </cell>
        </row>
        <row r="89">
          <cell r="A89" t="str">
            <v>POWIAT JAROSŁAWSKI (WOJ. PODKARPACKIE)</v>
          </cell>
          <cell r="B89" t="str">
            <v>BSK - Pełny katalog przestępstw</v>
          </cell>
          <cell r="C89">
            <v>278</v>
          </cell>
          <cell r="D89">
            <v>250</v>
          </cell>
          <cell r="E89">
            <v>2</v>
          </cell>
          <cell r="F89">
            <v>89.285713195800795</v>
          </cell>
          <cell r="G89">
            <v>227.87445592924399</v>
          </cell>
          <cell r="H89">
            <v>161</v>
          </cell>
          <cell r="I89">
            <v>155</v>
          </cell>
          <cell r="J89">
            <v>23</v>
          </cell>
          <cell r="K89">
            <v>131</v>
          </cell>
        </row>
        <row r="90">
          <cell r="A90" t="str">
            <v>POWIAT JASIELSKI (WOJ. PODKARPACKIE)</v>
          </cell>
          <cell r="B90" t="str">
            <v>BSK - Pełny katalog przestępstw</v>
          </cell>
          <cell r="C90">
            <v>166</v>
          </cell>
          <cell r="D90">
            <v>139</v>
          </cell>
          <cell r="E90">
            <v>1</v>
          </cell>
          <cell r="F90">
            <v>83.233535766601605</v>
          </cell>
          <cell r="G90">
            <v>144.01846212574699</v>
          </cell>
          <cell r="H90">
            <v>63</v>
          </cell>
          <cell r="I90">
            <v>100</v>
          </cell>
          <cell r="J90">
            <v>0</v>
          </cell>
          <cell r="K90">
            <v>113</v>
          </cell>
        </row>
        <row r="91">
          <cell r="A91" t="str">
            <v>POWIAT JASTRZĘBIE-ZDRÓJ (WOJ. ŚLĄSKIE)</v>
          </cell>
          <cell r="B91" t="str">
            <v>BSK - Pełny katalog przestępstw</v>
          </cell>
          <cell r="C91">
            <v>410</v>
          </cell>
          <cell r="D91">
            <v>331</v>
          </cell>
          <cell r="E91">
            <v>14</v>
          </cell>
          <cell r="F91">
            <v>78.0660400390625</v>
          </cell>
          <cell r="G91">
            <v>450.18831047621097</v>
          </cell>
          <cell r="H91">
            <v>0</v>
          </cell>
          <cell r="I91">
            <v>206</v>
          </cell>
          <cell r="J91">
            <v>1</v>
          </cell>
          <cell r="K91">
            <v>244</v>
          </cell>
        </row>
        <row r="92">
          <cell r="A92" t="str">
            <v>POWIAT JAWORSKI (WOJ. DOLNOŚLĄSKIE)</v>
          </cell>
          <cell r="B92" t="str">
            <v>BSK - Pełny katalog przestępstw</v>
          </cell>
          <cell r="C92">
            <v>112</v>
          </cell>
          <cell r="D92">
            <v>100</v>
          </cell>
          <cell r="E92">
            <v>3</v>
          </cell>
          <cell r="F92">
            <v>86.956520080566406</v>
          </cell>
          <cell r="G92">
            <v>215.59606537180699</v>
          </cell>
          <cell r="H92">
            <v>40</v>
          </cell>
          <cell r="I92">
            <v>81</v>
          </cell>
          <cell r="J92">
            <v>0</v>
          </cell>
          <cell r="K92">
            <v>80</v>
          </cell>
        </row>
        <row r="93">
          <cell r="A93" t="str">
            <v>POWIAT JAWORZNO (WOJ. ŚLĄSKIE)</v>
          </cell>
          <cell r="B93" t="str">
            <v>BSK - Pełny katalog przestępstw</v>
          </cell>
          <cell r="C93">
            <v>514</v>
          </cell>
          <cell r="D93">
            <v>449</v>
          </cell>
          <cell r="E93">
            <v>15</v>
          </cell>
          <cell r="F93">
            <v>84.877128601074205</v>
          </cell>
          <cell r="G93">
            <v>549.40356577878504</v>
          </cell>
          <cell r="H93">
            <v>0</v>
          </cell>
          <cell r="I93">
            <v>142</v>
          </cell>
          <cell r="J93">
            <v>1</v>
          </cell>
          <cell r="K93">
            <v>322</v>
          </cell>
        </row>
        <row r="94">
          <cell r="A94" t="str">
            <v>POWIAT JELENIA GÓRA (WOJ. DOLNOŚLĄSKIE)</v>
          </cell>
          <cell r="B94" t="str">
            <v>BSK - Pełny katalog przestępstw</v>
          </cell>
          <cell r="C94">
            <v>766</v>
          </cell>
          <cell r="D94">
            <v>650</v>
          </cell>
          <cell r="E94">
            <v>64</v>
          </cell>
          <cell r="F94">
            <v>78.313255310058594</v>
          </cell>
          <cell r="G94">
            <v>938.26555609995103</v>
          </cell>
          <cell r="H94">
            <v>0</v>
          </cell>
          <cell r="I94">
            <v>206</v>
          </cell>
          <cell r="J94">
            <v>2</v>
          </cell>
          <cell r="K94">
            <v>569</v>
          </cell>
        </row>
        <row r="95">
          <cell r="A95" t="str">
            <v>POWIAT JELENIOGÓRSKI (WOJ. DOLNOŚLĄSKIE)</v>
          </cell>
          <cell r="B95" t="str">
            <v>BSK - Pełny katalog przestępstw</v>
          </cell>
          <cell r="C95">
            <v>404</v>
          </cell>
          <cell r="D95">
            <v>281</v>
          </cell>
          <cell r="E95">
            <v>7</v>
          </cell>
          <cell r="F95">
            <v>68.369827270507798</v>
          </cell>
          <cell r="G95">
            <v>620.87937420276899</v>
          </cell>
          <cell r="H95">
            <v>186</v>
          </cell>
          <cell r="I95">
            <v>145</v>
          </cell>
          <cell r="J95">
            <v>1</v>
          </cell>
          <cell r="K95">
            <v>408</v>
          </cell>
        </row>
        <row r="96">
          <cell r="A96" t="str">
            <v>POWIAT JĘDRZEJOWSKI (WOJ. ŚWIĘTOKRZYSKIE)</v>
          </cell>
          <cell r="B96" t="str">
            <v>BSK - Pełny katalog przestępstw</v>
          </cell>
          <cell r="C96">
            <v>198</v>
          </cell>
          <cell r="D96">
            <v>163</v>
          </cell>
          <cell r="E96">
            <v>5</v>
          </cell>
          <cell r="F96">
            <v>80.295562744140597</v>
          </cell>
          <cell r="G96">
            <v>225.72848739112601</v>
          </cell>
          <cell r="H96">
            <v>110</v>
          </cell>
          <cell r="I96">
            <v>137</v>
          </cell>
          <cell r="J96">
            <v>0</v>
          </cell>
          <cell r="K96">
            <v>122</v>
          </cell>
        </row>
        <row r="97">
          <cell r="A97" t="str">
            <v>POWIAT KALISKI (WOJ. WIELKOPOLSKIE)</v>
          </cell>
          <cell r="B97" t="str">
            <v>BSK - Pełny katalog przestępstw</v>
          </cell>
          <cell r="C97">
            <v>131</v>
          </cell>
          <cell r="D97">
            <v>120</v>
          </cell>
          <cell r="E97">
            <v>1</v>
          </cell>
          <cell r="F97">
            <v>90.909088134765597</v>
          </cell>
          <cell r="G97">
            <v>158.45751886975</v>
          </cell>
          <cell r="H97">
            <v>126</v>
          </cell>
          <cell r="I97">
            <v>93</v>
          </cell>
          <cell r="J97">
            <v>1</v>
          </cell>
          <cell r="K97">
            <v>48</v>
          </cell>
        </row>
        <row r="98">
          <cell r="A98" t="str">
            <v>POWIAT KALISZ (WOJ. WIELKOPOLSKIE)</v>
          </cell>
          <cell r="B98" t="str">
            <v>BSK - Pełny katalog przestępstw</v>
          </cell>
          <cell r="C98">
            <v>394</v>
          </cell>
          <cell r="D98">
            <v>253</v>
          </cell>
          <cell r="E98">
            <v>12</v>
          </cell>
          <cell r="F98">
            <v>62.315269470214801</v>
          </cell>
          <cell r="G98">
            <v>379.80296516223598</v>
          </cell>
          <cell r="H98">
            <v>0</v>
          </cell>
          <cell r="I98">
            <v>169</v>
          </cell>
          <cell r="J98">
            <v>2</v>
          </cell>
          <cell r="K98">
            <v>265</v>
          </cell>
        </row>
        <row r="99">
          <cell r="A99" t="str">
            <v>POWIAT KAMIENNOGÓRSKI (WOJ. DOLNOŚLĄSKIE)</v>
          </cell>
          <cell r="B99" t="str">
            <v>BSK - Pełny katalog przestępstw</v>
          </cell>
          <cell r="C99">
            <v>151</v>
          </cell>
          <cell r="D99">
            <v>134</v>
          </cell>
          <cell r="E99">
            <v>4</v>
          </cell>
          <cell r="F99">
            <v>86.451614379882798</v>
          </cell>
          <cell r="G99">
            <v>336.87310369444901</v>
          </cell>
          <cell r="H99">
            <v>43</v>
          </cell>
          <cell r="I99">
            <v>100</v>
          </cell>
          <cell r="J99">
            <v>0</v>
          </cell>
          <cell r="K99">
            <v>110</v>
          </cell>
        </row>
        <row r="100">
          <cell r="A100" t="str">
            <v>POWIAT KAMIEŃSKI (WOJ. ZACHODNIOPOMORSKIE)</v>
          </cell>
          <cell r="B100" t="str">
            <v>BSK - Pełny katalog przestępstw</v>
          </cell>
          <cell r="C100">
            <v>166</v>
          </cell>
          <cell r="D100">
            <v>140</v>
          </cell>
          <cell r="E100">
            <v>5</v>
          </cell>
          <cell r="F100">
            <v>81.871345520019503</v>
          </cell>
          <cell r="G100">
            <v>346.72905004595202</v>
          </cell>
          <cell r="H100">
            <v>51</v>
          </cell>
          <cell r="I100">
            <v>94</v>
          </cell>
          <cell r="J100">
            <v>0</v>
          </cell>
          <cell r="K100">
            <v>133</v>
          </cell>
        </row>
        <row r="101">
          <cell r="A101" t="str">
            <v>POWIAT KARTUSKI (WOJ. POMORSKIE)</v>
          </cell>
          <cell r="B101" t="str">
            <v>BSK - Pełny katalog przestępstw</v>
          </cell>
          <cell r="C101">
            <v>477</v>
          </cell>
          <cell r="D101">
            <v>311</v>
          </cell>
          <cell r="E101">
            <v>2</v>
          </cell>
          <cell r="F101">
            <v>64.926933288574205</v>
          </cell>
          <cell r="G101">
            <v>378.33721981630401</v>
          </cell>
          <cell r="H101">
            <v>320</v>
          </cell>
          <cell r="I101">
            <v>181</v>
          </cell>
          <cell r="J101">
            <v>2</v>
          </cell>
          <cell r="K101">
            <v>313</v>
          </cell>
        </row>
        <row r="102">
          <cell r="A102" t="str">
            <v>POWIAT KATOWICE (WOJ. ŚLĄSKIE)</v>
          </cell>
          <cell r="B102" t="str">
            <v>BSK - Pełny katalog przestępstw</v>
          </cell>
          <cell r="C102">
            <v>2567</v>
          </cell>
          <cell r="D102">
            <v>1640</v>
          </cell>
          <cell r="E102">
            <v>97</v>
          </cell>
          <cell r="F102">
            <v>61.561561584472699</v>
          </cell>
          <cell r="G102">
            <v>846.31767739042698</v>
          </cell>
          <cell r="H102">
            <v>0</v>
          </cell>
          <cell r="I102">
            <v>791</v>
          </cell>
          <cell r="J102">
            <v>8</v>
          </cell>
          <cell r="K102">
            <v>1415</v>
          </cell>
        </row>
        <row r="103">
          <cell r="A103" t="str">
            <v>POWIAT KAZIMIERSKI (WOJ. ŚWIĘTOKRZYSKIE)</v>
          </cell>
          <cell r="B103" t="str">
            <v>BSK - Pełny katalog przestępstw</v>
          </cell>
          <cell r="C103">
            <v>64</v>
          </cell>
          <cell r="D103">
            <v>51</v>
          </cell>
          <cell r="E103">
            <v>0</v>
          </cell>
          <cell r="F103">
            <v>79.6875</v>
          </cell>
          <cell r="G103">
            <v>183.73381563459901</v>
          </cell>
          <cell r="H103">
            <v>37</v>
          </cell>
          <cell r="I103">
            <v>37</v>
          </cell>
          <cell r="J103">
            <v>0</v>
          </cell>
          <cell r="K103">
            <v>32</v>
          </cell>
        </row>
        <row r="104">
          <cell r="A104" t="str">
            <v>POWIAT KIELCE (WOJ. ŚWIĘTOKRZYSKIE)</v>
          </cell>
          <cell r="B104" t="str">
            <v>BSK - Pełny katalog przestępstw</v>
          </cell>
          <cell r="C104">
            <v>1360</v>
          </cell>
          <cell r="D104">
            <v>1029</v>
          </cell>
          <cell r="E104">
            <v>58</v>
          </cell>
          <cell r="F104">
            <v>72.566993713378906</v>
          </cell>
          <cell r="G104">
            <v>681.78969795713704</v>
          </cell>
          <cell r="H104">
            <v>1</v>
          </cell>
          <cell r="I104">
            <v>395</v>
          </cell>
          <cell r="J104">
            <v>2</v>
          </cell>
          <cell r="K104">
            <v>646</v>
          </cell>
        </row>
        <row r="105">
          <cell r="A105" t="str">
            <v>POWIAT KIELECKI (WOJ. ŚWIĘTOKRZYSKIE)</v>
          </cell>
          <cell r="B105" t="str">
            <v>BSK - Pełny katalog przestępstw</v>
          </cell>
          <cell r="C105">
            <v>440</v>
          </cell>
          <cell r="D105">
            <v>338</v>
          </cell>
          <cell r="E105">
            <v>10</v>
          </cell>
          <cell r="F105">
            <v>75.111114501953097</v>
          </cell>
          <cell r="G105">
            <v>211.73696494309601</v>
          </cell>
          <cell r="H105">
            <v>401</v>
          </cell>
          <cell r="I105">
            <v>225</v>
          </cell>
          <cell r="J105">
            <v>0</v>
          </cell>
          <cell r="K105">
            <v>260</v>
          </cell>
        </row>
        <row r="106">
          <cell r="A106" t="str">
            <v>POWIAT KLUCZBORSKI (WOJ. OPOLSKIE)</v>
          </cell>
          <cell r="B106" t="str">
            <v>BSK - Pełny katalog przestępstw</v>
          </cell>
          <cell r="C106">
            <v>221</v>
          </cell>
          <cell r="D106">
            <v>191</v>
          </cell>
          <cell r="E106">
            <v>2</v>
          </cell>
          <cell r="F106">
            <v>85.650222778320298</v>
          </cell>
          <cell r="G106">
            <v>329.31990224712399</v>
          </cell>
          <cell r="H106">
            <v>57</v>
          </cell>
          <cell r="I106">
            <v>113</v>
          </cell>
          <cell r="J106">
            <v>0</v>
          </cell>
          <cell r="K106">
            <v>97</v>
          </cell>
        </row>
        <row r="107">
          <cell r="A107" t="str">
            <v>POWIAT KOLBUSZOWSKI (WOJ. PODKARPACKIE)</v>
          </cell>
          <cell r="B107" t="str">
            <v>BSK - Pełny katalog przestępstw</v>
          </cell>
          <cell r="C107">
            <v>88</v>
          </cell>
          <cell r="D107">
            <v>74</v>
          </cell>
          <cell r="E107">
            <v>1</v>
          </cell>
          <cell r="F107">
            <v>83.146064758300795</v>
          </cell>
          <cell r="G107">
            <v>140.32402092103601</v>
          </cell>
          <cell r="H107">
            <v>63</v>
          </cell>
          <cell r="I107">
            <v>62</v>
          </cell>
          <cell r="J107">
            <v>0</v>
          </cell>
          <cell r="K107">
            <v>51</v>
          </cell>
        </row>
        <row r="108">
          <cell r="A108" t="str">
            <v>POWIAT KOLNEŃSKI (WOJ. PODLASKIE)</v>
          </cell>
          <cell r="B108" t="str">
            <v>BSK - Pełny katalog przestępstw</v>
          </cell>
          <cell r="C108">
            <v>62</v>
          </cell>
          <cell r="D108">
            <v>56</v>
          </cell>
          <cell r="E108">
            <v>0</v>
          </cell>
          <cell r="F108">
            <v>90.322578430175795</v>
          </cell>
          <cell r="G108">
            <v>157.33245362498999</v>
          </cell>
          <cell r="H108">
            <v>36</v>
          </cell>
          <cell r="I108">
            <v>54</v>
          </cell>
          <cell r="J108">
            <v>0</v>
          </cell>
          <cell r="K108">
            <v>25</v>
          </cell>
        </row>
        <row r="109">
          <cell r="A109" t="str">
            <v>POWIAT KOLSKI (WOJ. WIELKOPOLSKIE)</v>
          </cell>
          <cell r="B109" t="str">
            <v>BSK - Pełny katalog przestępstw</v>
          </cell>
          <cell r="C109">
            <v>281</v>
          </cell>
          <cell r="D109">
            <v>232</v>
          </cell>
          <cell r="E109">
            <v>1</v>
          </cell>
          <cell r="F109">
            <v>82.269500732421903</v>
          </cell>
          <cell r="G109">
            <v>315.99307289206803</v>
          </cell>
          <cell r="H109">
            <v>119</v>
          </cell>
          <cell r="I109">
            <v>137</v>
          </cell>
          <cell r="J109">
            <v>0</v>
          </cell>
          <cell r="K109">
            <v>144</v>
          </cell>
        </row>
        <row r="110">
          <cell r="A110" t="str">
            <v>POWIAT KONECKI (WOJ. ŚWIĘTOKRZYSKIE)</v>
          </cell>
          <cell r="B110" t="str">
            <v>BSK - Pełny katalog przestępstw</v>
          </cell>
          <cell r="C110">
            <v>292</v>
          </cell>
          <cell r="D110">
            <v>272</v>
          </cell>
          <cell r="E110">
            <v>5</v>
          </cell>
          <cell r="F110">
            <v>91.582489013671903</v>
          </cell>
          <cell r="G110">
            <v>351.32045960416298</v>
          </cell>
          <cell r="H110">
            <v>150</v>
          </cell>
          <cell r="I110">
            <v>133</v>
          </cell>
          <cell r="J110">
            <v>0</v>
          </cell>
          <cell r="K110">
            <v>142</v>
          </cell>
        </row>
        <row r="111">
          <cell r="A111" t="str">
            <v>POWIAT KONIN (WOJ. WIELKOPOLSKIE)</v>
          </cell>
          <cell r="B111" t="str">
            <v>BSK - Pełny katalog przestępstw</v>
          </cell>
          <cell r="C111">
            <v>288</v>
          </cell>
          <cell r="D111">
            <v>215</v>
          </cell>
          <cell r="E111">
            <v>15</v>
          </cell>
          <cell r="F111">
            <v>70.957092285156307</v>
          </cell>
          <cell r="G111">
            <v>374.35657463734202</v>
          </cell>
          <cell r="H111">
            <v>1</v>
          </cell>
          <cell r="I111">
            <v>172</v>
          </cell>
          <cell r="J111">
            <v>1</v>
          </cell>
          <cell r="K111">
            <v>154</v>
          </cell>
        </row>
        <row r="112">
          <cell r="A112" t="str">
            <v>POWIAT KONIŃSKI (WOJ. WIELKOPOLSKIE)</v>
          </cell>
          <cell r="B112" t="str">
            <v>BSK - Pełny katalog przestępstw</v>
          </cell>
          <cell r="C112">
            <v>233</v>
          </cell>
          <cell r="D112">
            <v>210</v>
          </cell>
          <cell r="E112">
            <v>4</v>
          </cell>
          <cell r="F112">
            <v>88.607597351074205</v>
          </cell>
          <cell r="G112">
            <v>180.94698175774801</v>
          </cell>
          <cell r="H112">
            <v>172</v>
          </cell>
          <cell r="I112">
            <v>190</v>
          </cell>
          <cell r="J112">
            <v>4</v>
          </cell>
          <cell r="K112">
            <v>99</v>
          </cell>
        </row>
        <row r="113">
          <cell r="A113" t="str">
            <v>POWIAT KOSZALIN (WOJ. ZACHODNIOPOMORSKIE)</v>
          </cell>
          <cell r="B113" t="str">
            <v>BSK - Pełny katalog przestępstw</v>
          </cell>
          <cell r="C113">
            <v>870</v>
          </cell>
          <cell r="D113">
            <v>739</v>
          </cell>
          <cell r="E113">
            <v>8</v>
          </cell>
          <cell r="F113">
            <v>84.168563842773395</v>
          </cell>
          <cell r="G113">
            <v>796.95873219438499</v>
          </cell>
          <cell r="H113">
            <v>0</v>
          </cell>
          <cell r="I113">
            <v>263</v>
          </cell>
          <cell r="J113">
            <v>1</v>
          </cell>
          <cell r="K113">
            <v>436</v>
          </cell>
        </row>
        <row r="114">
          <cell r="A114" t="str">
            <v>POWIAT KOSZALIŃSKI (WOJ. ZACHODNIOPOMORSKIE)</v>
          </cell>
          <cell r="B114" t="str">
            <v>BSK - Pełny katalog przestępstw</v>
          </cell>
          <cell r="C114">
            <v>258</v>
          </cell>
          <cell r="D114">
            <v>221</v>
          </cell>
          <cell r="E114">
            <v>7</v>
          </cell>
          <cell r="F114">
            <v>83.396224975585895</v>
          </cell>
          <cell r="G114">
            <v>390.82618838428198</v>
          </cell>
          <cell r="H114">
            <v>215</v>
          </cell>
          <cell r="I114">
            <v>132</v>
          </cell>
          <cell r="J114">
            <v>1</v>
          </cell>
          <cell r="K114">
            <v>150</v>
          </cell>
        </row>
        <row r="115">
          <cell r="A115" t="str">
            <v>POWIAT KOZIENICKI (WOJ. MAZOWIECKIE)</v>
          </cell>
          <cell r="B115" t="str">
            <v>BSK - Pełny katalog przestępstw</v>
          </cell>
          <cell r="C115">
            <v>246</v>
          </cell>
          <cell r="D115">
            <v>174</v>
          </cell>
          <cell r="E115">
            <v>0</v>
          </cell>
          <cell r="F115">
            <v>70.731704711914105</v>
          </cell>
          <cell r="G115">
            <v>397.58218314639402</v>
          </cell>
          <cell r="H115">
            <v>154</v>
          </cell>
          <cell r="I115">
            <v>120</v>
          </cell>
          <cell r="J115">
            <v>1</v>
          </cell>
          <cell r="K115">
            <v>184</v>
          </cell>
        </row>
        <row r="116">
          <cell r="A116" t="str">
            <v>POWIAT KOŁOBRZESKI (WOJ. ZACHODNIOPOMORSKIE)</v>
          </cell>
          <cell r="B116" t="str">
            <v>BSK - Pełny katalog przestępstw</v>
          </cell>
          <cell r="C116">
            <v>443</v>
          </cell>
          <cell r="D116">
            <v>371</v>
          </cell>
          <cell r="E116">
            <v>18</v>
          </cell>
          <cell r="F116">
            <v>80.477226257324205</v>
          </cell>
          <cell r="G116">
            <v>556.28107890903595</v>
          </cell>
          <cell r="H116">
            <v>86</v>
          </cell>
          <cell r="I116">
            <v>198</v>
          </cell>
          <cell r="J116">
            <v>0</v>
          </cell>
          <cell r="K116">
            <v>337</v>
          </cell>
        </row>
        <row r="117">
          <cell r="A117" t="str">
            <v>POWIAT KOŚCIAŃSKI (WOJ. WIELKOPOLSKIE)</v>
          </cell>
          <cell r="B117" t="str">
            <v>BSK - Pełny katalog przestępstw</v>
          </cell>
          <cell r="C117">
            <v>215</v>
          </cell>
          <cell r="D117">
            <v>206</v>
          </cell>
          <cell r="E117">
            <v>9</v>
          </cell>
          <cell r="F117">
            <v>91.964286804199205</v>
          </cell>
          <cell r="G117">
            <v>272.072687698518</v>
          </cell>
          <cell r="H117">
            <v>79</v>
          </cell>
          <cell r="I117">
            <v>128</v>
          </cell>
          <cell r="J117">
            <v>0</v>
          </cell>
          <cell r="K117">
            <v>136</v>
          </cell>
        </row>
        <row r="118">
          <cell r="A118" t="str">
            <v>POWIAT KOŚCIERSKI (WOJ. POMORSKIE)</v>
          </cell>
          <cell r="B118" t="str">
            <v>BSK - Pełny katalog przestępstw</v>
          </cell>
          <cell r="C118">
            <v>216</v>
          </cell>
          <cell r="D118">
            <v>167</v>
          </cell>
          <cell r="E118">
            <v>2</v>
          </cell>
          <cell r="F118">
            <v>76.605506896972699</v>
          </cell>
          <cell r="G118">
            <v>302.91981039463701</v>
          </cell>
          <cell r="H118">
            <v>105</v>
          </cell>
          <cell r="I118">
            <v>109</v>
          </cell>
          <cell r="J118">
            <v>1</v>
          </cell>
          <cell r="K118">
            <v>142</v>
          </cell>
        </row>
        <row r="119">
          <cell r="A119" t="str">
            <v>POWIAT KRAKOWSKI (WOJ. MAŁOPOLSKIE)</v>
          </cell>
          <cell r="B119" t="str">
            <v>BSK - Pełny katalog przestępstw</v>
          </cell>
          <cell r="C119">
            <v>720</v>
          </cell>
          <cell r="D119">
            <v>500</v>
          </cell>
          <cell r="E119">
            <v>9</v>
          </cell>
          <cell r="F119">
            <v>68.587104797363295</v>
          </cell>
          <cell r="G119">
            <v>268.77305102208402</v>
          </cell>
          <cell r="H119">
            <v>501</v>
          </cell>
          <cell r="I119">
            <v>345</v>
          </cell>
          <cell r="J119">
            <v>4</v>
          </cell>
          <cell r="K119">
            <v>498</v>
          </cell>
        </row>
        <row r="120">
          <cell r="A120" t="str">
            <v>POWIAT KRAKÓW (WOJ. MAŁOPOLSKIE)</v>
          </cell>
          <cell r="B120" t="str">
            <v>BSK - Pełny katalog przestępstw</v>
          </cell>
          <cell r="C120">
            <v>7397</v>
          </cell>
          <cell r="D120">
            <v>5142</v>
          </cell>
          <cell r="E120">
            <v>68</v>
          </cell>
          <cell r="F120">
            <v>68.881446838378906</v>
          </cell>
          <cell r="G120">
            <v>973.54566991313504</v>
          </cell>
          <cell r="H120">
            <v>0</v>
          </cell>
          <cell r="I120">
            <v>1696</v>
          </cell>
          <cell r="J120">
            <v>50</v>
          </cell>
          <cell r="K120">
            <v>3434</v>
          </cell>
        </row>
        <row r="121">
          <cell r="A121" t="str">
            <v>POWIAT KRAPKOWICKI (WOJ. OPOLSKIE)</v>
          </cell>
          <cell r="B121" t="str">
            <v>BSK - Pełny katalog przestępstw</v>
          </cell>
          <cell r="C121">
            <v>138</v>
          </cell>
          <cell r="D121">
            <v>108</v>
          </cell>
          <cell r="E121">
            <v>0</v>
          </cell>
          <cell r="F121">
            <v>78.260871887207003</v>
          </cell>
          <cell r="G121">
            <v>212.30115996430899</v>
          </cell>
          <cell r="H121">
            <v>41</v>
          </cell>
          <cell r="I121">
            <v>92</v>
          </cell>
          <cell r="J121">
            <v>0</v>
          </cell>
          <cell r="K121">
            <v>80</v>
          </cell>
        </row>
        <row r="122">
          <cell r="A122" t="str">
            <v>POWIAT KRASNOSTAWSKI (WOJ. LUBELSKIE)</v>
          </cell>
          <cell r="B122" t="str">
            <v>BSK - Pełny katalog przestępstw</v>
          </cell>
          <cell r="C122">
            <v>134</v>
          </cell>
          <cell r="D122">
            <v>117</v>
          </cell>
          <cell r="E122">
            <v>2</v>
          </cell>
          <cell r="F122">
            <v>86.029411315917997</v>
          </cell>
          <cell r="G122">
            <v>202.203108495549</v>
          </cell>
          <cell r="H122">
            <v>75</v>
          </cell>
          <cell r="I122">
            <v>104</v>
          </cell>
          <cell r="J122">
            <v>1</v>
          </cell>
          <cell r="K122">
            <v>75</v>
          </cell>
        </row>
        <row r="123">
          <cell r="A123" t="str">
            <v>POWIAT KRAŚNICKI (WOJ. LUBELSKIE)</v>
          </cell>
          <cell r="B123" t="str">
            <v>BSK - Pełny katalog przestępstw</v>
          </cell>
          <cell r="C123">
            <v>223</v>
          </cell>
          <cell r="D123">
            <v>195</v>
          </cell>
          <cell r="E123">
            <v>1</v>
          </cell>
          <cell r="F123">
            <v>87.053573608398395</v>
          </cell>
          <cell r="G123">
            <v>226.41432806725399</v>
          </cell>
          <cell r="H123">
            <v>102</v>
          </cell>
          <cell r="I123">
            <v>164</v>
          </cell>
          <cell r="J123">
            <v>2</v>
          </cell>
          <cell r="K123">
            <v>123</v>
          </cell>
        </row>
        <row r="124">
          <cell r="A124" t="str">
            <v>POWIAT KROSNO (WOJ. PODKARPACKIE)</v>
          </cell>
          <cell r="B124" t="str">
            <v>BSK - Pełny katalog przestępstw</v>
          </cell>
          <cell r="C124">
            <v>211</v>
          </cell>
          <cell r="D124">
            <v>160</v>
          </cell>
          <cell r="E124">
            <v>1</v>
          </cell>
          <cell r="F124">
            <v>75.471694946289105</v>
          </cell>
          <cell r="G124">
            <v>447.60288502333498</v>
          </cell>
          <cell r="H124">
            <v>0</v>
          </cell>
          <cell r="I124">
            <v>88</v>
          </cell>
          <cell r="J124">
            <v>1</v>
          </cell>
          <cell r="K124">
            <v>155</v>
          </cell>
        </row>
        <row r="125">
          <cell r="A125" t="str">
            <v>POWIAT KROTOSZYŃSKI (WOJ. WIELKOPOLSKIE)</v>
          </cell>
          <cell r="B125" t="str">
            <v>BSK - Pełny katalog przestępstw</v>
          </cell>
          <cell r="C125">
            <v>274</v>
          </cell>
          <cell r="D125">
            <v>257</v>
          </cell>
          <cell r="E125">
            <v>3</v>
          </cell>
          <cell r="F125">
            <v>92.77978515625</v>
          </cell>
          <cell r="G125">
            <v>352.040291910782</v>
          </cell>
          <cell r="H125">
            <v>40</v>
          </cell>
          <cell r="I125">
            <v>124</v>
          </cell>
          <cell r="J125">
            <v>0</v>
          </cell>
          <cell r="K125">
            <v>127</v>
          </cell>
        </row>
        <row r="126">
          <cell r="A126" t="str">
            <v>POWIAT KROŚNIEŃSKI (WOJ. LUBUSKIE)</v>
          </cell>
          <cell r="B126" t="str">
            <v>BSK - Pełny katalog przestępstw</v>
          </cell>
          <cell r="C126">
            <v>327</v>
          </cell>
          <cell r="D126">
            <v>296</v>
          </cell>
          <cell r="E126">
            <v>2</v>
          </cell>
          <cell r="F126">
            <v>89.9696044921875</v>
          </cell>
          <cell r="G126">
            <v>579.19161146338899</v>
          </cell>
          <cell r="H126">
            <v>120</v>
          </cell>
          <cell r="I126">
            <v>175</v>
          </cell>
          <cell r="J126">
            <v>2</v>
          </cell>
          <cell r="K126">
            <v>121</v>
          </cell>
        </row>
        <row r="127">
          <cell r="A127" t="str">
            <v>POWIAT KROŚNIEŃSKI (WOJ. PODKARPACKIE)</v>
          </cell>
          <cell r="B127" t="str">
            <v>BSK - Pełny katalog przestępstw</v>
          </cell>
          <cell r="C127">
            <v>392</v>
          </cell>
          <cell r="D127">
            <v>355</v>
          </cell>
          <cell r="E127">
            <v>0</v>
          </cell>
          <cell r="F127">
            <v>90.561225891113295</v>
          </cell>
          <cell r="G127">
            <v>350.18760050026799</v>
          </cell>
          <cell r="H127">
            <v>107</v>
          </cell>
          <cell r="I127">
            <v>75</v>
          </cell>
          <cell r="J127">
            <v>0</v>
          </cell>
          <cell r="K127">
            <v>115</v>
          </cell>
        </row>
        <row r="128">
          <cell r="A128" t="str">
            <v>POWIAT KUTNOWSKI (WOJ. ŁÓDZKIE)</v>
          </cell>
          <cell r="B128" t="str">
            <v>BSK - Pełny katalog przestępstw</v>
          </cell>
          <cell r="C128">
            <v>341</v>
          </cell>
          <cell r="D128">
            <v>247</v>
          </cell>
          <cell r="E128">
            <v>5</v>
          </cell>
          <cell r="F128">
            <v>71.387283325195298</v>
          </cell>
          <cell r="G128">
            <v>340.339740902649</v>
          </cell>
          <cell r="H128">
            <v>96</v>
          </cell>
          <cell r="I128">
            <v>183</v>
          </cell>
          <cell r="J128">
            <v>0</v>
          </cell>
          <cell r="K128">
            <v>211</v>
          </cell>
        </row>
        <row r="129">
          <cell r="A129" t="str">
            <v>POWIAT KWIDZYŃSKI (WOJ. POMORSKIE)</v>
          </cell>
          <cell r="B129" t="str">
            <v>BSK - Pełny katalog przestępstw</v>
          </cell>
          <cell r="C129">
            <v>285</v>
          </cell>
          <cell r="D129">
            <v>183</v>
          </cell>
          <cell r="E129">
            <v>1</v>
          </cell>
          <cell r="F129">
            <v>63.986015319824197</v>
          </cell>
          <cell r="G129">
            <v>341.084529123832</v>
          </cell>
          <cell r="H129">
            <v>92</v>
          </cell>
          <cell r="I129">
            <v>151</v>
          </cell>
          <cell r="J129">
            <v>0</v>
          </cell>
          <cell r="K129">
            <v>239</v>
          </cell>
        </row>
        <row r="130">
          <cell r="A130" t="str">
            <v>POWIAT KĘDZIERZYŃSKO-KOZIELSKI (WOJ. OPOLSKIE)</v>
          </cell>
          <cell r="B130" t="str">
            <v>BSK - Pełny katalog przestępstw</v>
          </cell>
          <cell r="C130">
            <v>511</v>
          </cell>
          <cell r="D130">
            <v>452</v>
          </cell>
          <cell r="E130">
            <v>2</v>
          </cell>
          <cell r="F130">
            <v>88.109161376953097</v>
          </cell>
          <cell r="G130">
            <v>527.19000505524696</v>
          </cell>
          <cell r="H130">
            <v>55</v>
          </cell>
          <cell r="I130">
            <v>166</v>
          </cell>
          <cell r="J130">
            <v>0</v>
          </cell>
          <cell r="K130">
            <v>211</v>
          </cell>
        </row>
        <row r="131">
          <cell r="A131" t="str">
            <v>POWIAT KĘPIŃSKI (WOJ. WIELKOPOLSKIE)</v>
          </cell>
          <cell r="B131" t="str">
            <v>BSK - Pełny katalog przestępstw</v>
          </cell>
          <cell r="C131">
            <v>226</v>
          </cell>
          <cell r="D131">
            <v>213</v>
          </cell>
          <cell r="E131">
            <v>8</v>
          </cell>
          <cell r="F131">
            <v>91.025642395019503</v>
          </cell>
          <cell r="G131">
            <v>400.28338646829599</v>
          </cell>
          <cell r="H131">
            <v>120</v>
          </cell>
          <cell r="I131">
            <v>125</v>
          </cell>
          <cell r="J131">
            <v>6</v>
          </cell>
          <cell r="K131">
            <v>137</v>
          </cell>
        </row>
        <row r="132">
          <cell r="A132" t="str">
            <v>POWIAT KĘTRZYŃSKI (WOJ. WARMIŃSKO-MAZURSKIE)</v>
          </cell>
          <cell r="B132" t="str">
            <v>BSK - Pełny katalog przestępstw</v>
          </cell>
          <cell r="C132">
            <v>206</v>
          </cell>
          <cell r="D132">
            <v>194</v>
          </cell>
          <cell r="E132">
            <v>7</v>
          </cell>
          <cell r="F132">
            <v>91.079811096191406</v>
          </cell>
          <cell r="G132">
            <v>315.69429758018799</v>
          </cell>
          <cell r="H132">
            <v>79</v>
          </cell>
          <cell r="I132">
            <v>104</v>
          </cell>
          <cell r="J132">
            <v>0</v>
          </cell>
          <cell r="K132">
            <v>168</v>
          </cell>
        </row>
        <row r="133">
          <cell r="A133" t="str">
            <v>POWIAT KŁOBUCKI (WOJ. ŚLĄSKIE)</v>
          </cell>
          <cell r="B133" t="str">
            <v>BSK - Pełny katalog przestępstw</v>
          </cell>
          <cell r="C133">
            <v>322</v>
          </cell>
          <cell r="D133">
            <v>287</v>
          </cell>
          <cell r="E133">
            <v>0</v>
          </cell>
          <cell r="F133">
            <v>89.130432128906307</v>
          </cell>
          <cell r="G133">
            <v>376.71393139594699</v>
          </cell>
          <cell r="H133">
            <v>189</v>
          </cell>
          <cell r="I133">
            <v>117</v>
          </cell>
          <cell r="J133">
            <v>1</v>
          </cell>
          <cell r="K133">
            <v>87</v>
          </cell>
        </row>
        <row r="134">
          <cell r="A134" t="str">
            <v>POWIAT KŁODZKI (WOJ. DOLNOŚLĄSKIE)</v>
          </cell>
          <cell r="B134" t="str">
            <v>BSK - Pełny katalog przestępstw</v>
          </cell>
          <cell r="C134">
            <v>636</v>
          </cell>
          <cell r="D134">
            <v>488</v>
          </cell>
          <cell r="E134">
            <v>13</v>
          </cell>
          <cell r="F134">
            <v>75.192604064941406</v>
          </cell>
          <cell r="G134">
            <v>387.43870122749797</v>
          </cell>
          <cell r="H134">
            <v>164</v>
          </cell>
          <cell r="I134">
            <v>226</v>
          </cell>
          <cell r="J134">
            <v>2</v>
          </cell>
          <cell r="K134">
            <v>627</v>
          </cell>
        </row>
        <row r="135">
          <cell r="A135" t="str">
            <v>POWIAT LEGIONOWSKI (WOJ. MAZOWIECKIE)</v>
          </cell>
          <cell r="B135" t="str">
            <v>BSK - Pełny katalog przestępstw</v>
          </cell>
          <cell r="C135">
            <v>548</v>
          </cell>
          <cell r="D135">
            <v>457</v>
          </cell>
          <cell r="E135">
            <v>68</v>
          </cell>
          <cell r="F135">
            <v>74.188308715820298</v>
          </cell>
          <cell r="G135">
            <v>490.77556869066802</v>
          </cell>
          <cell r="H135">
            <v>288</v>
          </cell>
          <cell r="I135">
            <v>228</v>
          </cell>
          <cell r="J135">
            <v>4</v>
          </cell>
          <cell r="K135">
            <v>514</v>
          </cell>
        </row>
        <row r="136">
          <cell r="A136" t="str">
            <v>POWIAT LEGNICA (WOJ. DOLNOŚLĄSKIE)</v>
          </cell>
          <cell r="B136" t="str">
            <v>BSK - Pełny katalog przestępstw</v>
          </cell>
          <cell r="C136">
            <v>1047</v>
          </cell>
          <cell r="D136">
            <v>878</v>
          </cell>
          <cell r="E136">
            <v>29</v>
          </cell>
          <cell r="F136">
            <v>81.5985107421875</v>
          </cell>
          <cell r="G136">
            <v>1028.81062809528</v>
          </cell>
          <cell r="H136">
            <v>1</v>
          </cell>
          <cell r="I136">
            <v>350</v>
          </cell>
          <cell r="J136">
            <v>0</v>
          </cell>
          <cell r="K136">
            <v>796</v>
          </cell>
        </row>
        <row r="137">
          <cell r="A137" t="str">
            <v>POWIAT LEGNICKI (WOJ. DOLNOŚLĄSKIE)</v>
          </cell>
          <cell r="B137" t="str">
            <v>BSK - Pełny katalog przestępstw</v>
          </cell>
          <cell r="C137">
            <v>1306</v>
          </cell>
          <cell r="D137">
            <v>1249</v>
          </cell>
          <cell r="E137">
            <v>10</v>
          </cell>
          <cell r="F137">
            <v>94.9088134765625</v>
          </cell>
          <cell r="G137">
            <v>2377.6147390267402</v>
          </cell>
          <cell r="H137">
            <v>149</v>
          </cell>
          <cell r="I137">
            <v>120</v>
          </cell>
          <cell r="J137">
            <v>0</v>
          </cell>
          <cell r="K137">
            <v>172</v>
          </cell>
        </row>
        <row r="138">
          <cell r="A138" t="str">
            <v>POWIAT LESKI (WOJ. PODKARPACKIE)</v>
          </cell>
          <cell r="B138" t="str">
            <v>BSK - Pełny katalog przestępstw</v>
          </cell>
          <cell r="C138">
            <v>77</v>
          </cell>
          <cell r="D138">
            <v>67</v>
          </cell>
          <cell r="E138">
            <v>1</v>
          </cell>
          <cell r="F138">
            <v>85.897438049316406</v>
          </cell>
          <cell r="G138">
            <v>287.60318231053702</v>
          </cell>
          <cell r="H138">
            <v>42</v>
          </cell>
          <cell r="I138">
            <v>44</v>
          </cell>
          <cell r="J138">
            <v>0</v>
          </cell>
          <cell r="K138">
            <v>69</v>
          </cell>
        </row>
        <row r="139">
          <cell r="A139" t="str">
            <v>POWIAT LESZCZYŃSKI (WOJ. WIELKOPOLSKIE)</v>
          </cell>
          <cell r="B139" t="str">
            <v>BSK - Pełny katalog przestępstw</v>
          </cell>
          <cell r="C139">
            <v>179</v>
          </cell>
          <cell r="D139">
            <v>169</v>
          </cell>
          <cell r="E139">
            <v>1</v>
          </cell>
          <cell r="F139">
            <v>93.888885498046903</v>
          </cell>
          <cell r="G139">
            <v>330.48390968004003</v>
          </cell>
          <cell r="H139">
            <v>169</v>
          </cell>
          <cell r="I139">
            <v>42</v>
          </cell>
          <cell r="J139">
            <v>0</v>
          </cell>
          <cell r="K139">
            <v>138</v>
          </cell>
        </row>
        <row r="140">
          <cell r="A140" t="str">
            <v>POWIAT LESZNO (WOJ. WIELKOPOLSKIE)</v>
          </cell>
          <cell r="B140" t="str">
            <v>BSK - Pełny katalog przestępstw</v>
          </cell>
          <cell r="C140">
            <v>648</v>
          </cell>
          <cell r="D140">
            <v>593</v>
          </cell>
          <cell r="E140">
            <v>0</v>
          </cell>
          <cell r="F140">
            <v>91.512344360351605</v>
          </cell>
          <cell r="G140">
            <v>1002.90967622114</v>
          </cell>
          <cell r="H140">
            <v>3</v>
          </cell>
          <cell r="I140">
            <v>122</v>
          </cell>
          <cell r="J140">
            <v>0</v>
          </cell>
          <cell r="K140">
            <v>109</v>
          </cell>
        </row>
        <row r="141">
          <cell r="A141" t="str">
            <v>POWIAT LEŻAJSKI (WOJ. PODKARPACKIE)</v>
          </cell>
          <cell r="B141" t="str">
            <v>BSK - Pełny katalog przestępstw</v>
          </cell>
          <cell r="C141">
            <v>179</v>
          </cell>
          <cell r="D141">
            <v>148</v>
          </cell>
          <cell r="E141">
            <v>0</v>
          </cell>
          <cell r="F141">
            <v>82.681564331054702</v>
          </cell>
          <cell r="G141">
            <v>255.86414900155799</v>
          </cell>
          <cell r="H141">
            <v>92</v>
          </cell>
          <cell r="I141">
            <v>85</v>
          </cell>
          <cell r="J141">
            <v>0</v>
          </cell>
          <cell r="K141">
            <v>123</v>
          </cell>
        </row>
        <row r="142">
          <cell r="A142" t="str">
            <v>POWIAT LIDZBARSKI (WOJ. WARMIŃSKO-MAZURSKIE)</v>
          </cell>
          <cell r="B142" t="str">
            <v>BSK - Pełny katalog przestępstw</v>
          </cell>
          <cell r="C142">
            <v>168</v>
          </cell>
          <cell r="D142">
            <v>104</v>
          </cell>
          <cell r="E142">
            <v>2</v>
          </cell>
          <cell r="F142">
            <v>61.176471710205099</v>
          </cell>
          <cell r="G142">
            <v>395.061728395062</v>
          </cell>
          <cell r="H142">
            <v>48</v>
          </cell>
          <cell r="I142">
            <v>83</v>
          </cell>
          <cell r="J142">
            <v>0</v>
          </cell>
          <cell r="K142">
            <v>142</v>
          </cell>
        </row>
        <row r="143">
          <cell r="A143" t="str">
            <v>POWIAT LIMANOWSKI (WOJ. MAŁOPOLSKIE)</v>
          </cell>
          <cell r="B143" t="str">
            <v>BSK - Pełny katalog przestępstw</v>
          </cell>
          <cell r="C143">
            <v>372</v>
          </cell>
          <cell r="D143">
            <v>304</v>
          </cell>
          <cell r="E143">
            <v>5</v>
          </cell>
          <cell r="F143">
            <v>80.636604309082003</v>
          </cell>
          <cell r="G143">
            <v>288.85351554917099</v>
          </cell>
          <cell r="H143">
            <v>212</v>
          </cell>
          <cell r="I143">
            <v>122</v>
          </cell>
          <cell r="J143">
            <v>0</v>
          </cell>
          <cell r="K143">
            <v>180</v>
          </cell>
        </row>
        <row r="144">
          <cell r="A144" t="str">
            <v>POWIAT LIPNOWSKI (WOJ. KUJAWSKO-POMORSKIE)</v>
          </cell>
          <cell r="B144" t="str">
            <v>BSK - Pełny katalog przestępstw</v>
          </cell>
          <cell r="C144">
            <v>236</v>
          </cell>
          <cell r="D144">
            <v>212</v>
          </cell>
          <cell r="E144">
            <v>0</v>
          </cell>
          <cell r="F144">
            <v>89.830505371093807</v>
          </cell>
          <cell r="G144">
            <v>351.61953574301998</v>
          </cell>
          <cell r="H144">
            <v>120</v>
          </cell>
          <cell r="I144">
            <v>165</v>
          </cell>
          <cell r="J144">
            <v>1</v>
          </cell>
          <cell r="K144">
            <v>183</v>
          </cell>
        </row>
        <row r="145">
          <cell r="A145" t="str">
            <v>POWIAT LIPSKI (WOJ. MAZOWIECKIE)</v>
          </cell>
          <cell r="B145" t="str">
            <v>BSK - Pełny katalog przestępstw</v>
          </cell>
          <cell r="C145">
            <v>75</v>
          </cell>
          <cell r="D145">
            <v>62</v>
          </cell>
          <cell r="E145">
            <v>1</v>
          </cell>
          <cell r="F145">
            <v>81.578948974609403</v>
          </cell>
          <cell r="G145">
            <v>211.70891435668699</v>
          </cell>
          <cell r="H145">
            <v>65</v>
          </cell>
          <cell r="I145">
            <v>54</v>
          </cell>
          <cell r="J145">
            <v>0</v>
          </cell>
          <cell r="K145">
            <v>67</v>
          </cell>
        </row>
        <row r="146">
          <cell r="A146" t="str">
            <v>POWIAT LUBACZOWSKI (WOJ. PODKARPACKIE)</v>
          </cell>
          <cell r="B146" t="str">
            <v>BSK - Pełny katalog przestępstw</v>
          </cell>
          <cell r="C146">
            <v>98</v>
          </cell>
          <cell r="D146">
            <v>96</v>
          </cell>
          <cell r="E146">
            <v>0</v>
          </cell>
          <cell r="F146">
            <v>97.959182739257798</v>
          </cell>
          <cell r="G146">
            <v>172.04754130018799</v>
          </cell>
          <cell r="H146">
            <v>44</v>
          </cell>
          <cell r="I146">
            <v>72</v>
          </cell>
          <cell r="J146">
            <v>8</v>
          </cell>
          <cell r="K146">
            <v>40</v>
          </cell>
        </row>
        <row r="147">
          <cell r="A147" t="str">
            <v>POWIAT LUBARTOWSKI (WOJ. LUBELSKIE)</v>
          </cell>
          <cell r="B147" t="str">
            <v>BSK - Pełny katalog przestępstw</v>
          </cell>
          <cell r="C147">
            <v>262</v>
          </cell>
          <cell r="D147">
            <v>237</v>
          </cell>
          <cell r="E147">
            <v>2</v>
          </cell>
          <cell r="F147">
            <v>89.772727966308594</v>
          </cell>
          <cell r="G147">
            <v>291.762714506843</v>
          </cell>
          <cell r="H147">
            <v>119</v>
          </cell>
          <cell r="I147">
            <v>127</v>
          </cell>
          <cell r="J147">
            <v>2</v>
          </cell>
          <cell r="K147">
            <v>92</v>
          </cell>
        </row>
        <row r="148">
          <cell r="A148" t="str">
            <v>POWIAT LUBAŃSKI (WOJ. DOLNOŚLĄSKIE)</v>
          </cell>
          <cell r="B148" t="str">
            <v>BSK - Pełny katalog przestępstw</v>
          </cell>
          <cell r="C148">
            <v>263</v>
          </cell>
          <cell r="D148">
            <v>222</v>
          </cell>
          <cell r="E148">
            <v>13</v>
          </cell>
          <cell r="F148">
            <v>80.434783935546903</v>
          </cell>
          <cell r="G148">
            <v>470.32314597900501</v>
          </cell>
          <cell r="H148">
            <v>60</v>
          </cell>
          <cell r="I148">
            <v>124</v>
          </cell>
          <cell r="J148">
            <v>2</v>
          </cell>
          <cell r="K148">
            <v>184</v>
          </cell>
        </row>
        <row r="149">
          <cell r="A149" t="str">
            <v>POWIAT LUBELSKI (WOJ. LUBELSKIE)</v>
          </cell>
          <cell r="B149" t="str">
            <v>BSK - Pełny katalog przestępstw</v>
          </cell>
          <cell r="C149">
            <v>321</v>
          </cell>
          <cell r="D149">
            <v>248</v>
          </cell>
          <cell r="E149">
            <v>18</v>
          </cell>
          <cell r="F149">
            <v>73.156341552734403</v>
          </cell>
          <cell r="G149">
            <v>214.232799642278</v>
          </cell>
          <cell r="H149">
            <v>282</v>
          </cell>
          <cell r="I149">
            <v>181</v>
          </cell>
          <cell r="J149">
            <v>0</v>
          </cell>
          <cell r="K149">
            <v>260</v>
          </cell>
        </row>
        <row r="150">
          <cell r="A150" t="str">
            <v>POWIAT LUBIŃSKI (WOJ. DOLNOŚLĄSKIE)</v>
          </cell>
          <cell r="B150" t="str">
            <v>BSK - Pełny katalog przestępstw</v>
          </cell>
          <cell r="C150">
            <v>727</v>
          </cell>
          <cell r="D150">
            <v>606</v>
          </cell>
          <cell r="E150">
            <v>60</v>
          </cell>
          <cell r="F150">
            <v>77.001274108886705</v>
          </cell>
          <cell r="G150">
            <v>683.03315576350303</v>
          </cell>
          <cell r="H150">
            <v>101</v>
          </cell>
          <cell r="I150">
            <v>284</v>
          </cell>
          <cell r="J150">
            <v>1</v>
          </cell>
          <cell r="K150">
            <v>636</v>
          </cell>
        </row>
        <row r="151">
          <cell r="A151" t="str">
            <v>POWIAT LUBLIN (WOJ. LUBELSKIE)</v>
          </cell>
          <cell r="B151" t="str">
            <v>BSK - Pełny katalog przestępstw</v>
          </cell>
          <cell r="C151">
            <v>1601</v>
          </cell>
          <cell r="D151">
            <v>1048</v>
          </cell>
          <cell r="E151">
            <v>50</v>
          </cell>
          <cell r="F151">
            <v>63.476680755615199</v>
          </cell>
          <cell r="G151">
            <v>466.56797146387498</v>
          </cell>
          <cell r="H151">
            <v>1</v>
          </cell>
          <cell r="I151">
            <v>790</v>
          </cell>
          <cell r="J151">
            <v>18</v>
          </cell>
          <cell r="K151">
            <v>1121</v>
          </cell>
        </row>
        <row r="152">
          <cell r="A152" t="str">
            <v>POWIAT LUBLINIECKI (WOJ. ŚLĄSKIE)</v>
          </cell>
          <cell r="B152" t="str">
            <v>BSK - Pełny katalog przestępstw</v>
          </cell>
          <cell r="C152">
            <v>369</v>
          </cell>
          <cell r="D152">
            <v>326</v>
          </cell>
          <cell r="E152">
            <v>2</v>
          </cell>
          <cell r="F152">
            <v>87.870620727539105</v>
          </cell>
          <cell r="G152">
            <v>478.48130810824802</v>
          </cell>
          <cell r="H152">
            <v>192</v>
          </cell>
          <cell r="I152">
            <v>144</v>
          </cell>
          <cell r="J152">
            <v>0</v>
          </cell>
          <cell r="K152">
            <v>174</v>
          </cell>
        </row>
        <row r="153">
          <cell r="A153" t="str">
            <v>POWIAT LWÓWECKI (WOJ. DOLNOŚLĄSKIE)</v>
          </cell>
          <cell r="B153" t="str">
            <v>BSK - Pełny katalog przestępstw</v>
          </cell>
          <cell r="C153">
            <v>174</v>
          </cell>
          <cell r="D153">
            <v>151</v>
          </cell>
          <cell r="E153">
            <v>1</v>
          </cell>
          <cell r="F153">
            <v>86.285713195800795</v>
          </cell>
          <cell r="G153">
            <v>369.269949066214</v>
          </cell>
          <cell r="H153">
            <v>89</v>
          </cell>
          <cell r="I153">
            <v>88</v>
          </cell>
          <cell r="J153">
            <v>1</v>
          </cell>
          <cell r="K153">
            <v>91</v>
          </cell>
        </row>
        <row r="154">
          <cell r="A154" t="str">
            <v>POWIAT LĘBORSKI (WOJ. POMORSKIE)</v>
          </cell>
          <cell r="B154" t="str">
            <v>BSK - Pełny katalog przestępstw</v>
          </cell>
          <cell r="C154">
            <v>323</v>
          </cell>
          <cell r="D154">
            <v>234</v>
          </cell>
          <cell r="E154">
            <v>8</v>
          </cell>
          <cell r="F154">
            <v>70.694862365722699</v>
          </cell>
          <cell r="G154">
            <v>488.34326146775101</v>
          </cell>
          <cell r="H154">
            <v>68</v>
          </cell>
          <cell r="I154">
            <v>171</v>
          </cell>
          <cell r="J154">
            <v>0</v>
          </cell>
          <cell r="K154">
            <v>279</v>
          </cell>
        </row>
        <row r="155">
          <cell r="A155" t="str">
            <v>POWIAT MAKOWSKI (WOJ. MAZOWIECKIE)</v>
          </cell>
          <cell r="B155" t="str">
            <v>BSK - Pełny katalog przestępstw</v>
          </cell>
          <cell r="C155">
            <v>201</v>
          </cell>
          <cell r="D155">
            <v>177</v>
          </cell>
          <cell r="E155">
            <v>0</v>
          </cell>
          <cell r="F155">
            <v>88.059700012207003</v>
          </cell>
          <cell r="G155">
            <v>432.86314202648902</v>
          </cell>
          <cell r="H155">
            <v>74</v>
          </cell>
          <cell r="I155">
            <v>65</v>
          </cell>
          <cell r="J155">
            <v>1</v>
          </cell>
          <cell r="K155">
            <v>148</v>
          </cell>
        </row>
        <row r="156">
          <cell r="A156" t="str">
            <v>POWIAT MALBORSKI (WOJ. POMORSKIE)</v>
          </cell>
          <cell r="B156" t="str">
            <v>BSK - Pełny katalog przestępstw</v>
          </cell>
          <cell r="C156">
            <v>354</v>
          </cell>
          <cell r="D156">
            <v>291</v>
          </cell>
          <cell r="E156">
            <v>14</v>
          </cell>
          <cell r="F156">
            <v>79.076087951660199</v>
          </cell>
          <cell r="G156">
            <v>550.56144825655497</v>
          </cell>
          <cell r="H156">
            <v>55</v>
          </cell>
          <cell r="I156">
            <v>180</v>
          </cell>
          <cell r="J156">
            <v>0</v>
          </cell>
          <cell r="K156">
            <v>224</v>
          </cell>
        </row>
        <row r="157">
          <cell r="A157" t="str">
            <v>POWIAT MIECHOWSKI (WOJ. MAŁOPOLSKIE)</v>
          </cell>
          <cell r="B157" t="str">
            <v>BSK - Pełny katalog przestępstw</v>
          </cell>
          <cell r="C157">
            <v>156</v>
          </cell>
          <cell r="D157">
            <v>127</v>
          </cell>
          <cell r="E157">
            <v>13</v>
          </cell>
          <cell r="F157">
            <v>75.147926330566406</v>
          </cell>
          <cell r="G157">
            <v>312.78822633035202</v>
          </cell>
          <cell r="H157">
            <v>110</v>
          </cell>
          <cell r="I157">
            <v>72</v>
          </cell>
          <cell r="J157">
            <v>0</v>
          </cell>
          <cell r="K157">
            <v>140</v>
          </cell>
        </row>
        <row r="158">
          <cell r="A158" t="str">
            <v>POWIAT MIELECKI (WOJ. PODKARPACKIE)</v>
          </cell>
          <cell r="B158" t="str">
            <v>BSK - Pełny katalog przestępstw</v>
          </cell>
          <cell r="C158">
            <v>248</v>
          </cell>
          <cell r="D158">
            <v>174</v>
          </cell>
          <cell r="E158">
            <v>1</v>
          </cell>
          <cell r="F158">
            <v>69.8795166015625</v>
          </cell>
          <cell r="G158">
            <v>181.94223334091399</v>
          </cell>
          <cell r="H158">
            <v>85</v>
          </cell>
          <cell r="I158">
            <v>146</v>
          </cell>
          <cell r="J158">
            <v>0</v>
          </cell>
          <cell r="K158">
            <v>143</v>
          </cell>
        </row>
        <row r="159">
          <cell r="A159" t="str">
            <v>POWIAT MIKOŁOWSKI (WOJ. ŚLĄSKIE)</v>
          </cell>
          <cell r="B159" t="str">
            <v>BSK - Pełny katalog przestępstw</v>
          </cell>
          <cell r="C159">
            <v>626</v>
          </cell>
          <cell r="D159">
            <v>492</v>
          </cell>
          <cell r="E159">
            <v>2</v>
          </cell>
          <cell r="F159">
            <v>78.343948364257798</v>
          </cell>
          <cell r="G159">
            <v>651.81853205468599</v>
          </cell>
          <cell r="H159">
            <v>17</v>
          </cell>
          <cell r="I159">
            <v>114</v>
          </cell>
          <cell r="J159">
            <v>1</v>
          </cell>
          <cell r="K159">
            <v>542</v>
          </cell>
        </row>
        <row r="160">
          <cell r="A160" t="str">
            <v>POWIAT MILICKI (WOJ. DOLNOŚLĄSKIE)</v>
          </cell>
          <cell r="B160" t="str">
            <v>BSK - Pełny katalog przestępstw</v>
          </cell>
          <cell r="C160">
            <v>114</v>
          </cell>
          <cell r="D160">
            <v>92</v>
          </cell>
          <cell r="E160">
            <v>1</v>
          </cell>
          <cell r="F160">
            <v>80</v>
          </cell>
          <cell r="G160">
            <v>305.74478356487703</v>
          </cell>
          <cell r="H160">
            <v>73</v>
          </cell>
          <cell r="I160">
            <v>67</v>
          </cell>
          <cell r="J160">
            <v>0</v>
          </cell>
          <cell r="K160">
            <v>80</v>
          </cell>
        </row>
        <row r="161">
          <cell r="A161" t="str">
            <v>POWIAT MIĘDZYCHODZKI (WOJ. WIELKOPOLSKIE)</v>
          </cell>
          <cell r="B161" t="str">
            <v>BSK - Pełny katalog przestępstw</v>
          </cell>
          <cell r="C161">
            <v>105</v>
          </cell>
          <cell r="D161">
            <v>102</v>
          </cell>
          <cell r="E161">
            <v>1</v>
          </cell>
          <cell r="F161">
            <v>96.226417541503906</v>
          </cell>
          <cell r="G161">
            <v>282.91210863825</v>
          </cell>
          <cell r="H161">
            <v>37</v>
          </cell>
          <cell r="I161">
            <v>58</v>
          </cell>
          <cell r="J161">
            <v>0</v>
          </cell>
          <cell r="K161">
            <v>50</v>
          </cell>
        </row>
        <row r="162">
          <cell r="A162" t="str">
            <v>POWIAT MIĘDZYRZECKI (WOJ. LUBUSKIE)</v>
          </cell>
          <cell r="B162" t="str">
            <v>BSK - Pełny katalog przestępstw</v>
          </cell>
          <cell r="C162">
            <v>385</v>
          </cell>
          <cell r="D162">
            <v>337</v>
          </cell>
          <cell r="E162">
            <v>0</v>
          </cell>
          <cell r="F162">
            <v>87.532470703125</v>
          </cell>
          <cell r="G162">
            <v>656.89569861284099</v>
          </cell>
          <cell r="H162">
            <v>67</v>
          </cell>
          <cell r="I162">
            <v>165</v>
          </cell>
          <cell r="J162">
            <v>0</v>
          </cell>
          <cell r="K162">
            <v>280</v>
          </cell>
        </row>
        <row r="163">
          <cell r="A163" t="str">
            <v>POWIAT MIŃSKI (WOJ. MAZOWIECKIE)</v>
          </cell>
          <cell r="B163" t="str">
            <v>BSK - Pełny katalog przestępstw</v>
          </cell>
          <cell r="C163">
            <v>549</v>
          </cell>
          <cell r="D163">
            <v>440</v>
          </cell>
          <cell r="E163">
            <v>4</v>
          </cell>
          <cell r="F163">
            <v>79.566001892089801</v>
          </cell>
          <cell r="G163">
            <v>364.79617263031997</v>
          </cell>
          <cell r="H163">
            <v>250</v>
          </cell>
          <cell r="I163">
            <v>315</v>
          </cell>
          <cell r="J163">
            <v>4</v>
          </cell>
          <cell r="K163">
            <v>436</v>
          </cell>
        </row>
        <row r="164">
          <cell r="A164" t="str">
            <v>POWIAT MOGILEŃSKI (WOJ. KUJAWSKO-POMORSKIE)</v>
          </cell>
          <cell r="B164" t="str">
            <v>BSK - Pełny katalog przestępstw</v>
          </cell>
          <cell r="C164">
            <v>135</v>
          </cell>
          <cell r="D164">
            <v>109</v>
          </cell>
          <cell r="E164">
            <v>3</v>
          </cell>
          <cell r="F164">
            <v>78.985504150390597</v>
          </cell>
          <cell r="G164">
            <v>290.58504455637302</v>
          </cell>
          <cell r="H164">
            <v>61</v>
          </cell>
          <cell r="I164">
            <v>88</v>
          </cell>
          <cell r="J164">
            <v>0</v>
          </cell>
          <cell r="K164">
            <v>84</v>
          </cell>
        </row>
        <row r="165">
          <cell r="A165" t="str">
            <v>POWIAT MONIECKI (WOJ. PODLASKIE)</v>
          </cell>
          <cell r="B165" t="str">
            <v>BSK - Pełny katalog przestępstw</v>
          </cell>
          <cell r="C165">
            <v>88</v>
          </cell>
          <cell r="D165">
            <v>73</v>
          </cell>
          <cell r="E165">
            <v>3</v>
          </cell>
          <cell r="F165">
            <v>80.219779968261705</v>
          </cell>
          <cell r="G165">
            <v>210.063974028454</v>
          </cell>
          <cell r="H165">
            <v>53</v>
          </cell>
          <cell r="I165">
            <v>62</v>
          </cell>
          <cell r="J165">
            <v>0</v>
          </cell>
          <cell r="K165">
            <v>75</v>
          </cell>
        </row>
        <row r="166">
          <cell r="A166" t="str">
            <v>POWIAT MRĄGOWSKI (WOJ. WARMIŃSKO-MAZURSKIE)</v>
          </cell>
          <cell r="B166" t="str">
            <v>BSK - Pełny katalog przestępstw</v>
          </cell>
          <cell r="C166">
            <v>138</v>
          </cell>
          <cell r="D166">
            <v>116</v>
          </cell>
          <cell r="E166">
            <v>1</v>
          </cell>
          <cell r="F166">
            <v>83.453239440917997</v>
          </cell>
          <cell r="G166">
            <v>270.42386000666301</v>
          </cell>
          <cell r="H166">
            <v>38</v>
          </cell>
          <cell r="I166">
            <v>73</v>
          </cell>
          <cell r="J166">
            <v>0</v>
          </cell>
          <cell r="K166">
            <v>82</v>
          </cell>
        </row>
        <row r="167">
          <cell r="A167" t="str">
            <v>POWIAT MYSZKOWSKI (WOJ. ŚLĄSKIE)</v>
          </cell>
          <cell r="B167" t="str">
            <v>BSK - Pełny katalog przestępstw</v>
          </cell>
          <cell r="C167">
            <v>393</v>
          </cell>
          <cell r="D167">
            <v>368</v>
          </cell>
          <cell r="E167">
            <v>2</v>
          </cell>
          <cell r="F167">
            <v>93.164558410644503</v>
          </cell>
          <cell r="G167">
            <v>545.55297971875598</v>
          </cell>
          <cell r="H167">
            <v>140</v>
          </cell>
          <cell r="I167">
            <v>164</v>
          </cell>
          <cell r="J167">
            <v>1</v>
          </cell>
          <cell r="K167">
            <v>185</v>
          </cell>
        </row>
        <row r="168">
          <cell r="A168" t="str">
            <v>POWIAT MYSŁOWICE (WOJ. ŚLĄSKIE)</v>
          </cell>
          <cell r="B168" t="str">
            <v>BSK - Pełny katalog przestępstw</v>
          </cell>
          <cell r="C168">
            <v>533</v>
          </cell>
          <cell r="D168">
            <v>423</v>
          </cell>
          <cell r="E168">
            <v>6</v>
          </cell>
          <cell r="F168">
            <v>78.478660583496094</v>
          </cell>
          <cell r="G168">
            <v>710.40145012528706</v>
          </cell>
          <cell r="H168">
            <v>0</v>
          </cell>
          <cell r="I168">
            <v>160</v>
          </cell>
          <cell r="J168">
            <v>0</v>
          </cell>
          <cell r="K168">
            <v>259</v>
          </cell>
        </row>
        <row r="169">
          <cell r="A169" t="str">
            <v>POWIAT MYŚLENICKI (WOJ. MAŁOPOLSKIE)</v>
          </cell>
          <cell r="B169" t="str">
            <v>BSK - Pełny katalog przestępstw</v>
          </cell>
          <cell r="C169">
            <v>350</v>
          </cell>
          <cell r="D169">
            <v>281</v>
          </cell>
          <cell r="E169">
            <v>6</v>
          </cell>
          <cell r="F169">
            <v>78.932586669921903</v>
          </cell>
          <cell r="G169">
            <v>281.52247353688699</v>
          </cell>
          <cell r="H169">
            <v>182</v>
          </cell>
          <cell r="I169">
            <v>153</v>
          </cell>
          <cell r="J169">
            <v>0</v>
          </cell>
          <cell r="K169">
            <v>242</v>
          </cell>
        </row>
        <row r="170">
          <cell r="A170" t="str">
            <v>POWIAT MYŚLIBORSKI (WOJ. ZACHODNIOPOMORSKIE)</v>
          </cell>
          <cell r="B170" t="str">
            <v>BSK - Pełny katalog przestępstw</v>
          </cell>
          <cell r="C170">
            <v>190</v>
          </cell>
          <cell r="D170">
            <v>164</v>
          </cell>
          <cell r="E170">
            <v>27</v>
          </cell>
          <cell r="F170">
            <v>75.576034545898395</v>
          </cell>
          <cell r="G170">
            <v>281.19403868638</v>
          </cell>
          <cell r="H170">
            <v>47</v>
          </cell>
          <cell r="I170">
            <v>114</v>
          </cell>
          <cell r="J170">
            <v>1</v>
          </cell>
          <cell r="K170">
            <v>143</v>
          </cell>
        </row>
        <row r="171">
          <cell r="A171" t="str">
            <v>POWIAT MŁAWSKI (WOJ. MAZOWIECKIE)</v>
          </cell>
          <cell r="B171" t="str">
            <v>BSK - Pełny katalog przestępstw</v>
          </cell>
          <cell r="C171">
            <v>195</v>
          </cell>
          <cell r="D171">
            <v>177</v>
          </cell>
          <cell r="E171">
            <v>1</v>
          </cell>
          <cell r="F171">
            <v>90.306121826171903</v>
          </cell>
          <cell r="G171">
            <v>263.80227005235503</v>
          </cell>
          <cell r="H171">
            <v>95</v>
          </cell>
          <cell r="I171">
            <v>142</v>
          </cell>
          <cell r="J171">
            <v>0</v>
          </cell>
          <cell r="K171">
            <v>105</v>
          </cell>
        </row>
        <row r="172">
          <cell r="A172" t="str">
            <v>POWIAT NAKIELSKI (WOJ. KUJAWSKO-POMORSKIE)</v>
          </cell>
          <cell r="B172" t="str">
            <v>BSK - Pełny katalog przestępstw</v>
          </cell>
          <cell r="C172">
            <v>390</v>
          </cell>
          <cell r="D172">
            <v>333</v>
          </cell>
          <cell r="E172">
            <v>7</v>
          </cell>
          <cell r="F172">
            <v>83.879096984863295</v>
          </cell>
          <cell r="G172">
            <v>448.616191593623</v>
          </cell>
          <cell r="H172">
            <v>152</v>
          </cell>
          <cell r="I172">
            <v>235</v>
          </cell>
          <cell r="J172">
            <v>0</v>
          </cell>
          <cell r="K172">
            <v>237</v>
          </cell>
        </row>
        <row r="173">
          <cell r="A173" t="str">
            <v>POWIAT NAMYSŁOWSKI (WOJ. OPOLSKIE)</v>
          </cell>
          <cell r="B173" t="str">
            <v>BSK - Pełny katalog przestępstw</v>
          </cell>
          <cell r="C173">
            <v>125</v>
          </cell>
          <cell r="D173">
            <v>108</v>
          </cell>
          <cell r="E173">
            <v>0</v>
          </cell>
          <cell r="F173">
            <v>86.400001525878906</v>
          </cell>
          <cell r="G173">
            <v>292.06972288424703</v>
          </cell>
          <cell r="H173">
            <v>60</v>
          </cell>
          <cell r="I173">
            <v>66</v>
          </cell>
          <cell r="J173">
            <v>3</v>
          </cell>
          <cell r="K173">
            <v>65</v>
          </cell>
        </row>
        <row r="174">
          <cell r="A174" t="str">
            <v>POWIAT NIDZICKI (WOJ. WARMIŃSKO-MAZURSKIE)</v>
          </cell>
          <cell r="B174" t="str">
            <v>BSK - Pełny katalog przestępstw</v>
          </cell>
          <cell r="C174">
            <v>153</v>
          </cell>
          <cell r="D174">
            <v>123</v>
          </cell>
          <cell r="E174">
            <v>2</v>
          </cell>
          <cell r="F174">
            <v>79.354835510253906</v>
          </cell>
          <cell r="G174">
            <v>452.62254829453002</v>
          </cell>
          <cell r="H174">
            <v>47</v>
          </cell>
          <cell r="I174">
            <v>72</v>
          </cell>
          <cell r="J174">
            <v>0</v>
          </cell>
          <cell r="K174">
            <v>72</v>
          </cell>
        </row>
        <row r="175">
          <cell r="A175" t="str">
            <v>POWIAT NIŻAŃSKI (WOJ. PODKARPACKIE)</v>
          </cell>
          <cell r="B175" t="str">
            <v>BSK - Pełny katalog przestępstw</v>
          </cell>
          <cell r="C175">
            <v>172</v>
          </cell>
          <cell r="D175">
            <v>141</v>
          </cell>
          <cell r="E175">
            <v>2</v>
          </cell>
          <cell r="F175">
            <v>81.034484863281307</v>
          </cell>
          <cell r="G175">
            <v>255.23832136285401</v>
          </cell>
          <cell r="H175">
            <v>71</v>
          </cell>
          <cell r="I175">
            <v>81</v>
          </cell>
          <cell r="J175">
            <v>0</v>
          </cell>
          <cell r="K175">
            <v>110</v>
          </cell>
        </row>
        <row r="176">
          <cell r="A176" t="str">
            <v>POWIAT NOWODWORSKI (WOJ. MAZOWIECKIE)</v>
          </cell>
          <cell r="B176" t="str">
            <v>BSK - Pełny katalog przestępstw</v>
          </cell>
          <cell r="C176">
            <v>467</v>
          </cell>
          <cell r="D176">
            <v>373</v>
          </cell>
          <cell r="E176">
            <v>9</v>
          </cell>
          <cell r="F176">
            <v>78.361343383789105</v>
          </cell>
          <cell r="G176">
            <v>594.11734771767306</v>
          </cell>
          <cell r="H176">
            <v>169</v>
          </cell>
          <cell r="I176">
            <v>251</v>
          </cell>
          <cell r="J176">
            <v>3</v>
          </cell>
          <cell r="K176">
            <v>319</v>
          </cell>
        </row>
        <row r="177">
          <cell r="A177" t="str">
            <v>POWIAT NOWODWORSKI (WOJ. POMORSKIE)</v>
          </cell>
          <cell r="B177" t="str">
            <v>BSK - Pełny katalog przestępstw</v>
          </cell>
          <cell r="C177">
            <v>136</v>
          </cell>
          <cell r="D177">
            <v>100</v>
          </cell>
          <cell r="E177">
            <v>0</v>
          </cell>
          <cell r="F177">
            <v>73.529411315917997</v>
          </cell>
          <cell r="G177">
            <v>375.23452157598501</v>
          </cell>
          <cell r="H177">
            <v>78</v>
          </cell>
          <cell r="I177">
            <v>86</v>
          </cell>
          <cell r="J177">
            <v>0</v>
          </cell>
          <cell r="K177">
            <v>82</v>
          </cell>
        </row>
        <row r="178">
          <cell r="A178" t="str">
            <v>POWIAT NOWOMIEJSKI (WOJ. WARMIŃSKO-MAZURSKIE)</v>
          </cell>
          <cell r="B178" t="str">
            <v>BSK - Pełny katalog przestępstw</v>
          </cell>
          <cell r="C178">
            <v>152</v>
          </cell>
          <cell r="D178">
            <v>123</v>
          </cell>
          <cell r="E178">
            <v>0</v>
          </cell>
          <cell r="F178">
            <v>80.921051025390597</v>
          </cell>
          <cell r="G178">
            <v>343.40969680538598</v>
          </cell>
          <cell r="H178">
            <v>103</v>
          </cell>
          <cell r="I178">
            <v>83</v>
          </cell>
          <cell r="J178">
            <v>0</v>
          </cell>
          <cell r="K178">
            <v>85</v>
          </cell>
        </row>
        <row r="179">
          <cell r="A179" t="str">
            <v>POWIAT NOWOSOLSKI (WOJ. LUBUSKIE)</v>
          </cell>
          <cell r="B179" t="str">
            <v>BSK - Pełny katalog przestępstw</v>
          </cell>
          <cell r="C179">
            <v>647</v>
          </cell>
          <cell r="D179">
            <v>572</v>
          </cell>
          <cell r="E179">
            <v>9</v>
          </cell>
          <cell r="F179">
            <v>87.195121765136705</v>
          </cell>
          <cell r="G179">
            <v>738.34847309079305</v>
          </cell>
          <cell r="H179">
            <v>92</v>
          </cell>
          <cell r="I179">
            <v>249</v>
          </cell>
          <cell r="J179">
            <v>0</v>
          </cell>
          <cell r="K179">
            <v>321</v>
          </cell>
        </row>
        <row r="180">
          <cell r="A180" t="str">
            <v>POWIAT NOWOSĄDECKI (WOJ. MAŁOPOLSKIE)</v>
          </cell>
          <cell r="B180" t="str">
            <v>BSK - Pełny katalog przestępstw</v>
          </cell>
          <cell r="C180">
            <v>585</v>
          </cell>
          <cell r="D180">
            <v>458</v>
          </cell>
          <cell r="E180">
            <v>5</v>
          </cell>
          <cell r="F180">
            <v>77.627120971679702</v>
          </cell>
          <cell r="G180">
            <v>276.72658467360498</v>
          </cell>
          <cell r="H180">
            <v>301</v>
          </cell>
          <cell r="I180">
            <v>189</v>
          </cell>
          <cell r="J180">
            <v>1</v>
          </cell>
          <cell r="K180">
            <v>261</v>
          </cell>
        </row>
        <row r="181">
          <cell r="A181" t="str">
            <v>POWIAT NOWOTARSKI (WOJ. MAŁOPOLSKIE)</v>
          </cell>
          <cell r="B181" t="str">
            <v>BSK - Pełny katalog przestępstw</v>
          </cell>
          <cell r="C181">
            <v>478</v>
          </cell>
          <cell r="D181">
            <v>359</v>
          </cell>
          <cell r="E181">
            <v>22</v>
          </cell>
          <cell r="F181">
            <v>71.800003051757798</v>
          </cell>
          <cell r="G181">
            <v>251.755175991615</v>
          </cell>
          <cell r="H181">
            <v>214</v>
          </cell>
          <cell r="I181">
            <v>204</v>
          </cell>
          <cell r="J181">
            <v>4</v>
          </cell>
          <cell r="K181">
            <v>356</v>
          </cell>
        </row>
        <row r="182">
          <cell r="A182" t="str">
            <v>POWIAT NOWOTOMYSKI (WOJ. WIELKOPOLSKIE)</v>
          </cell>
          <cell r="B182" t="str">
            <v>BSK - Pełny katalog przestępstw</v>
          </cell>
          <cell r="C182">
            <v>193</v>
          </cell>
          <cell r="D182">
            <v>182</v>
          </cell>
          <cell r="E182">
            <v>2</v>
          </cell>
          <cell r="F182">
            <v>93.333335876464801</v>
          </cell>
          <cell r="G182">
            <v>259.039540439696</v>
          </cell>
          <cell r="H182">
            <v>88</v>
          </cell>
          <cell r="I182">
            <v>115</v>
          </cell>
          <cell r="J182">
            <v>2</v>
          </cell>
          <cell r="K182">
            <v>72</v>
          </cell>
        </row>
        <row r="183">
          <cell r="A183" t="str">
            <v>POWIAT NOWY SĄCZ (WOJ. MAŁOPOLSKIE)</v>
          </cell>
          <cell r="B183" t="str">
            <v>BSK - Pełny katalog przestępstw</v>
          </cell>
          <cell r="C183">
            <v>1304</v>
          </cell>
          <cell r="D183">
            <v>1143</v>
          </cell>
          <cell r="E183">
            <v>26</v>
          </cell>
          <cell r="F183">
            <v>85.939849853515597</v>
          </cell>
          <cell r="G183">
            <v>1554.8242476272201</v>
          </cell>
          <cell r="H183">
            <v>0</v>
          </cell>
          <cell r="I183">
            <v>226</v>
          </cell>
          <cell r="J183">
            <v>0</v>
          </cell>
          <cell r="K183">
            <v>410</v>
          </cell>
        </row>
        <row r="184">
          <cell r="A184" t="str">
            <v>POWIAT NYSKI (WOJ. OPOLSKIE)</v>
          </cell>
          <cell r="B184" t="str">
            <v>BSK - Pełny katalog przestępstw</v>
          </cell>
          <cell r="C184">
            <v>567</v>
          </cell>
          <cell r="D184">
            <v>416</v>
          </cell>
          <cell r="E184">
            <v>17</v>
          </cell>
          <cell r="F184">
            <v>71.232879638671903</v>
          </cell>
          <cell r="G184">
            <v>404.44244719779198</v>
          </cell>
          <cell r="H184">
            <v>119</v>
          </cell>
          <cell r="I184">
            <v>195</v>
          </cell>
          <cell r="J184">
            <v>1</v>
          </cell>
          <cell r="K184">
            <v>379</v>
          </cell>
        </row>
        <row r="185">
          <cell r="A185" t="str">
            <v>POWIAT OBORNICKI (WOJ. WIELKOPOLSKIE)</v>
          </cell>
          <cell r="B185" t="str">
            <v>BSK - Pełny katalog przestępstw</v>
          </cell>
          <cell r="C185">
            <v>170</v>
          </cell>
          <cell r="D185">
            <v>136</v>
          </cell>
          <cell r="E185">
            <v>5</v>
          </cell>
          <cell r="F185">
            <v>77.714286804199205</v>
          </cell>
          <cell r="G185">
            <v>287.27377190462499</v>
          </cell>
          <cell r="H185">
            <v>69</v>
          </cell>
          <cell r="I185">
            <v>96</v>
          </cell>
          <cell r="J185">
            <v>2</v>
          </cell>
          <cell r="K185">
            <v>117</v>
          </cell>
        </row>
        <row r="186">
          <cell r="A186" t="str">
            <v>POWIAT OLECKI (WOJ. WARMIŃSKO-MAZURSKIE)</v>
          </cell>
          <cell r="B186" t="str">
            <v>BSK - Pełny katalog przestępstw</v>
          </cell>
          <cell r="C186">
            <v>74</v>
          </cell>
          <cell r="D186">
            <v>67</v>
          </cell>
          <cell r="E186">
            <v>1</v>
          </cell>
          <cell r="F186">
            <v>89.333335876464801</v>
          </cell>
          <cell r="G186">
            <v>212.497128417184</v>
          </cell>
          <cell r="H186">
            <v>33</v>
          </cell>
          <cell r="I186">
            <v>64</v>
          </cell>
          <cell r="J186">
            <v>0</v>
          </cell>
          <cell r="K186">
            <v>33</v>
          </cell>
        </row>
        <row r="187">
          <cell r="A187" t="str">
            <v>POWIAT OLESKI (WOJ. OPOLSKIE)</v>
          </cell>
          <cell r="B187" t="str">
            <v>BSK - Pełny katalog przestępstw</v>
          </cell>
          <cell r="C187">
            <v>458</v>
          </cell>
          <cell r="D187">
            <v>437</v>
          </cell>
          <cell r="E187">
            <v>5</v>
          </cell>
          <cell r="F187">
            <v>94.384452819824205</v>
          </cell>
          <cell r="G187">
            <v>698.94852503548202</v>
          </cell>
          <cell r="H187">
            <v>147</v>
          </cell>
          <cell r="I187">
            <v>123</v>
          </cell>
          <cell r="J187">
            <v>1</v>
          </cell>
          <cell r="K187">
            <v>175</v>
          </cell>
        </row>
        <row r="188">
          <cell r="A188" t="str">
            <v>POWIAT OLEŚNICKI (WOJ. DOLNOŚLĄSKIE)</v>
          </cell>
          <cell r="B188" t="str">
            <v>BSK - Pełny katalog przestępstw</v>
          </cell>
          <cell r="C188">
            <v>527</v>
          </cell>
          <cell r="D188">
            <v>467</v>
          </cell>
          <cell r="E188">
            <v>8</v>
          </cell>
          <cell r="F188">
            <v>87.289718627929702</v>
          </cell>
          <cell r="G188">
            <v>496.38776644343301</v>
          </cell>
          <cell r="H188">
            <v>105</v>
          </cell>
          <cell r="I188">
            <v>188</v>
          </cell>
          <cell r="J188">
            <v>1</v>
          </cell>
          <cell r="K188">
            <v>395</v>
          </cell>
        </row>
        <row r="189">
          <cell r="A189" t="str">
            <v>POWIAT OLKUSKI (WOJ. MAŁOPOLSKIE)</v>
          </cell>
          <cell r="B189" t="str">
            <v>BSK - Pełny katalog przestępstw</v>
          </cell>
          <cell r="C189">
            <v>415</v>
          </cell>
          <cell r="D189">
            <v>332</v>
          </cell>
          <cell r="E189">
            <v>19</v>
          </cell>
          <cell r="F189">
            <v>76.497695922851605</v>
          </cell>
          <cell r="G189">
            <v>364.54353001115601</v>
          </cell>
          <cell r="H189">
            <v>120</v>
          </cell>
          <cell r="I189">
            <v>180</v>
          </cell>
          <cell r="J189">
            <v>0</v>
          </cell>
          <cell r="K189">
            <v>317</v>
          </cell>
        </row>
        <row r="190">
          <cell r="A190" t="str">
            <v>POWIAT OLSZTYN (WOJ. WARMIŃSKO-MAZURSKIE)</v>
          </cell>
          <cell r="B190" t="str">
            <v>BSK - Pełny katalog przestępstw</v>
          </cell>
          <cell r="C190">
            <v>813</v>
          </cell>
          <cell r="D190">
            <v>485</v>
          </cell>
          <cell r="E190">
            <v>11</v>
          </cell>
          <cell r="F190">
            <v>58.859222412109403</v>
          </cell>
          <cell r="G190">
            <v>465.169503647547</v>
          </cell>
          <cell r="H190">
            <v>0</v>
          </cell>
          <cell r="I190">
            <v>325</v>
          </cell>
          <cell r="J190">
            <v>3</v>
          </cell>
          <cell r="K190">
            <v>587</v>
          </cell>
        </row>
        <row r="191">
          <cell r="A191" t="str">
            <v>POWIAT OLSZTYŃSKI (WOJ. WARMIŃSKO-MAZURSKIE)</v>
          </cell>
          <cell r="B191" t="str">
            <v>BSK - Pełny katalog przestępstw</v>
          </cell>
          <cell r="C191">
            <v>364</v>
          </cell>
          <cell r="D191">
            <v>210</v>
          </cell>
          <cell r="E191">
            <v>4</v>
          </cell>
          <cell r="F191">
            <v>57.065216064453097</v>
          </cell>
          <cell r="G191">
            <v>296.36384361107901</v>
          </cell>
          <cell r="H191">
            <v>218</v>
          </cell>
          <cell r="I191">
            <v>163</v>
          </cell>
          <cell r="J191">
            <v>0</v>
          </cell>
          <cell r="K191">
            <v>266</v>
          </cell>
        </row>
        <row r="192">
          <cell r="A192" t="str">
            <v>POWIAT OPATOWSKI (WOJ. ŚWIĘTOKRZYSKIE)</v>
          </cell>
          <cell r="B192" t="str">
            <v>BSK - Pełny katalog przestępstw</v>
          </cell>
          <cell r="C192">
            <v>128</v>
          </cell>
          <cell r="D192">
            <v>105</v>
          </cell>
          <cell r="E192">
            <v>1</v>
          </cell>
          <cell r="F192">
            <v>81.395347595214801</v>
          </cell>
          <cell r="G192">
            <v>235.32439836008299</v>
          </cell>
          <cell r="H192">
            <v>89</v>
          </cell>
          <cell r="I192">
            <v>94</v>
          </cell>
          <cell r="J192">
            <v>0</v>
          </cell>
          <cell r="K192">
            <v>71</v>
          </cell>
        </row>
        <row r="193">
          <cell r="A193" t="str">
            <v>POWIAT OPOCZYŃSKI (WOJ. ŁÓDZKIE)</v>
          </cell>
          <cell r="B193" t="str">
            <v>BSK - Pełny katalog przestępstw</v>
          </cell>
          <cell r="C193">
            <v>302</v>
          </cell>
          <cell r="D193">
            <v>251</v>
          </cell>
          <cell r="E193">
            <v>1</v>
          </cell>
          <cell r="F193">
            <v>82.838287353515597</v>
          </cell>
          <cell r="G193">
            <v>387.59689922480601</v>
          </cell>
          <cell r="H193">
            <v>159</v>
          </cell>
          <cell r="I193">
            <v>124</v>
          </cell>
          <cell r="J193">
            <v>0</v>
          </cell>
          <cell r="K193">
            <v>168</v>
          </cell>
        </row>
        <row r="194">
          <cell r="A194" t="str">
            <v>POWIAT OPOLE (WOJ. OPOLSKIE)</v>
          </cell>
          <cell r="B194" t="str">
            <v>BSK - Pełny katalog przestępstw</v>
          </cell>
          <cell r="C194">
            <v>893</v>
          </cell>
          <cell r="D194">
            <v>604</v>
          </cell>
          <cell r="E194">
            <v>39</v>
          </cell>
          <cell r="F194">
            <v>64.806869506835895</v>
          </cell>
          <cell r="G194">
            <v>743.97447326107397</v>
          </cell>
          <cell r="H194">
            <v>1</v>
          </cell>
          <cell r="I194">
            <v>364</v>
          </cell>
          <cell r="J194">
            <v>0</v>
          </cell>
          <cell r="K194">
            <v>477</v>
          </cell>
        </row>
        <row r="195">
          <cell r="A195" t="str">
            <v>POWIAT OPOLSKI (WOJ. LUBELSKIE)</v>
          </cell>
          <cell r="B195" t="str">
            <v>BSK - Pełny katalog przestępstw</v>
          </cell>
          <cell r="C195">
            <v>188</v>
          </cell>
          <cell r="D195">
            <v>165</v>
          </cell>
          <cell r="E195">
            <v>3</v>
          </cell>
          <cell r="F195">
            <v>86.387435913085895</v>
          </cell>
          <cell r="G195">
            <v>304.93739051450098</v>
          </cell>
          <cell r="H195">
            <v>87</v>
          </cell>
          <cell r="I195">
            <v>121</v>
          </cell>
          <cell r="J195">
            <v>4</v>
          </cell>
          <cell r="K195">
            <v>97</v>
          </cell>
        </row>
        <row r="196">
          <cell r="A196" t="str">
            <v>POWIAT OPOLSKI (WOJ. OPOLSKIE)</v>
          </cell>
          <cell r="B196" t="str">
            <v>BSK - Pełny katalog przestępstw</v>
          </cell>
          <cell r="C196">
            <v>336</v>
          </cell>
          <cell r="D196">
            <v>270</v>
          </cell>
          <cell r="E196">
            <v>11</v>
          </cell>
          <cell r="F196">
            <v>77.809799194335895</v>
          </cell>
          <cell r="G196">
            <v>252.21438222489101</v>
          </cell>
          <cell r="H196">
            <v>256</v>
          </cell>
          <cell r="I196">
            <v>183</v>
          </cell>
          <cell r="J196">
            <v>2</v>
          </cell>
          <cell r="K196">
            <v>210</v>
          </cell>
        </row>
        <row r="197">
          <cell r="A197" t="str">
            <v>POWIAT OSTROWIECKI (WOJ. ŚWIĘTOKRZYSKIE)</v>
          </cell>
          <cell r="B197" t="str">
            <v>BSK - Pełny katalog przestępstw</v>
          </cell>
          <cell r="C197">
            <v>271</v>
          </cell>
          <cell r="D197">
            <v>196</v>
          </cell>
          <cell r="E197">
            <v>8</v>
          </cell>
          <cell r="F197">
            <v>70.250892639160199</v>
          </cell>
          <cell r="G197">
            <v>237.638001034734</v>
          </cell>
          <cell r="H197">
            <v>54</v>
          </cell>
          <cell r="I197">
            <v>148</v>
          </cell>
          <cell r="J197">
            <v>0</v>
          </cell>
          <cell r="K197">
            <v>199</v>
          </cell>
        </row>
        <row r="198">
          <cell r="A198" t="str">
            <v>POWIAT OSTROWSKI (WOJ. MAZOWIECKIE)</v>
          </cell>
          <cell r="B198" t="str">
            <v>BSK - Pełny katalog przestępstw</v>
          </cell>
          <cell r="C198">
            <v>276</v>
          </cell>
          <cell r="D198">
            <v>210</v>
          </cell>
          <cell r="E198">
            <v>1</v>
          </cell>
          <cell r="F198">
            <v>75.812271118164105</v>
          </cell>
          <cell r="G198">
            <v>370.64890416845702</v>
          </cell>
          <cell r="H198">
            <v>104</v>
          </cell>
          <cell r="I198">
            <v>126</v>
          </cell>
          <cell r="J198">
            <v>0</v>
          </cell>
          <cell r="K198">
            <v>180</v>
          </cell>
        </row>
        <row r="199">
          <cell r="A199" t="str">
            <v>POWIAT OSTROWSKI (WOJ. WIELKOPOLSKIE)</v>
          </cell>
          <cell r="B199" t="str">
            <v>BSK - Pełny katalog przestępstw</v>
          </cell>
          <cell r="C199">
            <v>469</v>
          </cell>
          <cell r="D199">
            <v>399</v>
          </cell>
          <cell r="E199">
            <v>5</v>
          </cell>
          <cell r="F199">
            <v>84.177215576171903</v>
          </cell>
          <cell r="G199">
            <v>290.74813400451302</v>
          </cell>
          <cell r="H199">
            <v>101</v>
          </cell>
          <cell r="I199">
            <v>287</v>
          </cell>
          <cell r="J199">
            <v>1</v>
          </cell>
          <cell r="K199">
            <v>280</v>
          </cell>
        </row>
        <row r="200">
          <cell r="A200" t="str">
            <v>POWIAT OSTROŁĘCKI (WOJ. MAZOWIECKIE)</v>
          </cell>
          <cell r="B200" t="str">
            <v>BSK - Pełny katalog przestępstw</v>
          </cell>
          <cell r="C200">
            <v>174</v>
          </cell>
          <cell r="D200">
            <v>124</v>
          </cell>
          <cell r="E200">
            <v>0</v>
          </cell>
          <cell r="F200">
            <v>71.264366149902301</v>
          </cell>
          <cell r="G200">
            <v>197.189483227561</v>
          </cell>
          <cell r="H200">
            <v>166</v>
          </cell>
          <cell r="I200">
            <v>91</v>
          </cell>
          <cell r="J200">
            <v>0</v>
          </cell>
          <cell r="K200">
            <v>101</v>
          </cell>
        </row>
        <row r="201">
          <cell r="A201" t="str">
            <v>POWIAT OSTROŁĘKA (WOJ. MAZOWIECKIE)</v>
          </cell>
          <cell r="B201" t="str">
            <v>BSK - Pełny katalog przestępstw</v>
          </cell>
          <cell r="C201">
            <v>225</v>
          </cell>
          <cell r="D201">
            <v>180</v>
          </cell>
          <cell r="E201">
            <v>25</v>
          </cell>
          <cell r="F201">
            <v>72</v>
          </cell>
          <cell r="G201">
            <v>426.20093953629299</v>
          </cell>
          <cell r="H201">
            <v>0</v>
          </cell>
          <cell r="I201">
            <v>90</v>
          </cell>
          <cell r="J201">
            <v>0</v>
          </cell>
          <cell r="K201">
            <v>210</v>
          </cell>
        </row>
        <row r="202">
          <cell r="A202" t="str">
            <v>POWIAT OSTRZESZOWSKI (WOJ. WIELKOPOLSKIE)</v>
          </cell>
          <cell r="B202" t="str">
            <v>BSK - Pełny katalog przestępstw</v>
          </cell>
          <cell r="C202">
            <v>140</v>
          </cell>
          <cell r="D202">
            <v>123</v>
          </cell>
          <cell r="E202">
            <v>2</v>
          </cell>
          <cell r="F202">
            <v>86.619720458984403</v>
          </cell>
          <cell r="G202">
            <v>252.41143063192999</v>
          </cell>
          <cell r="H202">
            <v>73</v>
          </cell>
          <cell r="I202">
            <v>85</v>
          </cell>
          <cell r="J202">
            <v>0</v>
          </cell>
          <cell r="K202">
            <v>51</v>
          </cell>
        </row>
        <row r="203">
          <cell r="A203" t="str">
            <v>POWIAT OSTRÓDZKI (WOJ. WARMIŃSKO-MAZURSKIE)</v>
          </cell>
          <cell r="B203" t="str">
            <v>BSK - Pełny katalog przestępstw</v>
          </cell>
          <cell r="C203">
            <v>324</v>
          </cell>
          <cell r="D203">
            <v>245</v>
          </cell>
          <cell r="E203">
            <v>4</v>
          </cell>
          <cell r="F203">
            <v>74.695121765136705</v>
          </cell>
          <cell r="G203">
            <v>304.12255012390199</v>
          </cell>
          <cell r="H203">
            <v>126</v>
          </cell>
          <cell r="I203">
            <v>177</v>
          </cell>
          <cell r="J203">
            <v>0</v>
          </cell>
          <cell r="K203">
            <v>183</v>
          </cell>
        </row>
        <row r="204">
          <cell r="A204" t="str">
            <v>POWIAT OTWOCKI (WOJ. MAZOWIECKIE)</v>
          </cell>
          <cell r="B204" t="str">
            <v>BSK - Pełny katalog przestępstw</v>
          </cell>
          <cell r="C204">
            <v>469</v>
          </cell>
          <cell r="D204">
            <v>334</v>
          </cell>
          <cell r="E204">
            <v>7</v>
          </cell>
          <cell r="F204">
            <v>70.168067932128906</v>
          </cell>
          <cell r="G204">
            <v>382.35461964275498</v>
          </cell>
          <cell r="H204">
            <v>151</v>
          </cell>
          <cell r="I204">
            <v>262</v>
          </cell>
          <cell r="J204">
            <v>4</v>
          </cell>
          <cell r="K204">
            <v>305</v>
          </cell>
        </row>
        <row r="205">
          <cell r="A205" t="str">
            <v>POWIAT OŁAWSKI (WOJ. DOLNOŚLĄSKIE)</v>
          </cell>
          <cell r="B205" t="str">
            <v>BSK - Pełny katalog przestępstw</v>
          </cell>
          <cell r="C205">
            <v>312</v>
          </cell>
          <cell r="D205">
            <v>270</v>
          </cell>
          <cell r="E205">
            <v>4</v>
          </cell>
          <cell r="F205">
            <v>85.443038940429702</v>
          </cell>
          <cell r="G205">
            <v>411.23515533353498</v>
          </cell>
          <cell r="H205">
            <v>68</v>
          </cell>
          <cell r="I205">
            <v>176</v>
          </cell>
          <cell r="J205">
            <v>1</v>
          </cell>
          <cell r="K205">
            <v>166</v>
          </cell>
        </row>
        <row r="206">
          <cell r="A206" t="str">
            <v>POWIAT OŚWIĘCIMSKI (WOJ. MAŁOPOLSKIE)</v>
          </cell>
          <cell r="B206" t="str">
            <v>BSK - Pełny katalog przestępstw</v>
          </cell>
          <cell r="C206">
            <v>605</v>
          </cell>
          <cell r="D206">
            <v>515</v>
          </cell>
          <cell r="E206">
            <v>10</v>
          </cell>
          <cell r="F206">
            <v>83.739837646484403</v>
          </cell>
          <cell r="G206">
            <v>390.51657920386299</v>
          </cell>
          <cell r="H206">
            <v>197</v>
          </cell>
          <cell r="I206">
            <v>252</v>
          </cell>
          <cell r="J206">
            <v>2</v>
          </cell>
          <cell r="K206">
            <v>350</v>
          </cell>
        </row>
        <row r="207">
          <cell r="A207" t="str">
            <v>POWIAT PABIANICKI (WOJ. ŁÓDZKIE)</v>
          </cell>
          <cell r="B207" t="str">
            <v>BSK - Pełny katalog przestępstw</v>
          </cell>
          <cell r="C207">
            <v>510</v>
          </cell>
          <cell r="D207">
            <v>394</v>
          </cell>
          <cell r="E207">
            <v>23</v>
          </cell>
          <cell r="F207">
            <v>73.921203613281307</v>
          </cell>
          <cell r="G207">
            <v>426.43566674470702</v>
          </cell>
          <cell r="H207">
            <v>126</v>
          </cell>
          <cell r="I207">
            <v>207</v>
          </cell>
          <cell r="J207">
            <v>3</v>
          </cell>
          <cell r="K207">
            <v>396</v>
          </cell>
        </row>
        <row r="208">
          <cell r="A208" t="str">
            <v>POWIAT PAJĘCZAŃSKI (WOJ. ŁÓDZKIE)</v>
          </cell>
          <cell r="B208" t="str">
            <v>BSK - Pełny katalog przestępstw</v>
          </cell>
          <cell r="C208">
            <v>114</v>
          </cell>
          <cell r="D208">
            <v>96</v>
          </cell>
          <cell r="E208">
            <v>0</v>
          </cell>
          <cell r="F208">
            <v>84.210525512695298</v>
          </cell>
          <cell r="G208">
            <v>217.59877839282299</v>
          </cell>
          <cell r="H208">
            <v>69</v>
          </cell>
          <cell r="I208">
            <v>74</v>
          </cell>
          <cell r="J208">
            <v>0</v>
          </cell>
          <cell r="K208">
            <v>66</v>
          </cell>
        </row>
        <row r="209">
          <cell r="A209" t="str">
            <v>POWIAT PARCZEWSKI (WOJ. LUBELSKIE)</v>
          </cell>
          <cell r="B209" t="str">
            <v>BSK - Pełny katalog przestępstw</v>
          </cell>
          <cell r="C209">
            <v>95</v>
          </cell>
          <cell r="D209">
            <v>90</v>
          </cell>
          <cell r="E209">
            <v>0</v>
          </cell>
          <cell r="F209">
            <v>94.736839294433594</v>
          </cell>
          <cell r="G209">
            <v>264.49134138871898</v>
          </cell>
          <cell r="H209">
            <v>45</v>
          </cell>
          <cell r="I209">
            <v>70</v>
          </cell>
          <cell r="J209">
            <v>0</v>
          </cell>
          <cell r="K209">
            <v>56</v>
          </cell>
        </row>
        <row r="210">
          <cell r="A210" t="str">
            <v>POWIAT PIASECZYŃSKI (WOJ. MAZOWIECKIE)</v>
          </cell>
          <cell r="B210" t="str">
            <v>BSK - Pełny katalog przestępstw</v>
          </cell>
          <cell r="C210">
            <v>664</v>
          </cell>
          <cell r="D210">
            <v>388</v>
          </cell>
          <cell r="E210">
            <v>20</v>
          </cell>
          <cell r="F210">
            <v>56.725147247314503</v>
          </cell>
          <cell r="G210">
            <v>383.97261303772098</v>
          </cell>
          <cell r="H210">
            <v>352</v>
          </cell>
          <cell r="I210">
            <v>326</v>
          </cell>
          <cell r="J210">
            <v>26</v>
          </cell>
          <cell r="K210">
            <v>472</v>
          </cell>
        </row>
        <row r="211">
          <cell r="A211" t="str">
            <v>POWIAT PIEKARY ŚLĄSKIE (WOJ. ŚLĄSKIE)</v>
          </cell>
          <cell r="B211" t="str">
            <v>BSK - Pełny katalog przestępstw</v>
          </cell>
          <cell r="C211">
            <v>536</v>
          </cell>
          <cell r="D211">
            <v>476</v>
          </cell>
          <cell r="E211">
            <v>7</v>
          </cell>
          <cell r="F211">
            <v>87.661140441894503</v>
          </cell>
          <cell r="G211">
            <v>940.71395977394798</v>
          </cell>
          <cell r="H211">
            <v>0</v>
          </cell>
          <cell r="I211">
            <v>172</v>
          </cell>
          <cell r="J211">
            <v>0</v>
          </cell>
          <cell r="K211">
            <v>196</v>
          </cell>
        </row>
        <row r="212">
          <cell r="A212" t="str">
            <v>POWIAT PILSKI (WOJ. WIELKOPOLSKIE)</v>
          </cell>
          <cell r="B212" t="str">
            <v>BSK - Pełny katalog przestępstw</v>
          </cell>
          <cell r="C212">
            <v>445</v>
          </cell>
          <cell r="D212">
            <v>325</v>
          </cell>
          <cell r="E212">
            <v>6</v>
          </cell>
          <cell r="F212">
            <v>72.062088012695298</v>
          </cell>
          <cell r="G212">
            <v>322.36332157371299</v>
          </cell>
          <cell r="H212">
            <v>83</v>
          </cell>
          <cell r="I212">
            <v>255</v>
          </cell>
          <cell r="J212">
            <v>0</v>
          </cell>
          <cell r="K212">
            <v>320</v>
          </cell>
        </row>
        <row r="213">
          <cell r="A213" t="str">
            <v>POWIAT PIOTRKOWSKI (WOJ. ŁÓDZKIE)</v>
          </cell>
          <cell r="B213" t="str">
            <v>BSK - Pełny katalog przestępstw</v>
          </cell>
          <cell r="C213">
            <v>201</v>
          </cell>
          <cell r="D213">
            <v>154</v>
          </cell>
          <cell r="E213">
            <v>2</v>
          </cell>
          <cell r="F213">
            <v>75.862068176269503</v>
          </cell>
          <cell r="G213">
            <v>219.50899877686501</v>
          </cell>
          <cell r="H213">
            <v>180</v>
          </cell>
          <cell r="I213">
            <v>132</v>
          </cell>
          <cell r="J213">
            <v>2</v>
          </cell>
          <cell r="K213">
            <v>114</v>
          </cell>
        </row>
        <row r="214">
          <cell r="A214" t="str">
            <v>POWIAT PIOTRKÓW TRYBUNALSKI (WOJ. ŁÓDZKIE)</v>
          </cell>
          <cell r="B214" t="str">
            <v>BSK - Pełny katalog przestępstw</v>
          </cell>
          <cell r="C214">
            <v>453</v>
          </cell>
          <cell r="D214">
            <v>300</v>
          </cell>
          <cell r="E214">
            <v>6</v>
          </cell>
          <cell r="F214">
            <v>65.359474182128906</v>
          </cell>
          <cell r="G214">
            <v>598.16193947076499</v>
          </cell>
          <cell r="H214">
            <v>0</v>
          </cell>
          <cell r="I214">
            <v>197</v>
          </cell>
          <cell r="J214">
            <v>0</v>
          </cell>
          <cell r="K214">
            <v>323</v>
          </cell>
        </row>
        <row r="215">
          <cell r="A215" t="str">
            <v>POWIAT PISKI (WOJ. WARMIŃSKO-MAZURSKIE)</v>
          </cell>
          <cell r="B215" t="str">
            <v>BSK - Pełny katalog przestępstw</v>
          </cell>
          <cell r="C215">
            <v>239</v>
          </cell>
          <cell r="D215">
            <v>199</v>
          </cell>
          <cell r="E215">
            <v>10</v>
          </cell>
          <cell r="F215">
            <v>79.919677734375</v>
          </cell>
          <cell r="G215">
            <v>414.29041931737402</v>
          </cell>
          <cell r="H215">
            <v>119</v>
          </cell>
          <cell r="I215">
            <v>120</v>
          </cell>
          <cell r="J215">
            <v>0</v>
          </cell>
          <cell r="K215">
            <v>221</v>
          </cell>
        </row>
        <row r="216">
          <cell r="A216" t="str">
            <v>POWIAT PIŃCZOWSKI (WOJ. ŚWIĘTOKRZYSKIE)</v>
          </cell>
          <cell r="B216" t="str">
            <v>BSK - Pełny katalog przestępstw</v>
          </cell>
          <cell r="C216">
            <v>370</v>
          </cell>
          <cell r="D216">
            <v>343</v>
          </cell>
          <cell r="E216">
            <v>0</v>
          </cell>
          <cell r="F216">
            <v>92.702705383300795</v>
          </cell>
          <cell r="G216">
            <v>915.04884382342004</v>
          </cell>
          <cell r="H216">
            <v>319</v>
          </cell>
          <cell r="I216">
            <v>65</v>
          </cell>
          <cell r="J216">
            <v>0</v>
          </cell>
          <cell r="K216">
            <v>64</v>
          </cell>
        </row>
        <row r="217">
          <cell r="A217" t="str">
            <v>POWIAT PLESZEWSKI (WOJ. WIELKOPOLSKIE)</v>
          </cell>
          <cell r="B217" t="str">
            <v>BSK - Pełny katalog przestępstw</v>
          </cell>
          <cell r="C217">
            <v>135</v>
          </cell>
          <cell r="D217">
            <v>113</v>
          </cell>
          <cell r="E217">
            <v>0</v>
          </cell>
          <cell r="F217">
            <v>83.703704833984403</v>
          </cell>
          <cell r="G217">
            <v>213.29709915945099</v>
          </cell>
          <cell r="H217">
            <v>59</v>
          </cell>
          <cell r="I217">
            <v>75</v>
          </cell>
          <cell r="J217">
            <v>0</v>
          </cell>
          <cell r="K217">
            <v>75</v>
          </cell>
        </row>
        <row r="218">
          <cell r="A218" t="str">
            <v>POWIAT PODDĘBICKI (WOJ. ŁÓDZKIE)</v>
          </cell>
          <cell r="B218" t="str">
            <v>BSK - Pełny katalog przestępstw</v>
          </cell>
          <cell r="C218">
            <v>127</v>
          </cell>
          <cell r="D218">
            <v>78</v>
          </cell>
          <cell r="E218">
            <v>0</v>
          </cell>
          <cell r="F218">
            <v>61.417324066162102</v>
          </cell>
          <cell r="G218">
            <v>303.56630653026099</v>
          </cell>
          <cell r="H218">
            <v>80</v>
          </cell>
          <cell r="I218">
            <v>73</v>
          </cell>
          <cell r="J218">
            <v>0</v>
          </cell>
          <cell r="K218">
            <v>86</v>
          </cell>
        </row>
        <row r="219">
          <cell r="A219" t="str">
            <v>POWIAT POLICKI (WOJ. ZACHODNIOPOMORSKIE)</v>
          </cell>
          <cell r="B219" t="str">
            <v>BSK - Pełny katalog przestępstw</v>
          </cell>
          <cell r="C219">
            <v>308</v>
          </cell>
          <cell r="D219">
            <v>257</v>
          </cell>
          <cell r="E219">
            <v>11</v>
          </cell>
          <cell r="F219">
            <v>80.564262390136705</v>
          </cell>
          <cell r="G219">
            <v>410.53529537214803</v>
          </cell>
          <cell r="H219">
            <v>110</v>
          </cell>
          <cell r="I219">
            <v>146</v>
          </cell>
          <cell r="J219">
            <v>0</v>
          </cell>
          <cell r="K219">
            <v>186</v>
          </cell>
        </row>
        <row r="220">
          <cell r="A220" t="str">
            <v>POWIAT POLKOWICKI (WOJ. DOLNOŚLĄSKIE)</v>
          </cell>
          <cell r="B220" t="str">
            <v>BSK - Pełny katalog przestępstw</v>
          </cell>
          <cell r="C220">
            <v>371</v>
          </cell>
          <cell r="D220">
            <v>329</v>
          </cell>
          <cell r="E220">
            <v>17</v>
          </cell>
          <cell r="F220">
            <v>84.793815612792997</v>
          </cell>
          <cell r="G220">
            <v>587.16467516024397</v>
          </cell>
          <cell r="H220">
            <v>120</v>
          </cell>
          <cell r="I220">
            <v>119</v>
          </cell>
          <cell r="J220">
            <v>0</v>
          </cell>
          <cell r="K220">
            <v>228</v>
          </cell>
        </row>
        <row r="221">
          <cell r="A221" t="str">
            <v>POWIAT POZNAŃ (WOJ. WIELKOPOLSKIE)</v>
          </cell>
          <cell r="B221" t="str">
            <v>BSK - Pełny katalog przestępstw</v>
          </cell>
          <cell r="C221">
            <v>4736</v>
          </cell>
          <cell r="D221">
            <v>2718</v>
          </cell>
          <cell r="E221">
            <v>33</v>
          </cell>
          <cell r="F221">
            <v>56.993080139160199</v>
          </cell>
          <cell r="G221">
            <v>866.08427863189399</v>
          </cell>
          <cell r="H221">
            <v>0</v>
          </cell>
          <cell r="I221">
            <v>1086</v>
          </cell>
          <cell r="J221">
            <v>14</v>
          </cell>
          <cell r="K221">
            <v>3241</v>
          </cell>
        </row>
        <row r="222">
          <cell r="A222" t="str">
            <v>POWIAT POZNAŃSKI (WOJ. WIELKOPOLSKIE)</v>
          </cell>
          <cell r="B222" t="str">
            <v>BSK - Pełny katalog przestępstw</v>
          </cell>
          <cell r="C222">
            <v>1082</v>
          </cell>
          <cell r="D222">
            <v>713</v>
          </cell>
          <cell r="E222">
            <v>6</v>
          </cell>
          <cell r="F222">
            <v>65.533088684082003</v>
          </cell>
          <cell r="G222">
            <v>304.06411762391599</v>
          </cell>
          <cell r="H222">
            <v>637</v>
          </cell>
          <cell r="I222">
            <v>514</v>
          </cell>
          <cell r="J222">
            <v>4</v>
          </cell>
          <cell r="K222">
            <v>636</v>
          </cell>
        </row>
        <row r="223">
          <cell r="A223" t="str">
            <v>POWIAT PROSZOWICKI (WOJ. MAŁOPOLSKIE)</v>
          </cell>
          <cell r="B223" t="str">
            <v>BSK - Pełny katalog przestępstw</v>
          </cell>
          <cell r="C223">
            <v>224</v>
          </cell>
          <cell r="D223">
            <v>197</v>
          </cell>
          <cell r="E223">
            <v>1</v>
          </cell>
          <cell r="F223">
            <v>87.555557250976605</v>
          </cell>
          <cell r="G223">
            <v>510.91394293273697</v>
          </cell>
          <cell r="H223">
            <v>65</v>
          </cell>
          <cell r="I223">
            <v>69</v>
          </cell>
          <cell r="J223">
            <v>0</v>
          </cell>
          <cell r="K223">
            <v>54</v>
          </cell>
        </row>
        <row r="224">
          <cell r="A224" t="str">
            <v>POWIAT PRUDNICKI (WOJ. OPOLSKIE)</v>
          </cell>
          <cell r="B224" t="str">
            <v>BSK - Pełny katalog przestępstw</v>
          </cell>
          <cell r="C224">
            <v>241</v>
          </cell>
          <cell r="D224">
            <v>222</v>
          </cell>
          <cell r="E224">
            <v>1</v>
          </cell>
          <cell r="F224">
            <v>91.735534667968807</v>
          </cell>
          <cell r="G224">
            <v>425.24659008699001</v>
          </cell>
          <cell r="H224">
            <v>53</v>
          </cell>
          <cell r="I224">
            <v>137</v>
          </cell>
          <cell r="J224">
            <v>1</v>
          </cell>
          <cell r="K224">
            <v>170</v>
          </cell>
        </row>
        <row r="225">
          <cell r="A225" t="str">
            <v>POWIAT PRUSZKOWSKI (WOJ. MAZOWIECKIE)</v>
          </cell>
          <cell r="B225" t="str">
            <v>BSK - Pełny katalog przestępstw</v>
          </cell>
          <cell r="C225">
            <v>842</v>
          </cell>
          <cell r="D225">
            <v>563</v>
          </cell>
          <cell r="E225">
            <v>15</v>
          </cell>
          <cell r="F225">
            <v>65.694282531738295</v>
          </cell>
          <cell r="G225">
            <v>530.34358958208702</v>
          </cell>
          <cell r="H225">
            <v>300</v>
          </cell>
          <cell r="I225">
            <v>415</v>
          </cell>
          <cell r="J225">
            <v>14</v>
          </cell>
          <cell r="K225">
            <v>558</v>
          </cell>
        </row>
        <row r="226">
          <cell r="A226" t="str">
            <v>POWIAT PRZASNYSKI (WOJ. MAZOWIECKIE)</v>
          </cell>
          <cell r="B226" t="str">
            <v>BSK - Pełny katalog przestępstw</v>
          </cell>
          <cell r="C226">
            <v>219</v>
          </cell>
          <cell r="D226">
            <v>205</v>
          </cell>
          <cell r="E226">
            <v>3</v>
          </cell>
          <cell r="F226">
            <v>92.342338562011705</v>
          </cell>
          <cell r="G226">
            <v>409.74405029187199</v>
          </cell>
          <cell r="H226">
            <v>72</v>
          </cell>
          <cell r="I226">
            <v>133</v>
          </cell>
          <cell r="J226">
            <v>2</v>
          </cell>
          <cell r="K226">
            <v>95</v>
          </cell>
        </row>
        <row r="227">
          <cell r="A227" t="str">
            <v>POWIAT PRZEMYSKI (WOJ. PODKARPACKIE)</v>
          </cell>
          <cell r="B227" t="str">
            <v>BSK - Pełny katalog przestępstw</v>
          </cell>
          <cell r="C227">
            <v>108</v>
          </cell>
          <cell r="D227">
            <v>93</v>
          </cell>
          <cell r="E227">
            <v>1</v>
          </cell>
          <cell r="F227">
            <v>85.321098327636705</v>
          </cell>
          <cell r="G227">
            <v>145.49961604268</v>
          </cell>
          <cell r="H227">
            <v>101</v>
          </cell>
          <cell r="I227">
            <v>84</v>
          </cell>
          <cell r="J227">
            <v>31</v>
          </cell>
          <cell r="K227">
            <v>51</v>
          </cell>
        </row>
        <row r="228">
          <cell r="A228" t="str">
            <v>POWIAT PRZEMYŚL (WOJ. PODKARPACKIE)</v>
          </cell>
          <cell r="B228" t="str">
            <v>BSK - Pełny katalog przestępstw</v>
          </cell>
          <cell r="C228">
            <v>214</v>
          </cell>
          <cell r="D228">
            <v>164</v>
          </cell>
          <cell r="E228">
            <v>6</v>
          </cell>
          <cell r="F228">
            <v>74.545455932617202</v>
          </cell>
          <cell r="G228">
            <v>337.18310302992103</v>
          </cell>
          <cell r="H228">
            <v>1</v>
          </cell>
          <cell r="I228">
            <v>117</v>
          </cell>
          <cell r="J228">
            <v>4</v>
          </cell>
          <cell r="K228">
            <v>106</v>
          </cell>
        </row>
        <row r="229">
          <cell r="A229" t="str">
            <v>POWIAT PRZEWORSKI (WOJ. PODKARPACKIE)</v>
          </cell>
          <cell r="B229" t="str">
            <v>BSK - Pełny katalog przestępstw</v>
          </cell>
          <cell r="C229">
            <v>158</v>
          </cell>
          <cell r="D229">
            <v>147</v>
          </cell>
          <cell r="E229">
            <v>0</v>
          </cell>
          <cell r="F229">
            <v>93.037971496582003</v>
          </cell>
          <cell r="G229">
            <v>199.70171136783</v>
          </cell>
          <cell r="H229">
            <v>67</v>
          </cell>
          <cell r="I229">
            <v>121</v>
          </cell>
          <cell r="J229">
            <v>0</v>
          </cell>
          <cell r="K229">
            <v>104</v>
          </cell>
        </row>
        <row r="230">
          <cell r="A230" t="str">
            <v>POWIAT PRZYSUSKI (WOJ. MAZOWIECKIE)</v>
          </cell>
          <cell r="B230" t="str">
            <v>BSK - Pełny katalog przestępstw</v>
          </cell>
          <cell r="C230">
            <v>127</v>
          </cell>
          <cell r="D230">
            <v>91</v>
          </cell>
          <cell r="E230">
            <v>0</v>
          </cell>
          <cell r="F230">
            <v>71.653541564941406</v>
          </cell>
          <cell r="G230">
            <v>296.25137045417398</v>
          </cell>
          <cell r="H230">
            <v>97</v>
          </cell>
          <cell r="I230">
            <v>68</v>
          </cell>
          <cell r="J230">
            <v>0</v>
          </cell>
          <cell r="K230">
            <v>99</v>
          </cell>
        </row>
        <row r="231">
          <cell r="A231" t="str">
            <v>POWIAT PSZCZYŃSKI (WOJ. ŚLĄSKIE)</v>
          </cell>
          <cell r="B231" t="str">
            <v>BSK - Pełny katalog przestępstw</v>
          </cell>
          <cell r="C231">
            <v>368</v>
          </cell>
          <cell r="D231">
            <v>275</v>
          </cell>
          <cell r="E231">
            <v>9</v>
          </cell>
          <cell r="F231">
            <v>72.944297790527301</v>
          </cell>
          <cell r="G231">
            <v>337.41346903222802</v>
          </cell>
          <cell r="H231">
            <v>208</v>
          </cell>
          <cell r="I231">
            <v>173</v>
          </cell>
          <cell r="J231">
            <v>2</v>
          </cell>
          <cell r="K231">
            <v>207</v>
          </cell>
        </row>
        <row r="232">
          <cell r="A232" t="str">
            <v>POWIAT PUCKI (WOJ. POMORSKIE)</v>
          </cell>
          <cell r="B232" t="str">
            <v>BSK - Pełny katalog przestępstw</v>
          </cell>
          <cell r="C232">
            <v>409</v>
          </cell>
          <cell r="D232">
            <v>355</v>
          </cell>
          <cell r="E232">
            <v>10</v>
          </cell>
          <cell r="F232">
            <v>84.725540161132798</v>
          </cell>
          <cell r="G232">
            <v>499.20663981447598</v>
          </cell>
          <cell r="H232">
            <v>153</v>
          </cell>
          <cell r="I232">
            <v>217</v>
          </cell>
          <cell r="J232">
            <v>2</v>
          </cell>
          <cell r="K232">
            <v>256</v>
          </cell>
        </row>
        <row r="233">
          <cell r="A233" t="str">
            <v>POWIAT PUŁAWSKI (WOJ. LUBELSKIE)</v>
          </cell>
          <cell r="B233" t="str">
            <v>BSK - Pełny katalog przestępstw</v>
          </cell>
          <cell r="C233">
            <v>296</v>
          </cell>
          <cell r="D233">
            <v>206</v>
          </cell>
          <cell r="E233">
            <v>2</v>
          </cell>
          <cell r="F233">
            <v>69.127517700195298</v>
          </cell>
          <cell r="G233">
            <v>255.12842613342499</v>
          </cell>
          <cell r="H233">
            <v>87</v>
          </cell>
          <cell r="I233">
            <v>158</v>
          </cell>
          <cell r="J233">
            <v>2</v>
          </cell>
          <cell r="K233">
            <v>224</v>
          </cell>
        </row>
        <row r="234">
          <cell r="A234" t="str">
            <v>POWIAT PUŁTUSKI (WOJ. MAZOWIECKIE)</v>
          </cell>
          <cell r="B234" t="str">
            <v>BSK - Pełny katalog przestępstw</v>
          </cell>
          <cell r="C234">
            <v>255</v>
          </cell>
          <cell r="D234">
            <v>212</v>
          </cell>
          <cell r="E234">
            <v>0</v>
          </cell>
          <cell r="F234">
            <v>83.137252807617202</v>
          </cell>
          <cell r="G234">
            <v>496.02209729813802</v>
          </cell>
          <cell r="H234">
            <v>91</v>
          </cell>
          <cell r="I234">
            <v>152</v>
          </cell>
          <cell r="J234">
            <v>1</v>
          </cell>
          <cell r="K234">
            <v>164</v>
          </cell>
        </row>
        <row r="235">
          <cell r="A235" t="str">
            <v>POWIAT PYRZYCKI (WOJ. ZACHODNIOPOMORSKIE)</v>
          </cell>
          <cell r="B235" t="str">
            <v>BSK - Pełny katalog przestępstw</v>
          </cell>
          <cell r="C235">
            <v>115</v>
          </cell>
          <cell r="D235">
            <v>106</v>
          </cell>
          <cell r="E235">
            <v>4</v>
          </cell>
          <cell r="F235">
            <v>89.075630187988295</v>
          </cell>
          <cell r="G235">
            <v>284.08389120822102</v>
          </cell>
          <cell r="H235">
            <v>50</v>
          </cell>
          <cell r="I235">
            <v>57</v>
          </cell>
          <cell r="J235">
            <v>0</v>
          </cell>
          <cell r="K235">
            <v>97</v>
          </cell>
        </row>
        <row r="236">
          <cell r="A236" t="str">
            <v>POWIAT PŁOCK (WOJ. MAZOWIECKIE)</v>
          </cell>
          <cell r="B236" t="str">
            <v>BSK - Pełny katalog przestępstw</v>
          </cell>
          <cell r="C236">
            <v>594</v>
          </cell>
          <cell r="D236">
            <v>411</v>
          </cell>
          <cell r="E236">
            <v>13</v>
          </cell>
          <cell r="F236">
            <v>67.710052490234403</v>
          </cell>
          <cell r="G236">
            <v>484.61312534673499</v>
          </cell>
          <cell r="H236">
            <v>1</v>
          </cell>
          <cell r="I236">
            <v>231</v>
          </cell>
          <cell r="J236">
            <v>1</v>
          </cell>
          <cell r="K236">
            <v>423</v>
          </cell>
        </row>
        <row r="237">
          <cell r="A237" t="str">
            <v>POWIAT PŁOCKI (WOJ. MAZOWIECKIE)</v>
          </cell>
          <cell r="B237" t="str">
            <v>BSK - Pełny katalog przestępstw</v>
          </cell>
          <cell r="C237">
            <v>237</v>
          </cell>
          <cell r="D237">
            <v>176</v>
          </cell>
          <cell r="E237">
            <v>5</v>
          </cell>
          <cell r="F237">
            <v>72.727272033691406</v>
          </cell>
          <cell r="G237">
            <v>213.38471373135101</v>
          </cell>
          <cell r="H237">
            <v>187</v>
          </cell>
          <cell r="I237">
            <v>147</v>
          </cell>
          <cell r="J237">
            <v>0</v>
          </cell>
          <cell r="K237">
            <v>160</v>
          </cell>
        </row>
        <row r="238">
          <cell r="A238" t="str">
            <v>POWIAT PŁOŃSKI (WOJ. MAZOWIECKIE)</v>
          </cell>
          <cell r="B238" t="str">
            <v>BSK - Pełny katalog przestępstw</v>
          </cell>
          <cell r="C238">
            <v>260</v>
          </cell>
          <cell r="D238">
            <v>185</v>
          </cell>
          <cell r="E238">
            <v>0</v>
          </cell>
          <cell r="F238">
            <v>71.153846740722699</v>
          </cell>
          <cell r="G238">
            <v>293.41398456191001</v>
          </cell>
          <cell r="H238">
            <v>155</v>
          </cell>
          <cell r="I238">
            <v>160</v>
          </cell>
          <cell r="J238">
            <v>1</v>
          </cell>
          <cell r="K238">
            <v>180</v>
          </cell>
        </row>
        <row r="239">
          <cell r="A239" t="str">
            <v>POWIAT RACIBORSKI (WOJ. ŚLĄSKIE)</v>
          </cell>
          <cell r="B239" t="str">
            <v>BSK - Pełny katalog przestępstw</v>
          </cell>
          <cell r="C239">
            <v>648</v>
          </cell>
          <cell r="D239">
            <v>562</v>
          </cell>
          <cell r="E239">
            <v>8</v>
          </cell>
          <cell r="F239">
            <v>85.670730590820298</v>
          </cell>
          <cell r="G239">
            <v>591.89974241400103</v>
          </cell>
          <cell r="H239">
            <v>66</v>
          </cell>
          <cell r="I239">
            <v>193</v>
          </cell>
          <cell r="J239">
            <v>4</v>
          </cell>
          <cell r="K239">
            <v>312</v>
          </cell>
        </row>
        <row r="240">
          <cell r="A240" t="str">
            <v>POWIAT RADOM (WOJ. MAZOWIECKIE)</v>
          </cell>
          <cell r="B240" t="str">
            <v>BSK - Pełny katalog przestępstw</v>
          </cell>
          <cell r="C240">
            <v>885</v>
          </cell>
          <cell r="D240">
            <v>564</v>
          </cell>
          <cell r="E240">
            <v>9</v>
          </cell>
          <cell r="F240">
            <v>63.087249755859403</v>
          </cell>
          <cell r="G240">
            <v>406.272666342261</v>
          </cell>
          <cell r="H240">
            <v>0</v>
          </cell>
          <cell r="I240">
            <v>506</v>
          </cell>
          <cell r="J240">
            <v>4</v>
          </cell>
          <cell r="K240">
            <v>559</v>
          </cell>
        </row>
        <row r="241">
          <cell r="A241" t="str">
            <v>POWIAT RADOMSKI (WOJ. MAZOWIECKIE)</v>
          </cell>
          <cell r="B241" t="str">
            <v>BSK - Pełny katalog przestępstw</v>
          </cell>
          <cell r="C241">
            <v>303</v>
          </cell>
          <cell r="D241">
            <v>228</v>
          </cell>
          <cell r="E241">
            <v>3</v>
          </cell>
          <cell r="F241">
            <v>74.509803771972699</v>
          </cell>
          <cell r="G241">
            <v>200.42598790829399</v>
          </cell>
          <cell r="H241">
            <v>229</v>
          </cell>
          <cell r="I241">
            <v>168</v>
          </cell>
          <cell r="J241">
            <v>1</v>
          </cell>
          <cell r="K241">
            <v>226</v>
          </cell>
        </row>
        <row r="242">
          <cell r="A242" t="str">
            <v>POWIAT RADOMSZCZAŃSKI (WOJ. ŁÓDZKIE)</v>
          </cell>
          <cell r="B242" t="str">
            <v>BSK - Pełny katalog przestępstw</v>
          </cell>
          <cell r="C242">
            <v>584</v>
          </cell>
          <cell r="D242">
            <v>519</v>
          </cell>
          <cell r="E242">
            <v>9</v>
          </cell>
          <cell r="F242">
            <v>87.521080017089801</v>
          </cell>
          <cell r="G242">
            <v>503.279069967856</v>
          </cell>
          <cell r="H242">
            <v>173</v>
          </cell>
          <cell r="I242">
            <v>329</v>
          </cell>
          <cell r="J242">
            <v>2</v>
          </cell>
          <cell r="K242">
            <v>473</v>
          </cell>
        </row>
        <row r="243">
          <cell r="A243" t="str">
            <v>POWIAT RADZIEJOWSKI (WOJ. KUJAWSKO-POMORSKIE)</v>
          </cell>
          <cell r="B243" t="str">
            <v>BSK - Pełny katalog przestępstw</v>
          </cell>
          <cell r="C243">
            <v>106</v>
          </cell>
          <cell r="D243">
            <v>94</v>
          </cell>
          <cell r="E243">
            <v>2</v>
          </cell>
          <cell r="F243">
            <v>87.037040710449205</v>
          </cell>
          <cell r="G243">
            <v>255.26791089705</v>
          </cell>
          <cell r="H243">
            <v>77</v>
          </cell>
          <cell r="I243">
            <v>72</v>
          </cell>
          <cell r="J243">
            <v>0</v>
          </cell>
          <cell r="K243">
            <v>57</v>
          </cell>
        </row>
        <row r="244">
          <cell r="A244" t="str">
            <v>POWIAT RADZYŃSKI (WOJ. LUBELSKIE)</v>
          </cell>
          <cell r="B244" t="str">
            <v>BSK - Pełny katalog przestępstw</v>
          </cell>
          <cell r="C244">
            <v>267</v>
          </cell>
          <cell r="D244">
            <v>264</v>
          </cell>
          <cell r="E244">
            <v>12</v>
          </cell>
          <cell r="F244">
            <v>94.6236572265625</v>
          </cell>
          <cell r="G244">
            <v>439.97693004861202</v>
          </cell>
          <cell r="H244">
            <v>142</v>
          </cell>
          <cell r="I244">
            <v>131</v>
          </cell>
          <cell r="J244">
            <v>3</v>
          </cell>
          <cell r="K244">
            <v>118</v>
          </cell>
        </row>
        <row r="245">
          <cell r="A245" t="str">
            <v>POWIAT RAWICKI (WOJ. WIELKOPOLSKIE)</v>
          </cell>
          <cell r="B245" t="str">
            <v>BSK - Pełny katalog przestępstw</v>
          </cell>
          <cell r="C245">
            <v>285</v>
          </cell>
          <cell r="D245">
            <v>274</v>
          </cell>
          <cell r="E245">
            <v>0</v>
          </cell>
          <cell r="F245">
            <v>96.140350341796903</v>
          </cell>
          <cell r="G245">
            <v>471.71372769704402</v>
          </cell>
          <cell r="H245">
            <v>41</v>
          </cell>
          <cell r="I245">
            <v>83</v>
          </cell>
          <cell r="J245">
            <v>0</v>
          </cell>
          <cell r="K245">
            <v>98</v>
          </cell>
        </row>
        <row r="246">
          <cell r="A246" t="str">
            <v>POWIAT RAWSKI (WOJ. ŁÓDZKIE)</v>
          </cell>
          <cell r="B246" t="str">
            <v>BSK - Pełny katalog przestępstw</v>
          </cell>
          <cell r="C246">
            <v>222</v>
          </cell>
          <cell r="D246">
            <v>148</v>
          </cell>
          <cell r="E246">
            <v>1</v>
          </cell>
          <cell r="F246">
            <v>66.367713928222699</v>
          </cell>
          <cell r="G246">
            <v>448.49390896785798</v>
          </cell>
          <cell r="H246">
            <v>80</v>
          </cell>
          <cell r="I246">
            <v>108</v>
          </cell>
          <cell r="J246">
            <v>0</v>
          </cell>
          <cell r="K246">
            <v>186</v>
          </cell>
        </row>
        <row r="247">
          <cell r="A247" t="str">
            <v>POWIAT ROPCZYCKO-SĘDZISZOWSKI (WOJ. PODKARPACKIE)</v>
          </cell>
          <cell r="B247" t="str">
            <v>BSK - Pełny katalog przestępstw</v>
          </cell>
          <cell r="C247">
            <v>110</v>
          </cell>
          <cell r="D247">
            <v>98</v>
          </cell>
          <cell r="E247">
            <v>0</v>
          </cell>
          <cell r="F247">
            <v>89.090911865234403</v>
          </cell>
          <cell r="G247">
            <v>149.478862329968</v>
          </cell>
          <cell r="H247">
            <v>67</v>
          </cell>
          <cell r="I247">
            <v>65</v>
          </cell>
          <cell r="J247">
            <v>3</v>
          </cell>
          <cell r="K247">
            <v>64</v>
          </cell>
        </row>
        <row r="248">
          <cell r="A248" t="str">
            <v>POWIAT RUDA ŚLĄSKA (WOJ. ŚLĄSKIE)</v>
          </cell>
          <cell r="B248" t="str">
            <v>BSK - Pełny katalog przestępstw</v>
          </cell>
          <cell r="C248">
            <v>839</v>
          </cell>
          <cell r="D248">
            <v>718</v>
          </cell>
          <cell r="E248">
            <v>55</v>
          </cell>
          <cell r="F248">
            <v>80.313201904296903</v>
          </cell>
          <cell r="G248">
            <v>594.65589340137501</v>
          </cell>
          <cell r="H248">
            <v>0</v>
          </cell>
          <cell r="I248">
            <v>282</v>
          </cell>
          <cell r="J248">
            <v>1</v>
          </cell>
          <cell r="K248">
            <v>577</v>
          </cell>
        </row>
        <row r="249">
          <cell r="A249" t="str">
            <v>POWIAT RYBNICKI (WOJ. ŚLĄSKIE)</v>
          </cell>
          <cell r="B249" t="str">
            <v>BSK - Pełny katalog przestępstw</v>
          </cell>
          <cell r="C249">
            <v>273</v>
          </cell>
          <cell r="D249">
            <v>217</v>
          </cell>
          <cell r="E249">
            <v>7</v>
          </cell>
          <cell r="F249">
            <v>77.5</v>
          </cell>
          <cell r="G249">
            <v>354.43498130452798</v>
          </cell>
          <cell r="H249">
            <v>90</v>
          </cell>
          <cell r="I249">
            <v>121</v>
          </cell>
          <cell r="J249">
            <v>0</v>
          </cell>
          <cell r="K249">
            <v>181</v>
          </cell>
        </row>
        <row r="250">
          <cell r="A250" t="str">
            <v>POWIAT RYBNIK (WOJ. ŚLĄSKIE)</v>
          </cell>
          <cell r="B250" t="str">
            <v>BSK - Pełny katalog przestępstw</v>
          </cell>
          <cell r="C250">
            <v>573</v>
          </cell>
          <cell r="D250">
            <v>419</v>
          </cell>
          <cell r="E250">
            <v>11</v>
          </cell>
          <cell r="F250">
            <v>71.746574401855497</v>
          </cell>
          <cell r="G250">
            <v>409.01109255214402</v>
          </cell>
          <cell r="H250">
            <v>2</v>
          </cell>
          <cell r="I250">
            <v>241</v>
          </cell>
          <cell r="J250">
            <v>2</v>
          </cell>
          <cell r="K250">
            <v>448</v>
          </cell>
        </row>
        <row r="251">
          <cell r="A251" t="str">
            <v>POWIAT RYCKI (WOJ. LUBELSKIE)</v>
          </cell>
          <cell r="B251" t="str">
            <v>BSK - Pełny katalog przestępstw</v>
          </cell>
          <cell r="C251">
            <v>135</v>
          </cell>
          <cell r="D251">
            <v>90</v>
          </cell>
          <cell r="E251">
            <v>2</v>
          </cell>
          <cell r="F251">
            <v>65.693428039550795</v>
          </cell>
          <cell r="G251">
            <v>233.05194468900501</v>
          </cell>
          <cell r="H251">
            <v>44</v>
          </cell>
          <cell r="I251">
            <v>76</v>
          </cell>
          <cell r="J251">
            <v>0</v>
          </cell>
          <cell r="K251">
            <v>73</v>
          </cell>
        </row>
        <row r="252">
          <cell r="A252" t="str">
            <v>POWIAT RYPIŃSKI (WOJ. KUJAWSKO-POMORSKIE)</v>
          </cell>
          <cell r="B252" t="str">
            <v>BSK - Pełny katalog przestępstw</v>
          </cell>
          <cell r="C252">
            <v>159</v>
          </cell>
          <cell r="D252">
            <v>149</v>
          </cell>
          <cell r="E252">
            <v>0</v>
          </cell>
          <cell r="F252">
            <v>93.710693359375</v>
          </cell>
          <cell r="G252">
            <v>355.94358629953001</v>
          </cell>
          <cell r="H252">
            <v>118</v>
          </cell>
          <cell r="I252">
            <v>95</v>
          </cell>
          <cell r="J252">
            <v>0</v>
          </cell>
          <cell r="K252">
            <v>45</v>
          </cell>
        </row>
        <row r="253">
          <cell r="A253" t="str">
            <v>POWIAT RZESZOWSKI (WOJ. PODKARPACKIE)</v>
          </cell>
          <cell r="B253" t="str">
            <v>BSK - Pełny katalog przestępstw</v>
          </cell>
          <cell r="C253">
            <v>228</v>
          </cell>
          <cell r="D253">
            <v>155</v>
          </cell>
          <cell r="E253">
            <v>2</v>
          </cell>
          <cell r="F253">
            <v>67.391304016113295</v>
          </cell>
          <cell r="G253">
            <v>137.251833034349</v>
          </cell>
          <cell r="H253">
            <v>176</v>
          </cell>
          <cell r="I253">
            <v>103</v>
          </cell>
          <cell r="J253">
            <v>1</v>
          </cell>
          <cell r="K253">
            <v>154</v>
          </cell>
        </row>
        <row r="254">
          <cell r="A254" t="str">
            <v>POWIAT RZESZÓW (WOJ. PODKARPACKIE)</v>
          </cell>
          <cell r="B254" t="str">
            <v>BSK - Pełny katalog przestępstw</v>
          </cell>
          <cell r="C254">
            <v>558</v>
          </cell>
          <cell r="D254">
            <v>287</v>
          </cell>
          <cell r="E254">
            <v>6</v>
          </cell>
          <cell r="F254">
            <v>50.886524200439503</v>
          </cell>
          <cell r="G254">
            <v>303.81566338531201</v>
          </cell>
          <cell r="H254">
            <v>0</v>
          </cell>
          <cell r="I254">
            <v>228</v>
          </cell>
          <cell r="J254">
            <v>7</v>
          </cell>
          <cell r="K254">
            <v>369</v>
          </cell>
        </row>
        <row r="255">
          <cell r="A255" t="str">
            <v>POWIAT SANDOMIERSKI (WOJ. ŚWIĘTOKRZYSKIE)</v>
          </cell>
          <cell r="B255" t="str">
            <v>BSK - Pełny katalog przestępstw</v>
          </cell>
          <cell r="C255">
            <v>276</v>
          </cell>
          <cell r="D255">
            <v>253</v>
          </cell>
          <cell r="E255">
            <v>4</v>
          </cell>
          <cell r="F255">
            <v>90.357139587402301</v>
          </cell>
          <cell r="G255">
            <v>345.803994286717</v>
          </cell>
          <cell r="H255">
            <v>96</v>
          </cell>
          <cell r="I255">
            <v>146</v>
          </cell>
          <cell r="J255">
            <v>2</v>
          </cell>
          <cell r="K255">
            <v>186</v>
          </cell>
        </row>
        <row r="256">
          <cell r="A256" t="str">
            <v>POWIAT SANOCKI (WOJ. PODKARPACKIE)</v>
          </cell>
          <cell r="B256" t="str">
            <v>BSK - Pełny katalog przestępstw</v>
          </cell>
          <cell r="C256">
            <v>237</v>
          </cell>
          <cell r="D256">
            <v>193</v>
          </cell>
          <cell r="E256">
            <v>0</v>
          </cell>
          <cell r="F256">
            <v>81.434600830078097</v>
          </cell>
          <cell r="G256">
            <v>246.87242841220399</v>
          </cell>
          <cell r="H256">
            <v>75</v>
          </cell>
          <cell r="I256">
            <v>134</v>
          </cell>
          <cell r="J256">
            <v>0</v>
          </cell>
          <cell r="K256">
            <v>159</v>
          </cell>
        </row>
        <row r="257">
          <cell r="A257" t="str">
            <v>POWIAT SEJNEŃSKI (WOJ. PODLASKIE)</v>
          </cell>
          <cell r="B257" t="str">
            <v>BSK - Pełny katalog przestępstw</v>
          </cell>
          <cell r="C257">
            <v>53</v>
          </cell>
          <cell r="D257">
            <v>36</v>
          </cell>
          <cell r="E257">
            <v>0</v>
          </cell>
          <cell r="F257">
            <v>67.924530029296903</v>
          </cell>
          <cell r="G257">
            <v>254.648536972085</v>
          </cell>
          <cell r="H257">
            <v>34</v>
          </cell>
          <cell r="I257">
            <v>31</v>
          </cell>
          <cell r="J257">
            <v>2</v>
          </cell>
          <cell r="K257">
            <v>39</v>
          </cell>
        </row>
        <row r="258">
          <cell r="A258" t="str">
            <v>POWIAT SIEDLCE (WOJ. MAZOWIECKIE)</v>
          </cell>
          <cell r="B258" t="str">
            <v>BSK - Pełny katalog przestępstw</v>
          </cell>
          <cell r="C258">
            <v>363</v>
          </cell>
          <cell r="D258">
            <v>233</v>
          </cell>
          <cell r="E258">
            <v>1</v>
          </cell>
          <cell r="F258">
            <v>64.010986328125</v>
          </cell>
          <cell r="G258">
            <v>473.98315597048997</v>
          </cell>
          <cell r="H258">
            <v>1</v>
          </cell>
          <cell r="I258">
            <v>163</v>
          </cell>
          <cell r="J258">
            <v>0</v>
          </cell>
          <cell r="K258">
            <v>245</v>
          </cell>
        </row>
        <row r="259">
          <cell r="A259" t="str">
            <v>POWIAT SIEDLECKI (WOJ. MAZOWIECKIE)</v>
          </cell>
          <cell r="B259" t="str">
            <v>BSK - Pełny katalog przestępstw</v>
          </cell>
          <cell r="C259">
            <v>168</v>
          </cell>
          <cell r="D259">
            <v>126</v>
          </cell>
          <cell r="E259">
            <v>0</v>
          </cell>
          <cell r="F259">
            <v>75</v>
          </cell>
          <cell r="G259">
            <v>205.66811532105001</v>
          </cell>
          <cell r="H259">
            <v>161</v>
          </cell>
          <cell r="I259">
            <v>90</v>
          </cell>
          <cell r="J259">
            <v>0</v>
          </cell>
          <cell r="K259">
            <v>127</v>
          </cell>
        </row>
        <row r="260">
          <cell r="A260" t="str">
            <v>POWIAT SIEMIANOWICE ŚLĄSKIE (WOJ. ŚLĄSKIE)</v>
          </cell>
          <cell r="B260" t="str">
            <v>BSK - Pełny katalog przestępstw</v>
          </cell>
          <cell r="C260">
            <v>261</v>
          </cell>
          <cell r="D260">
            <v>216</v>
          </cell>
          <cell r="E260">
            <v>72</v>
          </cell>
          <cell r="F260">
            <v>64.8648681640625</v>
          </cell>
          <cell r="G260">
            <v>380.145066853098</v>
          </cell>
          <cell r="H260">
            <v>0</v>
          </cell>
          <cell r="I260">
            <v>98</v>
          </cell>
          <cell r="J260">
            <v>0</v>
          </cell>
          <cell r="K260">
            <v>147</v>
          </cell>
        </row>
        <row r="261">
          <cell r="A261" t="str">
            <v>POWIAT SIEMIATYCKI (WOJ. PODLASKIE)</v>
          </cell>
          <cell r="B261" t="str">
            <v>BSK - Pełny katalog przestępstw</v>
          </cell>
          <cell r="C261">
            <v>125</v>
          </cell>
          <cell r="D261">
            <v>100</v>
          </cell>
          <cell r="E261">
            <v>0</v>
          </cell>
          <cell r="F261">
            <v>80</v>
          </cell>
          <cell r="G261">
            <v>267.585734469324</v>
          </cell>
          <cell r="H261">
            <v>59</v>
          </cell>
          <cell r="I261">
            <v>81</v>
          </cell>
          <cell r="J261">
            <v>0</v>
          </cell>
          <cell r="K261">
            <v>70</v>
          </cell>
        </row>
        <row r="262">
          <cell r="A262" t="str">
            <v>POWIAT SIERADZKI (WOJ. ŁÓDZKIE)</v>
          </cell>
          <cell r="B262" t="str">
            <v>BSK - Pełny katalog przestępstw</v>
          </cell>
          <cell r="C262">
            <v>321</v>
          </cell>
          <cell r="D262">
            <v>239</v>
          </cell>
          <cell r="E262">
            <v>5</v>
          </cell>
          <cell r="F262">
            <v>73.312881469726605</v>
          </cell>
          <cell r="G262">
            <v>267.84149790983503</v>
          </cell>
          <cell r="H262">
            <v>128</v>
          </cell>
          <cell r="I262">
            <v>160</v>
          </cell>
          <cell r="J262">
            <v>1</v>
          </cell>
          <cell r="K262">
            <v>273</v>
          </cell>
        </row>
        <row r="263">
          <cell r="A263" t="str">
            <v>POWIAT SIERPECKI (WOJ. MAZOWIECKIE)</v>
          </cell>
          <cell r="B263" t="str">
            <v>BSK - Pełny katalog przestępstw</v>
          </cell>
          <cell r="C263">
            <v>229</v>
          </cell>
          <cell r="D263">
            <v>207</v>
          </cell>
          <cell r="E263">
            <v>2</v>
          </cell>
          <cell r="F263">
            <v>89.610389709472699</v>
          </cell>
          <cell r="G263">
            <v>430.32979423094997</v>
          </cell>
          <cell r="H263">
            <v>76</v>
          </cell>
          <cell r="I263">
            <v>117</v>
          </cell>
          <cell r="J263">
            <v>1</v>
          </cell>
          <cell r="K263">
            <v>119</v>
          </cell>
        </row>
        <row r="264">
          <cell r="A264" t="str">
            <v>POWIAT SKARŻYSKI (WOJ. ŚWIĘTOKRZYSKIE)</v>
          </cell>
          <cell r="B264" t="str">
            <v>BSK - Pełny katalog przestępstw</v>
          </cell>
          <cell r="C264">
            <v>306</v>
          </cell>
          <cell r="D264">
            <v>251</v>
          </cell>
          <cell r="E264">
            <v>1</v>
          </cell>
          <cell r="F264">
            <v>81.758956909179702</v>
          </cell>
          <cell r="G264">
            <v>393.16458948991402</v>
          </cell>
          <cell r="H264">
            <v>51</v>
          </cell>
          <cell r="I264">
            <v>125</v>
          </cell>
          <cell r="J264">
            <v>0</v>
          </cell>
          <cell r="K264">
            <v>184</v>
          </cell>
        </row>
        <row r="265">
          <cell r="A265" t="str">
            <v>POWIAT SKIERNIEWICE (WOJ. ŁÓDZKIE)</v>
          </cell>
          <cell r="B265" t="str">
            <v>BSK - Pełny katalog przestępstw</v>
          </cell>
          <cell r="C265">
            <v>203</v>
          </cell>
          <cell r="D265">
            <v>122</v>
          </cell>
          <cell r="E265">
            <v>4</v>
          </cell>
          <cell r="F265">
            <v>58.937198638916001</v>
          </cell>
          <cell r="G265">
            <v>416.897706035775</v>
          </cell>
          <cell r="H265">
            <v>0</v>
          </cell>
          <cell r="I265">
            <v>84</v>
          </cell>
          <cell r="J265">
            <v>0</v>
          </cell>
          <cell r="K265">
            <v>173</v>
          </cell>
        </row>
        <row r="266">
          <cell r="A266" t="str">
            <v>POWIAT SKIERNIEWICKI (WOJ. ŁÓDZKIE)</v>
          </cell>
          <cell r="B266" t="str">
            <v>BSK - Pełny katalog przestępstw</v>
          </cell>
          <cell r="C266">
            <v>92</v>
          </cell>
          <cell r="D266">
            <v>52</v>
          </cell>
          <cell r="E266">
            <v>0</v>
          </cell>
          <cell r="F266">
            <v>56.521739959716797</v>
          </cell>
          <cell r="G266">
            <v>240.52916416115499</v>
          </cell>
          <cell r="H266">
            <v>91</v>
          </cell>
          <cell r="I266">
            <v>41</v>
          </cell>
          <cell r="J266">
            <v>5</v>
          </cell>
          <cell r="K266">
            <v>62</v>
          </cell>
        </row>
        <row r="267">
          <cell r="A267" t="str">
            <v>POWIAT SOCHACZEWSKI (WOJ. MAZOWIECKIE)</v>
          </cell>
          <cell r="B267" t="str">
            <v>BSK - Pełny katalog przestępstw</v>
          </cell>
          <cell r="C267">
            <v>310</v>
          </cell>
          <cell r="D267">
            <v>229</v>
          </cell>
          <cell r="E267">
            <v>10</v>
          </cell>
          <cell r="F267">
            <v>71.5625</v>
          </cell>
          <cell r="G267">
            <v>364.26447951306102</v>
          </cell>
          <cell r="H267">
            <v>105</v>
          </cell>
          <cell r="I267">
            <v>129</v>
          </cell>
          <cell r="J267">
            <v>2</v>
          </cell>
          <cell r="K267">
            <v>220</v>
          </cell>
        </row>
        <row r="268">
          <cell r="A268" t="str">
            <v>POWIAT SOKOŁOWSKI (WOJ. MAZOWIECKIE)</v>
          </cell>
          <cell r="B268" t="str">
            <v>BSK - Pełny katalog przestępstw</v>
          </cell>
          <cell r="C268">
            <v>165</v>
          </cell>
          <cell r="D268">
            <v>134</v>
          </cell>
          <cell r="E268">
            <v>0</v>
          </cell>
          <cell r="F268">
            <v>81.212120056152301</v>
          </cell>
          <cell r="G268">
            <v>297.238385184918</v>
          </cell>
          <cell r="H268">
            <v>83</v>
          </cell>
          <cell r="I268">
            <v>110</v>
          </cell>
          <cell r="J268">
            <v>1</v>
          </cell>
          <cell r="K268">
            <v>110</v>
          </cell>
        </row>
        <row r="269">
          <cell r="A269" t="str">
            <v>POWIAT SOKÓLSKI (WOJ. PODLASKIE)</v>
          </cell>
          <cell r="B269" t="str">
            <v>BSK - Pełny katalog przestępstw</v>
          </cell>
          <cell r="C269">
            <v>151</v>
          </cell>
          <cell r="D269">
            <v>117</v>
          </cell>
          <cell r="E269">
            <v>2</v>
          </cell>
          <cell r="F269">
            <v>76.470588684082003</v>
          </cell>
          <cell r="G269">
            <v>214.90990862770801</v>
          </cell>
          <cell r="H269">
            <v>70</v>
          </cell>
          <cell r="I269">
            <v>106</v>
          </cell>
          <cell r="J269">
            <v>7</v>
          </cell>
          <cell r="K269">
            <v>99</v>
          </cell>
        </row>
        <row r="270">
          <cell r="A270" t="str">
            <v>POWIAT SOPOT (WOJ. POMORSKIE)</v>
          </cell>
          <cell r="B270" t="str">
            <v>BSK - Pełny katalog przestępstw</v>
          </cell>
          <cell r="C270">
            <v>315</v>
          </cell>
          <cell r="D270">
            <v>183</v>
          </cell>
          <cell r="E270">
            <v>10</v>
          </cell>
          <cell r="F270">
            <v>56.307693481445298</v>
          </cell>
          <cell r="G270">
            <v>835.92070695008397</v>
          </cell>
          <cell r="H270">
            <v>0</v>
          </cell>
          <cell r="I270">
            <v>131</v>
          </cell>
          <cell r="J270">
            <v>3</v>
          </cell>
          <cell r="K270">
            <v>229</v>
          </cell>
        </row>
        <row r="271">
          <cell r="A271" t="str">
            <v>POWIAT SOSNOWIEC (WOJ. ŚLĄSKIE)</v>
          </cell>
          <cell r="B271" t="str">
            <v>BSK - Pełny katalog przestępstw</v>
          </cell>
          <cell r="C271">
            <v>1612</v>
          </cell>
          <cell r="D271">
            <v>1336</v>
          </cell>
          <cell r="E271">
            <v>118</v>
          </cell>
          <cell r="F271">
            <v>77.225433349609403</v>
          </cell>
          <cell r="G271">
            <v>766.70994867989896</v>
          </cell>
          <cell r="H271">
            <v>0</v>
          </cell>
          <cell r="I271">
            <v>640</v>
          </cell>
          <cell r="J271">
            <v>2</v>
          </cell>
          <cell r="K271">
            <v>970</v>
          </cell>
        </row>
        <row r="272">
          <cell r="A272" t="str">
            <v>POWIAT STALOWOWOLSKI (WOJ. PODKARPACKIE)</v>
          </cell>
          <cell r="B272" t="str">
            <v>BSK - Pełny katalog przestępstw</v>
          </cell>
          <cell r="C272">
            <v>289</v>
          </cell>
          <cell r="D272">
            <v>222</v>
          </cell>
          <cell r="E272">
            <v>5</v>
          </cell>
          <cell r="F272">
            <v>75.510200500488295</v>
          </cell>
          <cell r="G272">
            <v>266.55106897124199</v>
          </cell>
          <cell r="H272">
            <v>66</v>
          </cell>
          <cell r="I272">
            <v>157</v>
          </cell>
          <cell r="J272">
            <v>2</v>
          </cell>
          <cell r="K272">
            <v>206</v>
          </cell>
        </row>
        <row r="273">
          <cell r="A273" t="str">
            <v>POWIAT STARACHOWICKI (WOJ. ŚWIĘTOKRZYSKIE)</v>
          </cell>
          <cell r="B273" t="str">
            <v>BSK - Pełny katalog przestępstw</v>
          </cell>
          <cell r="C273">
            <v>316</v>
          </cell>
          <cell r="D273">
            <v>255</v>
          </cell>
          <cell r="E273">
            <v>2</v>
          </cell>
          <cell r="F273">
            <v>80.188682556152301</v>
          </cell>
          <cell r="G273">
            <v>340.051868671107</v>
          </cell>
          <cell r="H273">
            <v>85</v>
          </cell>
          <cell r="I273">
            <v>187</v>
          </cell>
          <cell r="J273">
            <v>1</v>
          </cell>
          <cell r="K273">
            <v>219</v>
          </cell>
        </row>
        <row r="274">
          <cell r="A274" t="str">
            <v>POWIAT STARGARDZKI (WOJ. ZACHODNIOPOMORSKIE)</v>
          </cell>
          <cell r="B274" t="str">
            <v>BSK - Pełny katalog przestępstw</v>
          </cell>
          <cell r="C274">
            <v>1926</v>
          </cell>
          <cell r="D274">
            <v>1813</v>
          </cell>
          <cell r="E274">
            <v>5</v>
          </cell>
          <cell r="F274">
            <v>93.889175415039105</v>
          </cell>
          <cell r="G274">
            <v>1596.6574647467</v>
          </cell>
          <cell r="H274">
            <v>222</v>
          </cell>
          <cell r="I274">
            <v>178</v>
          </cell>
          <cell r="J274">
            <v>2</v>
          </cell>
          <cell r="K274">
            <v>313</v>
          </cell>
        </row>
        <row r="275">
          <cell r="A275" t="str">
            <v>POWIAT STAROGARDZKI (WOJ. POMORSKIE)</v>
          </cell>
          <cell r="B275" t="str">
            <v>BSK - Pełny katalog przestępstw</v>
          </cell>
          <cell r="C275">
            <v>604</v>
          </cell>
          <cell r="D275">
            <v>465</v>
          </cell>
          <cell r="E275">
            <v>14</v>
          </cell>
          <cell r="F275">
            <v>75.242721557617202</v>
          </cell>
          <cell r="G275">
            <v>474.38404687291398</v>
          </cell>
          <cell r="H275">
            <v>157</v>
          </cell>
          <cell r="I275">
            <v>293</v>
          </cell>
          <cell r="J275">
            <v>3</v>
          </cell>
          <cell r="K275">
            <v>383</v>
          </cell>
        </row>
        <row r="276">
          <cell r="A276" t="str">
            <v>POWIAT STASZOWSKI (WOJ. ŚWIĘTOKRZYSKIE)</v>
          </cell>
          <cell r="B276" t="str">
            <v>BSK - Pełny katalog przestępstw</v>
          </cell>
          <cell r="C276">
            <v>226</v>
          </cell>
          <cell r="D276">
            <v>198</v>
          </cell>
          <cell r="E276">
            <v>6</v>
          </cell>
          <cell r="F276">
            <v>85.344825744628906</v>
          </cell>
          <cell r="G276">
            <v>308.04879711033902</v>
          </cell>
          <cell r="H276">
            <v>74</v>
          </cell>
          <cell r="I276">
            <v>96</v>
          </cell>
          <cell r="J276">
            <v>0</v>
          </cell>
          <cell r="K276">
            <v>93</v>
          </cell>
        </row>
        <row r="277">
          <cell r="A277" t="str">
            <v>POWIAT STRZELECKI (WOJ. OPOLSKIE)</v>
          </cell>
          <cell r="B277" t="str">
            <v>BSK - Pełny katalog przestępstw</v>
          </cell>
          <cell r="C277">
            <v>279</v>
          </cell>
          <cell r="D277">
            <v>228</v>
          </cell>
          <cell r="E277">
            <v>1</v>
          </cell>
          <cell r="F277">
            <v>81.428573608398395</v>
          </cell>
          <cell r="G277">
            <v>367.37112383962102</v>
          </cell>
          <cell r="H277">
            <v>71</v>
          </cell>
          <cell r="I277">
            <v>142</v>
          </cell>
          <cell r="J277">
            <v>0</v>
          </cell>
          <cell r="K277">
            <v>141</v>
          </cell>
        </row>
        <row r="278">
          <cell r="A278" t="str">
            <v>POWIAT STRZELECKO-DREZDENECKI (WOJ. LUBUSKIE)</v>
          </cell>
          <cell r="B278" t="str">
            <v>BSK - Pełny katalog przestępstw</v>
          </cell>
          <cell r="C278">
            <v>178</v>
          </cell>
          <cell r="D278">
            <v>147</v>
          </cell>
          <cell r="E278">
            <v>1</v>
          </cell>
          <cell r="F278">
            <v>82.122901916503906</v>
          </cell>
          <cell r="G278">
            <v>354.14428395209097</v>
          </cell>
          <cell r="H278">
            <v>79</v>
          </cell>
          <cell r="I278">
            <v>97</v>
          </cell>
          <cell r="J278">
            <v>0</v>
          </cell>
          <cell r="K278">
            <v>121</v>
          </cell>
        </row>
        <row r="279">
          <cell r="A279" t="str">
            <v>POWIAT STRZELIŃSKI (WOJ. DOLNOŚLĄSKIE)</v>
          </cell>
          <cell r="B279" t="str">
            <v>BSK - Pełny katalog przestępstw</v>
          </cell>
          <cell r="C279">
            <v>158</v>
          </cell>
          <cell r="D279">
            <v>124</v>
          </cell>
          <cell r="E279">
            <v>0</v>
          </cell>
          <cell r="F279">
            <v>78.481010437011705</v>
          </cell>
          <cell r="G279">
            <v>356.482108208113</v>
          </cell>
          <cell r="H279">
            <v>80</v>
          </cell>
          <cell r="I279">
            <v>87</v>
          </cell>
          <cell r="J279">
            <v>0</v>
          </cell>
          <cell r="K279">
            <v>104</v>
          </cell>
        </row>
        <row r="280">
          <cell r="A280" t="str">
            <v>POWIAT STRZYŻOWSKI (WOJ. PODKARPACKIE)</v>
          </cell>
          <cell r="B280" t="str">
            <v>BSK - Pełny katalog przestępstw</v>
          </cell>
          <cell r="C280">
            <v>81</v>
          </cell>
          <cell r="D280">
            <v>67</v>
          </cell>
          <cell r="E280">
            <v>1</v>
          </cell>
          <cell r="F280">
            <v>81.707313537597699</v>
          </cell>
          <cell r="G280">
            <v>130.59039757521001</v>
          </cell>
          <cell r="H280">
            <v>64</v>
          </cell>
          <cell r="I280">
            <v>62</v>
          </cell>
          <cell r="J280">
            <v>1</v>
          </cell>
          <cell r="K280">
            <v>62</v>
          </cell>
        </row>
        <row r="281">
          <cell r="A281" t="str">
            <v>POWIAT SULĘCIŃSKI (WOJ. LUBUSKIE)</v>
          </cell>
          <cell r="B281" t="str">
            <v>BSK - Pełny katalog przestępstw</v>
          </cell>
          <cell r="C281">
            <v>216</v>
          </cell>
          <cell r="D281">
            <v>180</v>
          </cell>
          <cell r="E281">
            <v>1</v>
          </cell>
          <cell r="F281">
            <v>82.949310302734403</v>
          </cell>
          <cell r="G281">
            <v>604.567845947156</v>
          </cell>
          <cell r="H281">
            <v>103</v>
          </cell>
          <cell r="I281">
            <v>86</v>
          </cell>
          <cell r="J281">
            <v>2</v>
          </cell>
          <cell r="K281">
            <v>148</v>
          </cell>
        </row>
        <row r="282">
          <cell r="A282" t="str">
            <v>POWIAT SUSKI (WOJ. MAŁOPOLSKIE)</v>
          </cell>
          <cell r="B282" t="str">
            <v>BSK - Pełny katalog przestępstw</v>
          </cell>
          <cell r="C282">
            <v>256</v>
          </cell>
          <cell r="D282">
            <v>207</v>
          </cell>
          <cell r="E282">
            <v>8</v>
          </cell>
          <cell r="F282">
            <v>78.409088134765597</v>
          </cell>
          <cell r="G282">
            <v>304.44296451336697</v>
          </cell>
          <cell r="H282">
            <v>127</v>
          </cell>
          <cell r="I282">
            <v>100</v>
          </cell>
          <cell r="J282">
            <v>0</v>
          </cell>
          <cell r="K282">
            <v>126</v>
          </cell>
        </row>
        <row r="283">
          <cell r="A283" t="str">
            <v>POWIAT SUWALSKI (WOJ. PODLASKIE)</v>
          </cell>
          <cell r="B283" t="str">
            <v>BSK - Pełny katalog przestępstw</v>
          </cell>
          <cell r="C283">
            <v>99</v>
          </cell>
          <cell r="D283">
            <v>69</v>
          </cell>
          <cell r="E283">
            <v>0</v>
          </cell>
          <cell r="F283">
            <v>69.696968078613295</v>
          </cell>
          <cell r="G283">
            <v>275.75833542241202</v>
          </cell>
          <cell r="H283">
            <v>99</v>
          </cell>
          <cell r="I283">
            <v>58</v>
          </cell>
          <cell r="J283">
            <v>4</v>
          </cell>
          <cell r="K283">
            <v>63</v>
          </cell>
        </row>
        <row r="284">
          <cell r="A284" t="str">
            <v>POWIAT SUWAŁKI (WOJ. PODLASKIE)</v>
          </cell>
          <cell r="B284" t="str">
            <v>BSK - Pełny katalog przestępstw</v>
          </cell>
          <cell r="C284">
            <v>248</v>
          </cell>
          <cell r="D284">
            <v>140</v>
          </cell>
          <cell r="E284">
            <v>4</v>
          </cell>
          <cell r="F284">
            <v>55.555557250976598</v>
          </cell>
          <cell r="G284">
            <v>358.17963864296098</v>
          </cell>
          <cell r="H284">
            <v>0</v>
          </cell>
          <cell r="I284">
            <v>121</v>
          </cell>
          <cell r="J284">
            <v>3</v>
          </cell>
          <cell r="K284">
            <v>225</v>
          </cell>
        </row>
        <row r="285">
          <cell r="A285" t="str">
            <v>POWIAT SZAMOTULSKI (WOJ. WIELKOPOLSKIE)</v>
          </cell>
          <cell r="B285" t="str">
            <v>BSK - Pełny katalog przestępstw</v>
          </cell>
          <cell r="C285">
            <v>309</v>
          </cell>
          <cell r="D285">
            <v>285</v>
          </cell>
          <cell r="E285">
            <v>4</v>
          </cell>
          <cell r="F285">
            <v>91.054313659667997</v>
          </cell>
          <cell r="G285">
            <v>344.262843009459</v>
          </cell>
          <cell r="H285">
            <v>114</v>
          </cell>
          <cell r="I285">
            <v>147</v>
          </cell>
          <cell r="J285">
            <v>5</v>
          </cell>
          <cell r="K285">
            <v>126</v>
          </cell>
        </row>
        <row r="286">
          <cell r="A286" t="str">
            <v>POWIAT SZCZECIN (WOJ. ZACHODNIOPOMORSKIE)</v>
          </cell>
          <cell r="B286" t="str">
            <v>BSK - Pełny katalog przestępstw</v>
          </cell>
          <cell r="C286">
            <v>3074</v>
          </cell>
          <cell r="D286">
            <v>2440</v>
          </cell>
          <cell r="E286">
            <v>147</v>
          </cell>
          <cell r="F286">
            <v>75.752868652343807</v>
          </cell>
          <cell r="G286">
            <v>753.23752465664495</v>
          </cell>
          <cell r="H286">
            <v>1</v>
          </cell>
          <cell r="I286">
            <v>963</v>
          </cell>
          <cell r="J286">
            <v>7</v>
          </cell>
          <cell r="K286">
            <v>1799</v>
          </cell>
        </row>
        <row r="287">
          <cell r="A287" t="str">
            <v>POWIAT SZCZECINECKI (WOJ. ZACHODNIOPOMORSKIE)</v>
          </cell>
          <cell r="B287" t="str">
            <v>BSK - Pełny katalog przestępstw</v>
          </cell>
          <cell r="C287">
            <v>195</v>
          </cell>
          <cell r="D287">
            <v>150</v>
          </cell>
          <cell r="E287">
            <v>0</v>
          </cell>
          <cell r="F287">
            <v>76.923080444335895</v>
          </cell>
          <cell r="G287">
            <v>246.91045380875201</v>
          </cell>
          <cell r="H287">
            <v>61</v>
          </cell>
          <cell r="I287">
            <v>124</v>
          </cell>
          <cell r="J287">
            <v>1</v>
          </cell>
          <cell r="K287">
            <v>108</v>
          </cell>
        </row>
        <row r="288">
          <cell r="A288" t="str">
            <v>POWIAT SZCZYCIEŃSKI (WOJ. WARMIŃSKO-MAZURSKIE)</v>
          </cell>
          <cell r="B288" t="str">
            <v>BSK - Pełny katalog przestępstw</v>
          </cell>
          <cell r="C288">
            <v>220</v>
          </cell>
          <cell r="D288">
            <v>165</v>
          </cell>
          <cell r="E288">
            <v>8</v>
          </cell>
          <cell r="F288">
            <v>72.368423461914105</v>
          </cell>
          <cell r="G288">
            <v>310.09500183237998</v>
          </cell>
          <cell r="H288">
            <v>126</v>
          </cell>
          <cell r="I288">
            <v>132</v>
          </cell>
          <cell r="J288">
            <v>2</v>
          </cell>
          <cell r="K288">
            <v>165</v>
          </cell>
        </row>
        <row r="289">
          <cell r="A289" t="str">
            <v>POWIAT SZTUMSKI (WOJ. POMORSKIE)</v>
          </cell>
          <cell r="B289" t="str">
            <v>BSK - Pełny katalog przestępstw</v>
          </cell>
          <cell r="C289">
            <v>132</v>
          </cell>
          <cell r="D289">
            <v>107</v>
          </cell>
          <cell r="E289">
            <v>1</v>
          </cell>
          <cell r="F289">
            <v>80.451126098632798</v>
          </cell>
          <cell r="G289">
            <v>311.12263417163598</v>
          </cell>
          <cell r="H289">
            <v>68</v>
          </cell>
          <cell r="I289">
            <v>76</v>
          </cell>
          <cell r="J289">
            <v>0</v>
          </cell>
          <cell r="K289">
            <v>86</v>
          </cell>
        </row>
        <row r="290">
          <cell r="A290" t="str">
            <v>POWIAT SZYDŁOWIECKI (WOJ. MAZOWIECKIE)</v>
          </cell>
          <cell r="B290" t="str">
            <v>BSK - Pełny katalog przestępstw</v>
          </cell>
          <cell r="C290">
            <v>91</v>
          </cell>
          <cell r="D290">
            <v>67</v>
          </cell>
          <cell r="E290">
            <v>0</v>
          </cell>
          <cell r="F290">
            <v>73.626373291015597</v>
          </cell>
          <cell r="G290">
            <v>225.58254833911801</v>
          </cell>
          <cell r="H290">
            <v>58</v>
          </cell>
          <cell r="I290">
            <v>56</v>
          </cell>
          <cell r="J290">
            <v>0</v>
          </cell>
          <cell r="K290">
            <v>59</v>
          </cell>
        </row>
        <row r="291">
          <cell r="A291" t="str">
            <v>POWIAT SĘPOLEŃSKI (WOJ. KUJAWSKO-POMORSKIE)</v>
          </cell>
          <cell r="B291" t="str">
            <v>BSK - Pełny katalog przestępstw</v>
          </cell>
          <cell r="C291">
            <v>93</v>
          </cell>
          <cell r="D291">
            <v>85</v>
          </cell>
          <cell r="E291">
            <v>3</v>
          </cell>
          <cell r="F291">
            <v>88.541664123535199</v>
          </cell>
          <cell r="G291">
            <v>223.46100245086299</v>
          </cell>
          <cell r="H291">
            <v>52</v>
          </cell>
          <cell r="I291">
            <v>58</v>
          </cell>
          <cell r="J291">
            <v>0</v>
          </cell>
          <cell r="K291">
            <v>49</v>
          </cell>
        </row>
        <row r="292">
          <cell r="A292" t="str">
            <v>POWIAT SŁAWIEŃSKI (WOJ. ZACHODNIOPOMORSKIE)</v>
          </cell>
          <cell r="B292" t="str">
            <v>BSK - Pełny katalog przestępstw</v>
          </cell>
          <cell r="C292">
            <v>163</v>
          </cell>
          <cell r="D292">
            <v>144</v>
          </cell>
          <cell r="E292">
            <v>0</v>
          </cell>
          <cell r="F292">
            <v>88.343559265136705</v>
          </cell>
          <cell r="G292">
            <v>281.96301613935498</v>
          </cell>
          <cell r="H292">
            <v>59</v>
          </cell>
          <cell r="I292">
            <v>120</v>
          </cell>
          <cell r="J292">
            <v>0</v>
          </cell>
          <cell r="K292">
            <v>99</v>
          </cell>
        </row>
        <row r="293">
          <cell r="A293" t="str">
            <v>POWIAT SŁUBICKI (WOJ. LUBUSKIE)</v>
          </cell>
          <cell r="B293" t="str">
            <v>BSK - Pełny katalog przestępstw</v>
          </cell>
          <cell r="C293">
            <v>335</v>
          </cell>
          <cell r="D293">
            <v>275</v>
          </cell>
          <cell r="E293">
            <v>3</v>
          </cell>
          <cell r="F293">
            <v>81.360946655273395</v>
          </cell>
          <cell r="G293">
            <v>708.63476752549002</v>
          </cell>
          <cell r="H293">
            <v>72</v>
          </cell>
          <cell r="I293">
            <v>170</v>
          </cell>
          <cell r="J293">
            <v>9</v>
          </cell>
          <cell r="K293">
            <v>160</v>
          </cell>
        </row>
        <row r="294">
          <cell r="A294" t="str">
            <v>POWIAT SŁUPECKI (WOJ. WIELKOPOLSKIE)</v>
          </cell>
          <cell r="B294" t="str">
            <v>BSK - Pełny katalog przestępstw</v>
          </cell>
          <cell r="C294">
            <v>96</v>
          </cell>
          <cell r="D294">
            <v>89</v>
          </cell>
          <cell r="E294">
            <v>0</v>
          </cell>
          <cell r="F294">
            <v>92.708335876464801</v>
          </cell>
          <cell r="G294">
            <v>161.02789472801399</v>
          </cell>
          <cell r="H294">
            <v>69</v>
          </cell>
          <cell r="I294">
            <v>78</v>
          </cell>
          <cell r="J294">
            <v>2</v>
          </cell>
          <cell r="K294">
            <v>30</v>
          </cell>
        </row>
        <row r="295">
          <cell r="A295" t="str">
            <v>POWIAT SŁUPSK (WOJ. POMORSKIE)</v>
          </cell>
          <cell r="B295" t="str">
            <v>BSK - Pełny katalog przestępstw</v>
          </cell>
          <cell r="C295">
            <v>373</v>
          </cell>
          <cell r="D295">
            <v>272</v>
          </cell>
          <cell r="E295">
            <v>25</v>
          </cell>
          <cell r="F295">
            <v>68.341705322265597</v>
          </cell>
          <cell r="G295">
            <v>398.053486436301</v>
          </cell>
          <cell r="H295">
            <v>5</v>
          </cell>
          <cell r="I295">
            <v>198</v>
          </cell>
          <cell r="J295">
            <v>0</v>
          </cell>
          <cell r="K295">
            <v>264</v>
          </cell>
        </row>
        <row r="296">
          <cell r="A296" t="str">
            <v>POWIAT SŁUPSKI (WOJ. POMORSKIE)</v>
          </cell>
          <cell r="B296" t="str">
            <v>BSK - Pełny katalog przestępstw</v>
          </cell>
          <cell r="C296">
            <v>317</v>
          </cell>
          <cell r="D296">
            <v>249</v>
          </cell>
          <cell r="E296">
            <v>4</v>
          </cell>
          <cell r="F296">
            <v>77.570091247558594</v>
          </cell>
          <cell r="G296">
            <v>325.09152813528698</v>
          </cell>
          <cell r="H296">
            <v>250</v>
          </cell>
          <cell r="I296">
            <v>196</v>
          </cell>
          <cell r="J296">
            <v>1</v>
          </cell>
          <cell r="K296">
            <v>216</v>
          </cell>
        </row>
        <row r="297">
          <cell r="A297" t="str">
            <v>POWIAT TARNOBRZEG (WOJ. PODKARPACKIE)</v>
          </cell>
          <cell r="B297" t="str">
            <v>BSK - Pełny katalog przestępstw</v>
          </cell>
          <cell r="C297">
            <v>130</v>
          </cell>
          <cell r="D297">
            <v>79</v>
          </cell>
          <cell r="E297">
            <v>1</v>
          </cell>
          <cell r="F297">
            <v>60.305343627929702</v>
          </cell>
          <cell r="G297">
            <v>270.55713958667201</v>
          </cell>
          <cell r="H297">
            <v>0</v>
          </cell>
          <cell r="I297">
            <v>62</v>
          </cell>
          <cell r="J297">
            <v>0</v>
          </cell>
          <cell r="K297">
            <v>81</v>
          </cell>
        </row>
        <row r="298">
          <cell r="A298" t="str">
            <v>POWIAT TARNOBRZESKI (WOJ. PODKARPACKIE)</v>
          </cell>
          <cell r="B298" t="str">
            <v>BSK - Pełny katalog przestępstw</v>
          </cell>
          <cell r="C298">
            <v>129</v>
          </cell>
          <cell r="D298">
            <v>98</v>
          </cell>
          <cell r="E298">
            <v>0</v>
          </cell>
          <cell r="F298">
            <v>75.968994140625</v>
          </cell>
          <cell r="G298">
            <v>239.75466964036801</v>
          </cell>
          <cell r="H298">
            <v>91</v>
          </cell>
          <cell r="I298">
            <v>69</v>
          </cell>
          <cell r="J298">
            <v>0</v>
          </cell>
          <cell r="K298">
            <v>80</v>
          </cell>
        </row>
        <row r="299">
          <cell r="A299" t="str">
            <v>POWIAT TARNOGÓRSKI (WOJ. ŚLĄSKIE)</v>
          </cell>
          <cell r="B299" t="str">
            <v>BSK - Pełny katalog przestępstw</v>
          </cell>
          <cell r="C299">
            <v>532</v>
          </cell>
          <cell r="D299">
            <v>398</v>
          </cell>
          <cell r="E299">
            <v>6</v>
          </cell>
          <cell r="F299">
            <v>73.977691650390597</v>
          </cell>
          <cell r="G299">
            <v>384.43195120893699</v>
          </cell>
          <cell r="H299">
            <v>130</v>
          </cell>
          <cell r="I299">
            <v>277</v>
          </cell>
          <cell r="J299">
            <v>0</v>
          </cell>
          <cell r="K299">
            <v>310</v>
          </cell>
        </row>
        <row r="300">
          <cell r="A300" t="str">
            <v>POWIAT TARNOWSKI (WOJ. MAŁOPOLSKIE)</v>
          </cell>
          <cell r="B300" t="str">
            <v>BSK - Pełny katalog przestępstw</v>
          </cell>
          <cell r="C300">
            <v>324</v>
          </cell>
          <cell r="D300">
            <v>269</v>
          </cell>
          <cell r="E300">
            <v>4</v>
          </cell>
          <cell r="F300">
            <v>82.012191772460895</v>
          </cell>
          <cell r="G300">
            <v>162.06806858880699</v>
          </cell>
          <cell r="H300">
            <v>252</v>
          </cell>
          <cell r="I300">
            <v>197</v>
          </cell>
          <cell r="J300">
            <v>0</v>
          </cell>
          <cell r="K300">
            <v>211</v>
          </cell>
        </row>
        <row r="301">
          <cell r="A301" t="str">
            <v>POWIAT TARNÓW (WOJ. MAŁOPOLSKIE)</v>
          </cell>
          <cell r="B301" t="str">
            <v>BSK - Pełny katalog przestępstw</v>
          </cell>
          <cell r="C301">
            <v>486</v>
          </cell>
          <cell r="D301">
            <v>369</v>
          </cell>
          <cell r="E301">
            <v>1</v>
          </cell>
          <cell r="F301">
            <v>75.77001953125</v>
          </cell>
          <cell r="G301">
            <v>434.58821425377801</v>
          </cell>
          <cell r="H301">
            <v>0</v>
          </cell>
          <cell r="I301">
            <v>211</v>
          </cell>
          <cell r="J301">
            <v>1</v>
          </cell>
          <cell r="K301">
            <v>323</v>
          </cell>
        </row>
        <row r="302">
          <cell r="A302" t="str">
            <v>POWIAT TATRZAŃSKI (WOJ. MAŁOPOLSKIE)</v>
          </cell>
          <cell r="B302" t="str">
            <v>BSK - Pełny katalog przestępstw</v>
          </cell>
          <cell r="C302">
            <v>892</v>
          </cell>
          <cell r="D302">
            <v>693</v>
          </cell>
          <cell r="E302">
            <v>7</v>
          </cell>
          <cell r="F302">
            <v>77.085647583007798</v>
          </cell>
          <cell r="G302">
            <v>1314.56782845774</v>
          </cell>
          <cell r="H302">
            <v>154</v>
          </cell>
          <cell r="I302">
            <v>199</v>
          </cell>
          <cell r="J302">
            <v>7</v>
          </cell>
          <cell r="K302">
            <v>379</v>
          </cell>
        </row>
        <row r="303">
          <cell r="A303" t="str">
            <v>POWIAT TCZEWSKI (WOJ. POMORSKIE)</v>
          </cell>
          <cell r="B303" t="str">
            <v>BSK - Pełny katalog przestępstw</v>
          </cell>
          <cell r="C303">
            <v>678</v>
          </cell>
          <cell r="D303">
            <v>568</v>
          </cell>
          <cell r="E303">
            <v>41</v>
          </cell>
          <cell r="F303">
            <v>78.998611450195298</v>
          </cell>
          <cell r="G303">
            <v>584.69445833836403</v>
          </cell>
          <cell r="H303">
            <v>138</v>
          </cell>
          <cell r="I303">
            <v>303</v>
          </cell>
          <cell r="J303">
            <v>0</v>
          </cell>
          <cell r="K303">
            <v>574</v>
          </cell>
        </row>
        <row r="304">
          <cell r="A304" t="str">
            <v>POWIAT TOMASZOWSKI (WOJ. LUBELSKIE)</v>
          </cell>
          <cell r="B304" t="str">
            <v>BSK - Pełny katalog przestępstw</v>
          </cell>
          <cell r="C304">
            <v>176</v>
          </cell>
          <cell r="D304">
            <v>152</v>
          </cell>
          <cell r="E304">
            <v>1</v>
          </cell>
          <cell r="F304">
            <v>85.875709533691406</v>
          </cell>
          <cell r="G304">
            <v>203.146461673419</v>
          </cell>
          <cell r="H304">
            <v>100</v>
          </cell>
          <cell r="I304">
            <v>139</v>
          </cell>
          <cell r="J304">
            <v>12</v>
          </cell>
          <cell r="K304">
            <v>129</v>
          </cell>
        </row>
        <row r="305">
          <cell r="A305" t="str">
            <v>POWIAT TOMASZOWSKI (WOJ. ŁÓDZKIE)</v>
          </cell>
          <cell r="B305" t="str">
            <v>BSK - Pełny katalog przestępstw</v>
          </cell>
          <cell r="C305">
            <v>353</v>
          </cell>
          <cell r="D305">
            <v>227</v>
          </cell>
          <cell r="E305">
            <v>1</v>
          </cell>
          <cell r="F305">
            <v>64.124290466308594</v>
          </cell>
          <cell r="G305">
            <v>295.41726642787802</v>
          </cell>
          <cell r="H305">
            <v>86</v>
          </cell>
          <cell r="I305">
            <v>174</v>
          </cell>
          <cell r="J305">
            <v>1</v>
          </cell>
          <cell r="K305">
            <v>267</v>
          </cell>
        </row>
        <row r="306">
          <cell r="A306" t="str">
            <v>POWIAT TORUŃ (WOJ. KUJAWSKO-POMORSKIE)</v>
          </cell>
          <cell r="B306" t="str">
            <v>BSK - Pełny katalog przestępstw</v>
          </cell>
          <cell r="C306">
            <v>1671</v>
          </cell>
          <cell r="D306">
            <v>1251</v>
          </cell>
          <cell r="E306">
            <v>57</v>
          </cell>
          <cell r="F306">
            <v>72.395835876464801</v>
          </cell>
          <cell r="G306">
            <v>822.55301553547201</v>
          </cell>
          <cell r="H306">
            <v>1</v>
          </cell>
          <cell r="I306">
            <v>479</v>
          </cell>
          <cell r="J306">
            <v>4</v>
          </cell>
          <cell r="K306">
            <v>889</v>
          </cell>
        </row>
        <row r="307">
          <cell r="A307" t="str">
            <v>POWIAT TORUŃSKI (WOJ. KUJAWSKO-POMORSKIE)</v>
          </cell>
          <cell r="B307" t="str">
            <v>BSK - Pełny katalog przestępstw</v>
          </cell>
          <cell r="C307">
            <v>302</v>
          </cell>
          <cell r="D307">
            <v>247</v>
          </cell>
          <cell r="E307">
            <v>5</v>
          </cell>
          <cell r="F307">
            <v>80.456024169921903</v>
          </cell>
          <cell r="G307">
            <v>297.30847230699601</v>
          </cell>
          <cell r="H307">
            <v>256</v>
          </cell>
          <cell r="I307">
            <v>177</v>
          </cell>
          <cell r="J307">
            <v>1</v>
          </cell>
          <cell r="K307">
            <v>167</v>
          </cell>
        </row>
        <row r="308">
          <cell r="A308" t="str">
            <v>POWIAT TRZEBNICKI (WOJ. DOLNOŚLĄSKIE)</v>
          </cell>
          <cell r="B308" t="str">
            <v>BSK - Pełny katalog przestępstw</v>
          </cell>
          <cell r="C308">
            <v>293</v>
          </cell>
          <cell r="D308">
            <v>252</v>
          </cell>
          <cell r="E308">
            <v>8</v>
          </cell>
          <cell r="F308">
            <v>83.720932006835895</v>
          </cell>
          <cell r="G308">
            <v>352.26507646436499</v>
          </cell>
          <cell r="H308">
            <v>131</v>
          </cell>
          <cell r="I308">
            <v>170</v>
          </cell>
          <cell r="J308">
            <v>2</v>
          </cell>
          <cell r="K308">
            <v>178</v>
          </cell>
        </row>
        <row r="309">
          <cell r="A309" t="str">
            <v>POWIAT TUCHOLSKI (WOJ. KUJAWSKO-POMORSKIE)</v>
          </cell>
          <cell r="B309" t="str">
            <v>BSK - Pełny katalog przestępstw</v>
          </cell>
          <cell r="C309">
            <v>84</v>
          </cell>
          <cell r="D309">
            <v>74</v>
          </cell>
          <cell r="E309">
            <v>0</v>
          </cell>
          <cell r="F309">
            <v>88.095237731933594</v>
          </cell>
          <cell r="G309">
            <v>173.94545567496999</v>
          </cell>
          <cell r="H309">
            <v>54</v>
          </cell>
          <cell r="I309">
            <v>63</v>
          </cell>
          <cell r="J309">
            <v>0</v>
          </cell>
          <cell r="K309">
            <v>42</v>
          </cell>
        </row>
        <row r="310">
          <cell r="A310" t="str">
            <v>POWIAT TURECKI (WOJ. WIELKOPOLSKIE)</v>
          </cell>
          <cell r="B310" t="str">
            <v>BSK - Pełny katalog przestępstw</v>
          </cell>
          <cell r="C310">
            <v>268</v>
          </cell>
          <cell r="D310">
            <v>228</v>
          </cell>
          <cell r="E310">
            <v>2</v>
          </cell>
          <cell r="F310">
            <v>84.444442749023395</v>
          </cell>
          <cell r="G310">
            <v>317.663513737762</v>
          </cell>
          <cell r="H310">
            <v>99</v>
          </cell>
          <cell r="I310">
            <v>108</v>
          </cell>
          <cell r="J310">
            <v>0</v>
          </cell>
          <cell r="K310">
            <v>138</v>
          </cell>
        </row>
        <row r="311">
          <cell r="A311" t="str">
            <v>POWIAT TYCHY (WOJ. ŚLĄSKIE)</v>
          </cell>
          <cell r="B311" t="str">
            <v>BSK - Pełny katalog przestępstw</v>
          </cell>
          <cell r="C311">
            <v>1817</v>
          </cell>
          <cell r="D311">
            <v>1651</v>
          </cell>
          <cell r="E311">
            <v>54</v>
          </cell>
          <cell r="F311">
            <v>88.241584777832003</v>
          </cell>
          <cell r="G311">
            <v>1411.8323517071001</v>
          </cell>
          <cell r="H311">
            <v>0</v>
          </cell>
          <cell r="I311">
            <v>256</v>
          </cell>
          <cell r="J311">
            <v>2</v>
          </cell>
          <cell r="K311">
            <v>434</v>
          </cell>
        </row>
        <row r="312">
          <cell r="A312" t="str">
            <v>POWIAT WADOWICKI (WOJ. MAŁOPOLSKIE)</v>
          </cell>
          <cell r="B312" t="str">
            <v>BSK - Pełny katalog przestępstw</v>
          </cell>
          <cell r="C312">
            <v>474</v>
          </cell>
          <cell r="D312">
            <v>356</v>
          </cell>
          <cell r="E312">
            <v>3</v>
          </cell>
          <cell r="F312">
            <v>74.633125305175795</v>
          </cell>
          <cell r="G312">
            <v>297.91647025549202</v>
          </cell>
          <cell r="H312">
            <v>186</v>
          </cell>
          <cell r="I312">
            <v>206</v>
          </cell>
          <cell r="J312">
            <v>0</v>
          </cell>
          <cell r="K312">
            <v>315</v>
          </cell>
        </row>
        <row r="313">
          <cell r="A313" t="str">
            <v>POWIAT WARSZAWA (WOJ. MAZOWIECKIE)</v>
          </cell>
          <cell r="B313" t="str">
            <v>BSK - Pełny katalog przestępstw</v>
          </cell>
          <cell r="C313">
            <v>11230</v>
          </cell>
          <cell r="D313">
            <v>5733</v>
          </cell>
          <cell r="E313">
            <v>188</v>
          </cell>
          <cell r="F313">
            <v>50.210193634033203</v>
          </cell>
          <cell r="G313">
            <v>649.46368642065704</v>
          </cell>
          <cell r="H313">
            <v>0</v>
          </cell>
          <cell r="I313">
            <v>4064</v>
          </cell>
          <cell r="J313">
            <v>152</v>
          </cell>
          <cell r="K313">
            <v>7156</v>
          </cell>
        </row>
        <row r="314">
          <cell r="A314" t="str">
            <v>POWIAT WARSZAWSKI ZACHODNI (WOJ. MAZOWIECKIE)</v>
          </cell>
          <cell r="B314" t="str">
            <v>BSK - Pełny katalog przestępstw</v>
          </cell>
          <cell r="C314">
            <v>402</v>
          </cell>
          <cell r="D314">
            <v>268</v>
          </cell>
          <cell r="E314">
            <v>9</v>
          </cell>
          <cell r="F314">
            <v>65.206809997558594</v>
          </cell>
          <cell r="G314">
            <v>360.37651277454103</v>
          </cell>
          <cell r="H314">
            <v>239</v>
          </cell>
          <cell r="I314">
            <v>177</v>
          </cell>
          <cell r="J314">
            <v>7</v>
          </cell>
          <cell r="K314">
            <v>254</v>
          </cell>
        </row>
        <row r="315">
          <cell r="A315" t="str">
            <v>POWIAT WAŁBRZYCH (WOJ. DOLNOŚLĄSKIE)</v>
          </cell>
          <cell r="B315" t="str">
            <v>BSK - Pełny katalog przestępstw</v>
          </cell>
          <cell r="C315">
            <v>1266</v>
          </cell>
          <cell r="D315">
            <v>1164</v>
          </cell>
          <cell r="E315">
            <v>35</v>
          </cell>
          <cell r="F315">
            <v>89.469635009765597</v>
          </cell>
          <cell r="G315">
            <v>1079.6152271797</v>
          </cell>
          <cell r="H315">
            <v>0</v>
          </cell>
          <cell r="I315">
            <v>375</v>
          </cell>
          <cell r="J315">
            <v>1</v>
          </cell>
          <cell r="K315">
            <v>766</v>
          </cell>
        </row>
        <row r="316">
          <cell r="A316" t="str">
            <v>POWIAT WAŁBRZYSKI (WOJ. DOLNOŚLĄSKIE)</v>
          </cell>
          <cell r="B316" t="str">
            <v>BSK - Pełny katalog przestępstw</v>
          </cell>
          <cell r="C316">
            <v>330</v>
          </cell>
          <cell r="D316">
            <v>303</v>
          </cell>
          <cell r="E316">
            <v>16</v>
          </cell>
          <cell r="F316">
            <v>87.572257995605497</v>
          </cell>
          <cell r="G316">
            <v>572.71780631725096</v>
          </cell>
          <cell r="H316">
            <v>56</v>
          </cell>
          <cell r="I316">
            <v>157</v>
          </cell>
          <cell r="J316">
            <v>1</v>
          </cell>
          <cell r="K316">
            <v>195</v>
          </cell>
        </row>
        <row r="317">
          <cell r="A317" t="str">
            <v>POWIAT WAŁECKI (WOJ. ZACHODNIOPOMORSKIE)</v>
          </cell>
          <cell r="B317" t="str">
            <v>BSK - Pełny katalog przestępstw</v>
          </cell>
          <cell r="C317">
            <v>189</v>
          </cell>
          <cell r="D317">
            <v>143</v>
          </cell>
          <cell r="E317">
            <v>2</v>
          </cell>
          <cell r="F317">
            <v>74.869110107421903</v>
          </cell>
          <cell r="G317">
            <v>346.50924024640699</v>
          </cell>
          <cell r="H317">
            <v>67</v>
          </cell>
          <cell r="I317">
            <v>110</v>
          </cell>
          <cell r="J317">
            <v>0</v>
          </cell>
          <cell r="K317">
            <v>129</v>
          </cell>
        </row>
        <row r="318">
          <cell r="A318" t="str">
            <v>POWIAT WEJHEROWSKI (WOJ. POMORSKIE)</v>
          </cell>
          <cell r="B318" t="str">
            <v>BSK - Pełny katalog przestępstw</v>
          </cell>
          <cell r="C318">
            <v>1026</v>
          </cell>
          <cell r="D318">
            <v>742</v>
          </cell>
          <cell r="E318">
            <v>37</v>
          </cell>
          <cell r="F318">
            <v>69.802444458007798</v>
          </cell>
          <cell r="G318">
            <v>495.96844364522298</v>
          </cell>
          <cell r="H318">
            <v>319</v>
          </cell>
          <cell r="I318">
            <v>344</v>
          </cell>
          <cell r="J318">
            <v>0</v>
          </cell>
          <cell r="K318">
            <v>644</v>
          </cell>
        </row>
        <row r="319">
          <cell r="A319" t="str">
            <v>POWIAT WIELICKI (WOJ. MAŁOPOLSKIE)</v>
          </cell>
          <cell r="B319" t="str">
            <v>BSK - Pełny katalog przestępstw</v>
          </cell>
          <cell r="C319">
            <v>488</v>
          </cell>
          <cell r="D319">
            <v>378</v>
          </cell>
          <cell r="E319">
            <v>9</v>
          </cell>
          <cell r="F319">
            <v>76.056335449218807</v>
          </cell>
          <cell r="G319">
            <v>408.80266056813502</v>
          </cell>
          <cell r="H319">
            <v>267</v>
          </cell>
          <cell r="I319">
            <v>172</v>
          </cell>
          <cell r="J319">
            <v>0</v>
          </cell>
          <cell r="K319">
            <v>266</v>
          </cell>
        </row>
        <row r="320">
          <cell r="A320" t="str">
            <v>POWIAT WIELUŃSKI (WOJ. ŁÓDZKIE)</v>
          </cell>
          <cell r="B320" t="str">
            <v>BSK - Pełny katalog przestępstw</v>
          </cell>
          <cell r="C320">
            <v>242</v>
          </cell>
          <cell r="D320">
            <v>195</v>
          </cell>
          <cell r="E320">
            <v>5</v>
          </cell>
          <cell r="F320">
            <v>78.947364807128906</v>
          </cell>
          <cell r="G320">
            <v>312.08893244951099</v>
          </cell>
          <cell r="H320">
            <v>134</v>
          </cell>
          <cell r="I320">
            <v>142</v>
          </cell>
          <cell r="J320">
            <v>0</v>
          </cell>
          <cell r="K320">
            <v>167</v>
          </cell>
        </row>
        <row r="321">
          <cell r="A321" t="str">
            <v>POWIAT WIERUSZOWSKI (WOJ. ŁÓDZKIE)</v>
          </cell>
          <cell r="B321" t="str">
            <v>BSK - Pełny katalog przestępstw</v>
          </cell>
          <cell r="C321">
            <v>115</v>
          </cell>
          <cell r="D321">
            <v>89</v>
          </cell>
          <cell r="E321">
            <v>6</v>
          </cell>
          <cell r="F321">
            <v>73.553718566894503</v>
          </cell>
          <cell r="G321">
            <v>272.33760390271601</v>
          </cell>
          <cell r="H321">
            <v>81</v>
          </cell>
          <cell r="I321">
            <v>55</v>
          </cell>
          <cell r="J321">
            <v>0</v>
          </cell>
          <cell r="K321">
            <v>98</v>
          </cell>
        </row>
        <row r="322">
          <cell r="A322" t="str">
            <v>POWIAT WODZISŁAWSKI (WOJ. ŚLĄSKIE)</v>
          </cell>
          <cell r="B322" t="str">
            <v>BSK - Pełny katalog przestępstw</v>
          </cell>
          <cell r="C322">
            <v>864</v>
          </cell>
          <cell r="D322">
            <v>689</v>
          </cell>
          <cell r="E322">
            <v>4</v>
          </cell>
          <cell r="F322">
            <v>79.377883911132798</v>
          </cell>
          <cell r="G322">
            <v>547.40710235372399</v>
          </cell>
          <cell r="H322">
            <v>210</v>
          </cell>
          <cell r="I322">
            <v>330</v>
          </cell>
          <cell r="J322">
            <v>3</v>
          </cell>
          <cell r="K322">
            <v>518</v>
          </cell>
        </row>
        <row r="323">
          <cell r="A323" t="str">
            <v>POWIAT WOLSZTYŃSKI (WOJ. WIELKOPOLSKIE)</v>
          </cell>
          <cell r="B323" t="str">
            <v>BSK - Pełny katalog przestępstw</v>
          </cell>
          <cell r="C323">
            <v>159</v>
          </cell>
          <cell r="D323">
            <v>134</v>
          </cell>
          <cell r="E323">
            <v>0</v>
          </cell>
          <cell r="F323">
            <v>84.276725769042997</v>
          </cell>
          <cell r="G323">
            <v>279.54569429304797</v>
          </cell>
          <cell r="H323">
            <v>112</v>
          </cell>
          <cell r="I323">
            <v>79</v>
          </cell>
          <cell r="J323">
            <v>2</v>
          </cell>
          <cell r="K323">
            <v>63</v>
          </cell>
        </row>
        <row r="324">
          <cell r="A324" t="str">
            <v>POWIAT WOŁOMIŃSKI (WOJ. MAZOWIECKIE)</v>
          </cell>
          <cell r="B324" t="str">
            <v>BSK - Pełny katalog przestępstw</v>
          </cell>
          <cell r="C324">
            <v>1328</v>
          </cell>
          <cell r="D324">
            <v>928</v>
          </cell>
          <cell r="E324">
            <v>29</v>
          </cell>
          <cell r="F324">
            <v>68.386146545410199</v>
          </cell>
          <cell r="G324">
            <v>576.67171833407895</v>
          </cell>
          <cell r="H324">
            <v>374</v>
          </cell>
          <cell r="I324">
            <v>522</v>
          </cell>
          <cell r="J324">
            <v>9</v>
          </cell>
          <cell r="K324">
            <v>981</v>
          </cell>
        </row>
        <row r="325">
          <cell r="A325" t="str">
            <v>POWIAT WOŁOWSKI (WOJ. DOLNOŚLĄSKIE)</v>
          </cell>
          <cell r="B325" t="str">
            <v>BSK - Pełny katalog przestępstw</v>
          </cell>
          <cell r="C325">
            <v>140</v>
          </cell>
          <cell r="D325">
            <v>127</v>
          </cell>
          <cell r="E325">
            <v>5</v>
          </cell>
          <cell r="F325">
            <v>87.586204528808594</v>
          </cell>
          <cell r="G325">
            <v>294.89204844655097</v>
          </cell>
          <cell r="H325">
            <v>79</v>
          </cell>
          <cell r="I325">
            <v>61</v>
          </cell>
          <cell r="J325">
            <v>2</v>
          </cell>
          <cell r="K325">
            <v>83</v>
          </cell>
        </row>
        <row r="326">
          <cell r="A326" t="str">
            <v>POWIAT WROCŁAW (WOJ. DOLNOŚLĄSKIE)</v>
          </cell>
          <cell r="B326" t="str">
            <v>BSK - Pełny katalog przestępstw</v>
          </cell>
          <cell r="C326">
            <v>4156</v>
          </cell>
          <cell r="D326">
            <v>1926</v>
          </cell>
          <cell r="E326">
            <v>141</v>
          </cell>
          <cell r="F326">
            <v>44.821968078613303</v>
          </cell>
          <cell r="G326">
            <v>656.44719280372101</v>
          </cell>
          <cell r="H326">
            <v>1</v>
          </cell>
          <cell r="I326">
            <v>1139</v>
          </cell>
          <cell r="J326">
            <v>22</v>
          </cell>
          <cell r="K326">
            <v>3047</v>
          </cell>
        </row>
        <row r="327">
          <cell r="A327" t="str">
            <v>POWIAT WROCŁAWSKI (WOJ. DOLNOŚLĄSKIE)</v>
          </cell>
          <cell r="B327" t="str">
            <v>BSK - Pełny katalog przestępstw</v>
          </cell>
          <cell r="C327">
            <v>458</v>
          </cell>
          <cell r="D327">
            <v>282</v>
          </cell>
          <cell r="E327">
            <v>11</v>
          </cell>
          <cell r="F327">
            <v>60.127933502197301</v>
          </cell>
          <cell r="G327">
            <v>353.460517379762</v>
          </cell>
          <cell r="H327">
            <v>365</v>
          </cell>
          <cell r="I327">
            <v>209</v>
          </cell>
          <cell r="J327">
            <v>6</v>
          </cell>
          <cell r="K327">
            <v>271</v>
          </cell>
        </row>
        <row r="328">
          <cell r="A328" t="str">
            <v>POWIAT WRZESIŃSKI (WOJ. WIELKOPOLSKIE)</v>
          </cell>
          <cell r="B328" t="str">
            <v>BSK - Pełny katalog przestępstw</v>
          </cell>
          <cell r="C328">
            <v>160</v>
          </cell>
          <cell r="D328">
            <v>99</v>
          </cell>
          <cell r="E328">
            <v>1</v>
          </cell>
          <cell r="F328">
            <v>61.490684509277301</v>
          </cell>
          <cell r="G328">
            <v>208.78188817120099</v>
          </cell>
          <cell r="H328">
            <v>51</v>
          </cell>
          <cell r="I328">
            <v>75</v>
          </cell>
          <cell r="J328">
            <v>0</v>
          </cell>
          <cell r="K328">
            <v>122</v>
          </cell>
        </row>
        <row r="329">
          <cell r="A329" t="str">
            <v>POWIAT WSCHOWSKI (WOJ. LUBUSKIE)</v>
          </cell>
          <cell r="B329" t="str">
            <v>BSK - Pełny katalog przestępstw</v>
          </cell>
          <cell r="C329">
            <v>114</v>
          </cell>
          <cell r="D329">
            <v>106</v>
          </cell>
          <cell r="E329">
            <v>4</v>
          </cell>
          <cell r="F329">
            <v>89.830505371093807</v>
          </cell>
          <cell r="G329">
            <v>289.64150511954102</v>
          </cell>
          <cell r="H329">
            <v>33</v>
          </cell>
          <cell r="I329">
            <v>81</v>
          </cell>
          <cell r="J329">
            <v>2</v>
          </cell>
          <cell r="K329">
            <v>84</v>
          </cell>
        </row>
        <row r="330">
          <cell r="A330" t="str">
            <v>POWIAT WYSOKOMAZOWIECKI (WOJ. PODLASKIE)</v>
          </cell>
          <cell r="B330" t="str">
            <v>BSK - Pełny katalog przestępstw</v>
          </cell>
          <cell r="C330">
            <v>266</v>
          </cell>
          <cell r="D330">
            <v>238</v>
          </cell>
          <cell r="E330">
            <v>1</v>
          </cell>
          <cell r="F330">
            <v>89.138580322265597</v>
          </cell>
          <cell r="G330">
            <v>453.68491071276298</v>
          </cell>
          <cell r="H330">
            <v>195</v>
          </cell>
          <cell r="I330">
            <v>74</v>
          </cell>
          <cell r="J330">
            <v>0</v>
          </cell>
          <cell r="K330">
            <v>131</v>
          </cell>
        </row>
        <row r="331">
          <cell r="A331" t="str">
            <v>POWIAT WYSZKOWSKI (WOJ. MAZOWIECKIE)</v>
          </cell>
          <cell r="B331" t="str">
            <v>BSK - Pełny katalog przestępstw</v>
          </cell>
          <cell r="C331">
            <v>187</v>
          </cell>
          <cell r="D331">
            <v>148</v>
          </cell>
          <cell r="E331">
            <v>0</v>
          </cell>
          <cell r="F331">
            <v>79.144386291503906</v>
          </cell>
          <cell r="G331">
            <v>252.94539355327399</v>
          </cell>
          <cell r="H331">
            <v>106</v>
          </cell>
          <cell r="I331">
            <v>138</v>
          </cell>
          <cell r="J331">
            <v>1</v>
          </cell>
          <cell r="K331">
            <v>123</v>
          </cell>
        </row>
        <row r="332">
          <cell r="A332" t="str">
            <v>POWIAT WĄBRZESKI (WOJ. KUJAWSKO-POMORSKIE)</v>
          </cell>
          <cell r="B332" t="str">
            <v>BSK - Pełny katalog przestępstw</v>
          </cell>
          <cell r="C332">
            <v>101</v>
          </cell>
          <cell r="D332">
            <v>95</v>
          </cell>
          <cell r="E332">
            <v>0</v>
          </cell>
          <cell r="F332">
            <v>94.059402465820298</v>
          </cell>
          <cell r="G332">
            <v>289.03388278388297</v>
          </cell>
          <cell r="H332">
            <v>45</v>
          </cell>
          <cell r="I332">
            <v>65</v>
          </cell>
          <cell r="J332">
            <v>0</v>
          </cell>
          <cell r="K332">
            <v>60</v>
          </cell>
        </row>
        <row r="333">
          <cell r="A333" t="str">
            <v>POWIAT WĄGROWIECKI (WOJ. WIELKOPOLSKIE)</v>
          </cell>
          <cell r="B333" t="str">
            <v>BSK - Pełny katalog przestępstw</v>
          </cell>
          <cell r="C333">
            <v>214</v>
          </cell>
          <cell r="D333">
            <v>191</v>
          </cell>
          <cell r="E333">
            <v>2</v>
          </cell>
          <cell r="F333">
            <v>88.425926208496094</v>
          </cell>
          <cell r="G333">
            <v>306.45854217385101</v>
          </cell>
          <cell r="H333">
            <v>59</v>
          </cell>
          <cell r="I333">
            <v>157</v>
          </cell>
          <cell r="J333">
            <v>1</v>
          </cell>
          <cell r="K333">
            <v>132</v>
          </cell>
        </row>
        <row r="334">
          <cell r="A334" t="str">
            <v>POWIAT WĘGORZEWSKI (WOJ. WARMIŃSKO-MAZURSKIE)</v>
          </cell>
          <cell r="B334" t="str">
            <v>BSK - Pełny katalog przestępstw</v>
          </cell>
          <cell r="C334">
            <v>60</v>
          </cell>
          <cell r="D334">
            <v>50</v>
          </cell>
          <cell r="E334">
            <v>0</v>
          </cell>
          <cell r="F334">
            <v>83.333335876464801</v>
          </cell>
          <cell r="G334">
            <v>253.31419403867301</v>
          </cell>
          <cell r="H334">
            <v>29</v>
          </cell>
          <cell r="I334">
            <v>46</v>
          </cell>
          <cell r="J334">
            <v>0</v>
          </cell>
          <cell r="K334">
            <v>30</v>
          </cell>
        </row>
        <row r="335">
          <cell r="A335" t="str">
            <v>POWIAT WĘGROWSKI (WOJ. MAZOWIECKIE)</v>
          </cell>
          <cell r="B335" t="str">
            <v>BSK - Pełny katalog przestępstw</v>
          </cell>
          <cell r="C335">
            <v>259</v>
          </cell>
          <cell r="D335">
            <v>217</v>
          </cell>
          <cell r="E335">
            <v>0</v>
          </cell>
          <cell r="F335">
            <v>83.783782958984403</v>
          </cell>
          <cell r="G335">
            <v>383.76055711957298</v>
          </cell>
          <cell r="H335">
            <v>129</v>
          </cell>
          <cell r="I335">
            <v>146</v>
          </cell>
          <cell r="J335">
            <v>2</v>
          </cell>
          <cell r="K335">
            <v>131</v>
          </cell>
        </row>
        <row r="336">
          <cell r="A336" t="str">
            <v>POWIAT WŁOCŁAWEK (WOJ. KUJAWSKO-POMORSKIE)</v>
          </cell>
          <cell r="B336" t="str">
            <v>BSK - Pełny katalog przestępstw</v>
          </cell>
          <cell r="C336">
            <v>808</v>
          </cell>
          <cell r="D336">
            <v>619</v>
          </cell>
          <cell r="E336">
            <v>22</v>
          </cell>
          <cell r="F336">
            <v>74.578315734863295</v>
          </cell>
          <cell r="G336">
            <v>706.262838162668</v>
          </cell>
          <cell r="H336">
            <v>0</v>
          </cell>
          <cell r="I336">
            <v>292</v>
          </cell>
          <cell r="J336">
            <v>0</v>
          </cell>
          <cell r="K336">
            <v>532</v>
          </cell>
        </row>
        <row r="337">
          <cell r="A337" t="str">
            <v>POWIAT WŁOCŁAWSKI (WOJ. KUJAWSKO-POMORSKIE)</v>
          </cell>
          <cell r="B337" t="str">
            <v>BSK - Pełny katalog przestępstw</v>
          </cell>
          <cell r="C337">
            <v>240</v>
          </cell>
          <cell r="D337">
            <v>156</v>
          </cell>
          <cell r="E337">
            <v>4</v>
          </cell>
          <cell r="F337">
            <v>63.934425354003899</v>
          </cell>
          <cell r="G337">
            <v>276.37351881067298</v>
          </cell>
          <cell r="H337">
            <v>166</v>
          </cell>
          <cell r="I337">
            <v>128</v>
          </cell>
          <cell r="J337">
            <v>1</v>
          </cell>
          <cell r="K337">
            <v>139</v>
          </cell>
        </row>
        <row r="338">
          <cell r="A338" t="str">
            <v>POWIAT WŁODAWSKI (WOJ. LUBELSKIE)</v>
          </cell>
          <cell r="B338" t="str">
            <v>BSK - Pełny katalog przestępstw</v>
          </cell>
          <cell r="C338">
            <v>94</v>
          </cell>
          <cell r="D338">
            <v>76</v>
          </cell>
          <cell r="E338">
            <v>0</v>
          </cell>
          <cell r="F338">
            <v>80.851066589355497</v>
          </cell>
          <cell r="G338">
            <v>238.04097343564001</v>
          </cell>
          <cell r="H338">
            <v>51</v>
          </cell>
          <cell r="I338">
            <v>64</v>
          </cell>
          <cell r="J338">
            <v>0</v>
          </cell>
          <cell r="K338">
            <v>57</v>
          </cell>
        </row>
        <row r="339">
          <cell r="A339" t="str">
            <v>POWIAT WŁOSZCZOWSKI (WOJ. ŚWIĘTOKRZYSKIE)</v>
          </cell>
          <cell r="B339" t="str">
            <v>BSK - Pełny katalog przestępstw</v>
          </cell>
          <cell r="C339">
            <v>148</v>
          </cell>
          <cell r="D339">
            <v>129</v>
          </cell>
          <cell r="E339">
            <v>3</v>
          </cell>
          <cell r="F339">
            <v>85.430465698242202</v>
          </cell>
          <cell r="G339">
            <v>319.94465822128097</v>
          </cell>
          <cell r="H339">
            <v>86</v>
          </cell>
          <cell r="I339">
            <v>95</v>
          </cell>
          <cell r="J339">
            <v>0</v>
          </cell>
          <cell r="K339">
            <v>93</v>
          </cell>
        </row>
        <row r="340">
          <cell r="A340" t="str">
            <v>POWIAT ZABRZE (WOJ. ŚLĄSKIE)</v>
          </cell>
          <cell r="B340" t="str">
            <v>BSK - Pełny katalog przestępstw</v>
          </cell>
          <cell r="C340">
            <v>1133</v>
          </cell>
          <cell r="D340">
            <v>901</v>
          </cell>
          <cell r="E340">
            <v>9</v>
          </cell>
          <cell r="F340">
            <v>78.896675109863295</v>
          </cell>
          <cell r="G340">
            <v>637.1790906279</v>
          </cell>
          <cell r="H340">
            <v>0</v>
          </cell>
          <cell r="I340">
            <v>563</v>
          </cell>
          <cell r="J340">
            <v>2</v>
          </cell>
          <cell r="K340">
            <v>857</v>
          </cell>
        </row>
        <row r="341">
          <cell r="A341" t="str">
            <v>POWIAT ZAMBROWSKI (WOJ. PODLASKIE)</v>
          </cell>
          <cell r="B341" t="str">
            <v>BSK - Pełny katalog przestępstw</v>
          </cell>
          <cell r="C341">
            <v>247</v>
          </cell>
          <cell r="D341">
            <v>223</v>
          </cell>
          <cell r="E341">
            <v>0</v>
          </cell>
          <cell r="F341">
            <v>90.283401489257798</v>
          </cell>
          <cell r="G341">
            <v>554.73206665768305</v>
          </cell>
          <cell r="H341">
            <v>167</v>
          </cell>
          <cell r="I341">
            <v>83</v>
          </cell>
          <cell r="J341">
            <v>1</v>
          </cell>
          <cell r="K341">
            <v>91</v>
          </cell>
        </row>
        <row r="342">
          <cell r="A342" t="str">
            <v>POWIAT ZAMOJSKI (WOJ. LUBELSKIE)</v>
          </cell>
          <cell r="B342" t="str">
            <v>BSK - Pełny katalog przestępstw</v>
          </cell>
          <cell r="C342">
            <v>149</v>
          </cell>
          <cell r="D342">
            <v>136</v>
          </cell>
          <cell r="E342">
            <v>4</v>
          </cell>
          <cell r="F342">
            <v>88.888885498046903</v>
          </cell>
          <cell r="G342">
            <v>136.782579958139</v>
          </cell>
          <cell r="H342">
            <v>128</v>
          </cell>
          <cell r="I342">
            <v>130</v>
          </cell>
          <cell r="J342">
            <v>1</v>
          </cell>
          <cell r="K342">
            <v>92</v>
          </cell>
        </row>
        <row r="343">
          <cell r="A343" t="str">
            <v>POWIAT ZAMOŚĆ (WOJ. LUBELSKIE)</v>
          </cell>
          <cell r="B343" t="str">
            <v>BSK - Pełny katalog przestępstw</v>
          </cell>
          <cell r="C343">
            <v>269</v>
          </cell>
          <cell r="D343">
            <v>234</v>
          </cell>
          <cell r="E343">
            <v>3</v>
          </cell>
          <cell r="F343">
            <v>86.029411315917997</v>
          </cell>
          <cell r="G343">
            <v>412.89966077760198</v>
          </cell>
          <cell r="H343">
            <v>0</v>
          </cell>
          <cell r="I343">
            <v>130</v>
          </cell>
          <cell r="J343">
            <v>0</v>
          </cell>
          <cell r="K343">
            <v>180</v>
          </cell>
        </row>
        <row r="344">
          <cell r="A344" t="str">
            <v>POWIAT ZAWIERCIAŃSKI (WOJ. ŚLĄSKIE)</v>
          </cell>
          <cell r="B344" t="str">
            <v>BSK - Pełny katalog przestępstw</v>
          </cell>
          <cell r="C344">
            <v>770</v>
          </cell>
          <cell r="D344">
            <v>703</v>
          </cell>
          <cell r="E344">
            <v>13</v>
          </cell>
          <cell r="F344">
            <v>89.782882690429702</v>
          </cell>
          <cell r="G344">
            <v>634.49162388654997</v>
          </cell>
          <cell r="H344">
            <v>95</v>
          </cell>
          <cell r="I344">
            <v>241</v>
          </cell>
          <cell r="J344">
            <v>0</v>
          </cell>
          <cell r="K344">
            <v>646</v>
          </cell>
        </row>
        <row r="345">
          <cell r="A345" t="str">
            <v>POWIAT ZDUŃSKOWOLSKI (WOJ. ŁÓDZKIE)</v>
          </cell>
          <cell r="B345" t="str">
            <v>BSK - Pełny katalog przestępstw</v>
          </cell>
          <cell r="C345">
            <v>188</v>
          </cell>
          <cell r="D345">
            <v>162</v>
          </cell>
          <cell r="E345">
            <v>18</v>
          </cell>
          <cell r="F345">
            <v>78.640777587890597</v>
          </cell>
          <cell r="G345">
            <v>277.14715334493002</v>
          </cell>
          <cell r="H345">
            <v>27</v>
          </cell>
          <cell r="I345">
            <v>118</v>
          </cell>
          <cell r="J345">
            <v>0</v>
          </cell>
          <cell r="K345">
            <v>162</v>
          </cell>
        </row>
        <row r="346">
          <cell r="A346" t="str">
            <v>POWIAT ZGIERSKI (WOJ. ŁÓDZKIE)</v>
          </cell>
          <cell r="B346" t="str">
            <v>BSK - Pełny katalog przestępstw</v>
          </cell>
          <cell r="C346">
            <v>631</v>
          </cell>
          <cell r="D346">
            <v>483</v>
          </cell>
          <cell r="E346">
            <v>17</v>
          </cell>
          <cell r="F346">
            <v>74.537040710449205</v>
          </cell>
          <cell r="G346">
            <v>382.61903029421001</v>
          </cell>
          <cell r="H346">
            <v>172</v>
          </cell>
          <cell r="I346">
            <v>342</v>
          </cell>
          <cell r="J346">
            <v>5</v>
          </cell>
          <cell r="K346">
            <v>444</v>
          </cell>
        </row>
        <row r="347">
          <cell r="A347" t="str">
            <v>POWIAT ZGORZELECKI (WOJ. DOLNOŚLĄSKIE)</v>
          </cell>
          <cell r="B347" t="str">
            <v>BSK - Pełny katalog przestępstw</v>
          </cell>
          <cell r="C347">
            <v>520</v>
          </cell>
          <cell r="D347">
            <v>417</v>
          </cell>
          <cell r="E347">
            <v>11</v>
          </cell>
          <cell r="F347">
            <v>78.531074523925795</v>
          </cell>
          <cell r="G347">
            <v>560.35086584984799</v>
          </cell>
          <cell r="H347">
            <v>140</v>
          </cell>
          <cell r="I347">
            <v>272</v>
          </cell>
          <cell r="J347">
            <v>2</v>
          </cell>
          <cell r="K347">
            <v>334</v>
          </cell>
        </row>
        <row r="348">
          <cell r="A348" t="str">
            <v>POWIAT ZIELONA GÓRA (WOJ. LUBUSKIE)</v>
          </cell>
          <cell r="B348" t="str">
            <v>BSK - Pełny katalog przestępstw</v>
          </cell>
          <cell r="C348">
            <v>771</v>
          </cell>
          <cell r="D348">
            <v>641</v>
          </cell>
          <cell r="E348">
            <v>11</v>
          </cell>
          <cell r="F348">
            <v>81.969306945800795</v>
          </cell>
          <cell r="G348">
            <v>649.50381615082597</v>
          </cell>
          <cell r="H348">
            <v>0</v>
          </cell>
          <cell r="I348">
            <v>312</v>
          </cell>
          <cell r="J348">
            <v>7</v>
          </cell>
          <cell r="K348">
            <v>452</v>
          </cell>
        </row>
        <row r="349">
          <cell r="A349" t="str">
            <v>POWIAT ZIELONOGÓRSKI (WOJ. LUBUSKIE)</v>
          </cell>
          <cell r="B349" t="str">
            <v>BSK - Pełny katalog przestępstw</v>
          </cell>
          <cell r="C349">
            <v>656</v>
          </cell>
          <cell r="D349">
            <v>601</v>
          </cell>
          <cell r="E349">
            <v>6</v>
          </cell>
          <cell r="F349">
            <v>90.785499572753906</v>
          </cell>
          <cell r="G349">
            <v>690.38097242685797</v>
          </cell>
          <cell r="H349">
            <v>81</v>
          </cell>
          <cell r="I349">
            <v>129</v>
          </cell>
          <cell r="J349">
            <v>0</v>
          </cell>
          <cell r="K349">
            <v>177</v>
          </cell>
        </row>
        <row r="350">
          <cell r="A350" t="str">
            <v>POWIAT ZWOLEŃSKI (WOJ. MAZOWIECKIE)</v>
          </cell>
          <cell r="B350" t="str">
            <v>BSK - Pełny katalog przestępstw</v>
          </cell>
          <cell r="C350">
            <v>64</v>
          </cell>
          <cell r="D350">
            <v>46</v>
          </cell>
          <cell r="E350">
            <v>2</v>
          </cell>
          <cell r="F350">
            <v>69.696968078613295</v>
          </cell>
          <cell r="G350">
            <v>173.479345115472</v>
          </cell>
          <cell r="H350">
            <v>47</v>
          </cell>
          <cell r="I350">
            <v>44</v>
          </cell>
          <cell r="J350">
            <v>0</v>
          </cell>
          <cell r="K350">
            <v>42</v>
          </cell>
        </row>
        <row r="351">
          <cell r="A351" t="str">
            <v>POWIAT ZĄBKOWICKI (WOJ. DOLNOŚLĄSKIE)</v>
          </cell>
          <cell r="B351" t="str">
            <v>BSK - Pełny katalog przestępstw</v>
          </cell>
          <cell r="C351">
            <v>265</v>
          </cell>
          <cell r="D351">
            <v>217</v>
          </cell>
          <cell r="E351">
            <v>2</v>
          </cell>
          <cell r="F351">
            <v>81.273406982421903</v>
          </cell>
          <cell r="G351">
            <v>391.93066524684201</v>
          </cell>
          <cell r="H351">
            <v>89</v>
          </cell>
          <cell r="I351">
            <v>135</v>
          </cell>
          <cell r="J351">
            <v>0</v>
          </cell>
          <cell r="K351">
            <v>216</v>
          </cell>
        </row>
        <row r="352">
          <cell r="A352" t="str">
            <v>POWIAT ZŁOTORYJSKI (WOJ. DOLNOŚLĄSKIE)</v>
          </cell>
          <cell r="B352" t="str">
            <v>BSK - Pełny katalog przestępstw</v>
          </cell>
          <cell r="C352">
            <v>204</v>
          </cell>
          <cell r="D352">
            <v>170</v>
          </cell>
          <cell r="E352">
            <v>5</v>
          </cell>
          <cell r="F352">
            <v>81.339714050292997</v>
          </cell>
          <cell r="G352">
            <v>454.41382843650501</v>
          </cell>
          <cell r="H352">
            <v>46</v>
          </cell>
          <cell r="I352">
            <v>80</v>
          </cell>
          <cell r="J352">
            <v>1</v>
          </cell>
          <cell r="K352">
            <v>169</v>
          </cell>
        </row>
        <row r="353">
          <cell r="A353" t="str">
            <v>POWIAT ZŁOTOWSKI (WOJ. WIELKOPOLSKIE)</v>
          </cell>
          <cell r="B353" t="str">
            <v>BSK - Pełny katalog przestępstw</v>
          </cell>
          <cell r="C353">
            <v>224</v>
          </cell>
          <cell r="D353">
            <v>183</v>
          </cell>
          <cell r="E353">
            <v>1</v>
          </cell>
          <cell r="F353">
            <v>81.333335876464801</v>
          </cell>
          <cell r="G353">
            <v>320.05943961021302</v>
          </cell>
          <cell r="H353">
            <v>96</v>
          </cell>
          <cell r="I353">
            <v>142</v>
          </cell>
          <cell r="J353">
            <v>0</v>
          </cell>
          <cell r="K353">
            <v>140</v>
          </cell>
        </row>
        <row r="354">
          <cell r="A354" t="str">
            <v>POWIAT ŁASKI (WOJ. ŁÓDZKIE)</v>
          </cell>
          <cell r="B354" t="str">
            <v>BSK - Pełny katalog przestępstw</v>
          </cell>
          <cell r="C354">
            <v>185</v>
          </cell>
          <cell r="D354">
            <v>169</v>
          </cell>
          <cell r="E354">
            <v>17</v>
          </cell>
          <cell r="F354">
            <v>83.663368225097699</v>
          </cell>
          <cell r="G354">
            <v>365.10755871324301</v>
          </cell>
          <cell r="H354">
            <v>111</v>
          </cell>
          <cell r="I354">
            <v>93</v>
          </cell>
          <cell r="J354">
            <v>0</v>
          </cell>
          <cell r="K354">
            <v>122</v>
          </cell>
        </row>
        <row r="355">
          <cell r="A355" t="str">
            <v>POWIAT ŁAŃCUCKI (WOJ. PODKARPACKIE)</v>
          </cell>
          <cell r="B355" t="str">
            <v>BSK - Pełny katalog przestępstw</v>
          </cell>
          <cell r="C355">
            <v>253</v>
          </cell>
          <cell r="D355">
            <v>210</v>
          </cell>
          <cell r="E355">
            <v>6</v>
          </cell>
          <cell r="F355">
            <v>81.081077575683594</v>
          </cell>
          <cell r="G355">
            <v>316.35281466476602</v>
          </cell>
          <cell r="H355">
            <v>144</v>
          </cell>
          <cell r="I355">
            <v>125</v>
          </cell>
          <cell r="J355">
            <v>2</v>
          </cell>
          <cell r="K355">
            <v>229</v>
          </cell>
        </row>
        <row r="356">
          <cell r="A356" t="str">
            <v>POWIAT ŁOBESKI (WOJ. ZACHODNIOPOMORSKIE)</v>
          </cell>
          <cell r="B356" t="str">
            <v>BSK - Pełny katalog przestępstw</v>
          </cell>
          <cell r="C356">
            <v>110</v>
          </cell>
          <cell r="D356">
            <v>77</v>
          </cell>
          <cell r="E356">
            <v>2</v>
          </cell>
          <cell r="F356">
            <v>68.75</v>
          </cell>
          <cell r="G356">
            <v>290.306405214959</v>
          </cell>
          <cell r="H356">
            <v>54</v>
          </cell>
          <cell r="I356">
            <v>53</v>
          </cell>
          <cell r="J356">
            <v>0</v>
          </cell>
          <cell r="K356">
            <v>115</v>
          </cell>
        </row>
        <row r="357">
          <cell r="A357" t="str">
            <v>POWIAT ŁOMŻA (WOJ. PODLASKIE)</v>
          </cell>
          <cell r="B357" t="str">
            <v>BSK - Pełny katalog przestępstw</v>
          </cell>
          <cell r="C357">
            <v>888</v>
          </cell>
          <cell r="D357">
            <v>775</v>
          </cell>
          <cell r="E357">
            <v>11</v>
          </cell>
          <cell r="F357">
            <v>86.206893920898395</v>
          </cell>
          <cell r="G357">
            <v>1415.9066266981299</v>
          </cell>
          <cell r="H357">
            <v>0</v>
          </cell>
          <cell r="I357">
            <v>127</v>
          </cell>
          <cell r="J357">
            <v>1</v>
          </cell>
          <cell r="K357">
            <v>222</v>
          </cell>
        </row>
        <row r="358">
          <cell r="A358" t="str">
            <v>POWIAT ŁOMŻYŃSKI (WOJ. PODLASKIE)</v>
          </cell>
          <cell r="B358" t="str">
            <v>BSK - Pełny katalog przestępstw</v>
          </cell>
          <cell r="C358">
            <v>107</v>
          </cell>
          <cell r="D358">
            <v>65</v>
          </cell>
          <cell r="E358">
            <v>1</v>
          </cell>
          <cell r="F358">
            <v>60.185184478759801</v>
          </cell>
          <cell r="G358">
            <v>206.67542300857599</v>
          </cell>
          <cell r="H358">
            <v>95</v>
          </cell>
          <cell r="I358">
            <v>56</v>
          </cell>
          <cell r="J358">
            <v>1</v>
          </cell>
          <cell r="K358">
            <v>78</v>
          </cell>
        </row>
        <row r="359">
          <cell r="A359" t="str">
            <v>POWIAT ŁOSICKI (WOJ. MAZOWIECKIE)</v>
          </cell>
          <cell r="B359" t="str">
            <v>BSK - Pełny katalog przestępstw</v>
          </cell>
          <cell r="C359">
            <v>63</v>
          </cell>
          <cell r="D359">
            <v>49</v>
          </cell>
          <cell r="E359">
            <v>1</v>
          </cell>
          <cell r="F359">
            <v>76.5625</v>
          </cell>
          <cell r="G359">
            <v>196.592398427261</v>
          </cell>
          <cell r="H359">
            <v>44</v>
          </cell>
          <cell r="I359">
            <v>44</v>
          </cell>
          <cell r="J359">
            <v>2</v>
          </cell>
          <cell r="K359">
            <v>52</v>
          </cell>
        </row>
        <row r="360">
          <cell r="A360" t="str">
            <v>POWIAT ŁOWICKI (WOJ. ŁÓDZKIE)</v>
          </cell>
          <cell r="B360" t="str">
            <v>BSK - Pełny katalog przestępstw</v>
          </cell>
          <cell r="C360">
            <v>229</v>
          </cell>
          <cell r="D360">
            <v>160</v>
          </cell>
          <cell r="E360">
            <v>3</v>
          </cell>
          <cell r="F360">
            <v>68.965515136718807</v>
          </cell>
          <cell r="G360">
            <v>285.73567578359001</v>
          </cell>
          <cell r="H360">
            <v>121</v>
          </cell>
          <cell r="I360">
            <v>101</v>
          </cell>
          <cell r="J360">
            <v>2</v>
          </cell>
          <cell r="K360">
            <v>164</v>
          </cell>
        </row>
        <row r="361">
          <cell r="A361" t="str">
            <v>POWIAT ŁUKOWSKI (WOJ. LUBELSKIE)</v>
          </cell>
          <cell r="B361" t="str">
            <v>BSK - Pełny katalog przestępstw</v>
          </cell>
          <cell r="C361">
            <v>245</v>
          </cell>
          <cell r="D361">
            <v>213</v>
          </cell>
          <cell r="E361">
            <v>1</v>
          </cell>
          <cell r="F361">
            <v>86.585365295410199</v>
          </cell>
          <cell r="G361">
            <v>224.58108752245801</v>
          </cell>
          <cell r="H361">
            <v>138</v>
          </cell>
          <cell r="I361">
            <v>173</v>
          </cell>
          <cell r="J361">
            <v>2</v>
          </cell>
          <cell r="K361">
            <v>110</v>
          </cell>
        </row>
        <row r="362">
          <cell r="A362" t="str">
            <v>POWIAT ŁÓDZKI WSCHODNI (WOJ. ŁÓDZKIE)</v>
          </cell>
          <cell r="B362" t="str">
            <v>BSK - Pełny katalog przestępstw</v>
          </cell>
          <cell r="C362">
            <v>289</v>
          </cell>
          <cell r="D362">
            <v>221</v>
          </cell>
          <cell r="E362">
            <v>10</v>
          </cell>
          <cell r="F362">
            <v>73.913040161132798</v>
          </cell>
          <cell r="G362">
            <v>412.91023131545501</v>
          </cell>
          <cell r="H362">
            <v>161</v>
          </cell>
          <cell r="I362">
            <v>130</v>
          </cell>
          <cell r="J362">
            <v>1</v>
          </cell>
          <cell r="K362">
            <v>198</v>
          </cell>
        </row>
        <row r="363">
          <cell r="A363" t="str">
            <v>POWIAT ŁÓDŹ (WOJ. ŁÓDZKIE)</v>
          </cell>
          <cell r="B363" t="str">
            <v>BSK - Pełny katalog przestępstw</v>
          </cell>
          <cell r="C363">
            <v>4154</v>
          </cell>
          <cell r="D363">
            <v>2495</v>
          </cell>
          <cell r="E363">
            <v>322</v>
          </cell>
          <cell r="F363">
            <v>55.741733551025398</v>
          </cell>
          <cell r="G363">
            <v>586.26442021356195</v>
          </cell>
          <cell r="H363">
            <v>1</v>
          </cell>
          <cell r="I363">
            <v>1642</v>
          </cell>
          <cell r="J363">
            <v>15</v>
          </cell>
          <cell r="K363">
            <v>3701</v>
          </cell>
        </row>
        <row r="364">
          <cell r="A364" t="str">
            <v>POWIAT ŁĘCZYCKI (WOJ. ŁÓDZKIE)</v>
          </cell>
          <cell r="B364" t="str">
            <v>BSK - Pełny katalog przestępstw</v>
          </cell>
          <cell r="C364">
            <v>130</v>
          </cell>
          <cell r="D364">
            <v>127</v>
          </cell>
          <cell r="E364">
            <v>29</v>
          </cell>
          <cell r="F364">
            <v>79.874214172363295</v>
          </cell>
          <cell r="G364">
            <v>252.57922244457799</v>
          </cell>
          <cell r="H364">
            <v>88</v>
          </cell>
          <cell r="I364">
            <v>74</v>
          </cell>
          <cell r="J364">
            <v>0</v>
          </cell>
          <cell r="K364">
            <v>119</v>
          </cell>
        </row>
        <row r="365">
          <cell r="A365" t="str">
            <v>POWIAT ŁĘCZYŃSKI (WOJ. LUBELSKIE)</v>
          </cell>
          <cell r="B365" t="str">
            <v>BSK - Pełny katalog przestępstw</v>
          </cell>
          <cell r="C365">
            <v>156</v>
          </cell>
          <cell r="D365">
            <v>118</v>
          </cell>
          <cell r="E365">
            <v>1</v>
          </cell>
          <cell r="F365">
            <v>75.159233093261705</v>
          </cell>
          <cell r="G365">
            <v>271.02625132472798</v>
          </cell>
          <cell r="H365">
            <v>70</v>
          </cell>
          <cell r="I365">
            <v>58</v>
          </cell>
          <cell r="J365">
            <v>0</v>
          </cell>
          <cell r="K365">
            <v>62</v>
          </cell>
        </row>
        <row r="366">
          <cell r="A366" t="str">
            <v>POWIAT ŚREDZKI (WOJ. DOLNOŚLĄSKIE)</v>
          </cell>
          <cell r="B366" t="str">
            <v>BSK - Pełny katalog przestępstw</v>
          </cell>
          <cell r="C366">
            <v>119</v>
          </cell>
          <cell r="D366">
            <v>97</v>
          </cell>
          <cell r="E366">
            <v>6</v>
          </cell>
          <cell r="F366">
            <v>77.599998474121094</v>
          </cell>
          <cell r="G366">
            <v>226.48116780541699</v>
          </cell>
          <cell r="H366">
            <v>88</v>
          </cell>
          <cell r="I366">
            <v>68</v>
          </cell>
          <cell r="J366">
            <v>0</v>
          </cell>
          <cell r="K366">
            <v>61</v>
          </cell>
        </row>
        <row r="367">
          <cell r="A367" t="str">
            <v>POWIAT ŚREDZKI (WOJ. WIELKOPOLSKIE)</v>
          </cell>
          <cell r="B367" t="str">
            <v>BSK - Pełny katalog przestępstw</v>
          </cell>
          <cell r="C367">
            <v>255</v>
          </cell>
          <cell r="D367">
            <v>227</v>
          </cell>
          <cell r="E367">
            <v>0</v>
          </cell>
          <cell r="F367">
            <v>89.019607543945298</v>
          </cell>
          <cell r="G367">
            <v>447.10956814475799</v>
          </cell>
          <cell r="H367">
            <v>78</v>
          </cell>
          <cell r="I367">
            <v>111</v>
          </cell>
          <cell r="J367">
            <v>1</v>
          </cell>
          <cell r="K367">
            <v>61</v>
          </cell>
        </row>
        <row r="368">
          <cell r="A368" t="str">
            <v>POWIAT ŚREMSKI (WOJ. WIELKOPOLSKIE)</v>
          </cell>
          <cell r="B368" t="str">
            <v>BSK - Pełny katalog przestępstw</v>
          </cell>
          <cell r="C368">
            <v>258</v>
          </cell>
          <cell r="D368">
            <v>239</v>
          </cell>
          <cell r="E368">
            <v>0</v>
          </cell>
          <cell r="F368">
            <v>92.635658264160199</v>
          </cell>
          <cell r="G368">
            <v>424.95717485834803</v>
          </cell>
          <cell r="H368">
            <v>187</v>
          </cell>
          <cell r="I368">
            <v>74</v>
          </cell>
          <cell r="J368">
            <v>1</v>
          </cell>
          <cell r="K368">
            <v>58</v>
          </cell>
        </row>
        <row r="369">
          <cell r="A369" t="str">
            <v>POWIAT ŚWIDNICKI (WOJ. DOLNOŚLĄSKIE)</v>
          </cell>
          <cell r="B369" t="str">
            <v>BSK - Pełny katalog przestępstw</v>
          </cell>
          <cell r="C369">
            <v>891</v>
          </cell>
          <cell r="D369">
            <v>771</v>
          </cell>
          <cell r="E369">
            <v>14</v>
          </cell>
          <cell r="F369">
            <v>85.193367004394503</v>
          </cell>
          <cell r="G369">
            <v>554.594231224091</v>
          </cell>
          <cell r="H369">
            <v>128</v>
          </cell>
          <cell r="I369">
            <v>370</v>
          </cell>
          <cell r="J369">
            <v>3</v>
          </cell>
          <cell r="K369">
            <v>625</v>
          </cell>
        </row>
        <row r="370">
          <cell r="A370" t="str">
            <v>POWIAT ŚWIDNICKI (WOJ. LUBELSKIE)</v>
          </cell>
          <cell r="B370" t="str">
            <v>BSK - Pełny katalog przestępstw</v>
          </cell>
          <cell r="C370">
            <v>192</v>
          </cell>
          <cell r="D370">
            <v>147</v>
          </cell>
          <cell r="E370">
            <v>0</v>
          </cell>
          <cell r="F370">
            <v>76.5625</v>
          </cell>
          <cell r="G370">
            <v>263.63124579494399</v>
          </cell>
          <cell r="H370">
            <v>80</v>
          </cell>
          <cell r="I370">
            <v>89</v>
          </cell>
          <cell r="J370">
            <v>1</v>
          </cell>
          <cell r="K370">
            <v>132</v>
          </cell>
        </row>
        <row r="371">
          <cell r="A371" t="str">
            <v>POWIAT ŚWIDWIŃSKI (WOJ. ZACHODNIOPOMORSKIE)</v>
          </cell>
          <cell r="B371" t="str">
            <v>BSK - Pełny katalog przestępstw</v>
          </cell>
          <cell r="C371">
            <v>253</v>
          </cell>
          <cell r="D371">
            <v>209</v>
          </cell>
          <cell r="E371">
            <v>1</v>
          </cell>
          <cell r="F371">
            <v>82.283462524414105</v>
          </cell>
          <cell r="G371">
            <v>522.44661958452104</v>
          </cell>
          <cell r="H371">
            <v>124</v>
          </cell>
          <cell r="I371">
            <v>123</v>
          </cell>
          <cell r="J371">
            <v>0</v>
          </cell>
          <cell r="K371">
            <v>225</v>
          </cell>
        </row>
        <row r="372">
          <cell r="A372" t="str">
            <v>POWIAT ŚWIEBODZIŃSKI (WOJ. LUBUSKIE)</v>
          </cell>
          <cell r="B372" t="str">
            <v>BSK - Pełny katalog przestępstw</v>
          </cell>
          <cell r="C372">
            <v>237</v>
          </cell>
          <cell r="D372">
            <v>200</v>
          </cell>
          <cell r="E372">
            <v>0</v>
          </cell>
          <cell r="F372">
            <v>84.38818359375</v>
          </cell>
          <cell r="G372">
            <v>419.71416933784297</v>
          </cell>
          <cell r="H372">
            <v>72</v>
          </cell>
          <cell r="I372">
            <v>120</v>
          </cell>
          <cell r="J372">
            <v>14</v>
          </cell>
          <cell r="K372">
            <v>143</v>
          </cell>
        </row>
        <row r="373">
          <cell r="A373" t="str">
            <v>POWIAT ŚWIECKI (WOJ. KUJAWSKO-POMORSKIE)</v>
          </cell>
          <cell r="B373" t="str">
            <v>BSK - Pełny katalog przestępstw</v>
          </cell>
          <cell r="C373">
            <v>332</v>
          </cell>
          <cell r="D373">
            <v>271</v>
          </cell>
          <cell r="E373">
            <v>6</v>
          </cell>
          <cell r="F373">
            <v>80.177513122558594</v>
          </cell>
          <cell r="G373">
            <v>332.80538904148</v>
          </cell>
          <cell r="H373">
            <v>197</v>
          </cell>
          <cell r="I373">
            <v>159</v>
          </cell>
          <cell r="J373">
            <v>2</v>
          </cell>
          <cell r="K373">
            <v>213</v>
          </cell>
        </row>
        <row r="374">
          <cell r="A374" t="str">
            <v>POWIAT ŚWINOUJŚCIE (WOJ. ZACHODNIOPOMORSKIE)</v>
          </cell>
          <cell r="B374" t="str">
            <v>BSK - Pełny katalog przestępstw</v>
          </cell>
          <cell r="C374">
            <v>195</v>
          </cell>
          <cell r="D374">
            <v>144</v>
          </cell>
          <cell r="E374">
            <v>1</v>
          </cell>
          <cell r="F374">
            <v>73.469390869140597</v>
          </cell>
          <cell r="G374">
            <v>471.90358646725701</v>
          </cell>
          <cell r="H374">
            <v>0</v>
          </cell>
          <cell r="I374">
            <v>112</v>
          </cell>
          <cell r="J374">
            <v>4</v>
          </cell>
          <cell r="K374">
            <v>145</v>
          </cell>
        </row>
        <row r="375">
          <cell r="A375" t="str">
            <v>POWIAT ŚWIĘTOCHŁOWICE (WOJ. ŚLĄSKIE)</v>
          </cell>
          <cell r="B375" t="str">
            <v>BSK - Pełny katalog przestępstw</v>
          </cell>
          <cell r="C375">
            <v>303</v>
          </cell>
          <cell r="D375">
            <v>202</v>
          </cell>
          <cell r="E375">
            <v>6</v>
          </cell>
          <cell r="F375">
            <v>65.372169494628906</v>
          </cell>
          <cell r="G375">
            <v>585.82421406751496</v>
          </cell>
          <cell r="H375">
            <v>0</v>
          </cell>
          <cell r="I375">
            <v>118</v>
          </cell>
          <cell r="J375">
            <v>0</v>
          </cell>
          <cell r="K375">
            <v>215</v>
          </cell>
        </row>
        <row r="376">
          <cell r="A376" t="str">
            <v>POWIAT ŻAGAŃSKI (WOJ. LUBUSKIE)</v>
          </cell>
          <cell r="B376" t="str">
            <v>BSK - Pełny katalog przestępstw</v>
          </cell>
          <cell r="C376">
            <v>454</v>
          </cell>
          <cell r="D376">
            <v>406</v>
          </cell>
          <cell r="E376">
            <v>21</v>
          </cell>
          <cell r="F376">
            <v>85.473686218261705</v>
          </cell>
          <cell r="G376">
            <v>556.093139476489</v>
          </cell>
          <cell r="H376">
            <v>112</v>
          </cell>
          <cell r="I376">
            <v>208</v>
          </cell>
          <cell r="J376">
            <v>0</v>
          </cell>
          <cell r="K376">
            <v>245</v>
          </cell>
        </row>
        <row r="377">
          <cell r="A377" t="str">
            <v>POWIAT ŻARSKI (WOJ. LUBUSKIE)</v>
          </cell>
          <cell r="B377" t="str">
            <v>BSK - Pełny katalog przestępstw</v>
          </cell>
          <cell r="C377">
            <v>537</v>
          </cell>
          <cell r="D377">
            <v>426</v>
          </cell>
          <cell r="E377">
            <v>15</v>
          </cell>
          <cell r="F377">
            <v>77.173912048339801</v>
          </cell>
          <cell r="G377">
            <v>543.23085794057795</v>
          </cell>
          <cell r="H377">
            <v>171</v>
          </cell>
          <cell r="I377">
            <v>283</v>
          </cell>
          <cell r="J377">
            <v>5</v>
          </cell>
          <cell r="K377">
            <v>355</v>
          </cell>
        </row>
        <row r="378">
          <cell r="A378" t="str">
            <v>POWIAT ŻNIŃSKI (WOJ. KUJAWSKO-POMORSKIE)</v>
          </cell>
          <cell r="B378" t="str">
            <v>BSK - Pełny katalog przestępstw</v>
          </cell>
          <cell r="C378">
            <v>232</v>
          </cell>
          <cell r="D378">
            <v>213</v>
          </cell>
          <cell r="E378">
            <v>6</v>
          </cell>
          <cell r="F378">
            <v>89.495796203613295</v>
          </cell>
          <cell r="G378">
            <v>327.86885245901601</v>
          </cell>
          <cell r="H378">
            <v>105</v>
          </cell>
          <cell r="I378">
            <v>146</v>
          </cell>
          <cell r="J378">
            <v>0</v>
          </cell>
          <cell r="K378">
            <v>161</v>
          </cell>
        </row>
        <row r="379">
          <cell r="A379" t="str">
            <v>POWIAT ŻORY (WOJ. ŚLĄSKIE)</v>
          </cell>
          <cell r="B379" t="str">
            <v>BSK - Pełny katalog przestępstw</v>
          </cell>
          <cell r="C379">
            <v>840</v>
          </cell>
          <cell r="D379">
            <v>766</v>
          </cell>
          <cell r="E379">
            <v>26</v>
          </cell>
          <cell r="F379">
            <v>88.452659606933594</v>
          </cell>
          <cell r="G379">
            <v>1354.5110054019201</v>
          </cell>
          <cell r="H379">
            <v>0</v>
          </cell>
          <cell r="I379">
            <v>115</v>
          </cell>
          <cell r="J379">
            <v>0</v>
          </cell>
          <cell r="K379">
            <v>240</v>
          </cell>
        </row>
        <row r="380">
          <cell r="A380" t="str">
            <v>POWIAT ŻUROMIŃSKI (WOJ. MAZOWIECKIE)</v>
          </cell>
          <cell r="B380" t="str">
            <v>BSK - Pełny katalog przestępstw</v>
          </cell>
          <cell r="C380">
            <v>66</v>
          </cell>
          <cell r="D380">
            <v>59</v>
          </cell>
          <cell r="E380">
            <v>0</v>
          </cell>
          <cell r="F380">
            <v>89.393936157226605</v>
          </cell>
          <cell r="G380">
            <v>165.47574276043599</v>
          </cell>
          <cell r="H380">
            <v>48</v>
          </cell>
          <cell r="I380">
            <v>42</v>
          </cell>
          <cell r="J380">
            <v>0</v>
          </cell>
          <cell r="K380">
            <v>31</v>
          </cell>
        </row>
        <row r="381">
          <cell r="A381" t="str">
            <v>POWIAT ŻYRARDOWSKI (WOJ. MAZOWIECKIE)</v>
          </cell>
          <cell r="B381" t="str">
            <v>BSK - Pełny katalog przestępstw</v>
          </cell>
          <cell r="C381">
            <v>416</v>
          </cell>
          <cell r="D381">
            <v>301</v>
          </cell>
          <cell r="E381">
            <v>20</v>
          </cell>
          <cell r="F381">
            <v>69.036697387695298</v>
          </cell>
          <cell r="G381">
            <v>544.40998259458502</v>
          </cell>
          <cell r="H381">
            <v>108</v>
          </cell>
          <cell r="I381">
            <v>174</v>
          </cell>
          <cell r="J381">
            <v>2</v>
          </cell>
          <cell r="K381">
            <v>253</v>
          </cell>
        </row>
        <row r="382">
          <cell r="A382" t="str">
            <v>POWIAT ŻYWIECKI (WOJ. ŚLĄSKIE)</v>
          </cell>
          <cell r="B382" t="str">
            <v>BSK - Pełny katalog przestępstw</v>
          </cell>
          <cell r="C382">
            <v>855</v>
          </cell>
          <cell r="D382">
            <v>772</v>
          </cell>
          <cell r="E382">
            <v>16</v>
          </cell>
          <cell r="F382">
            <v>88.633750915527301</v>
          </cell>
          <cell r="G382">
            <v>558.56797543607502</v>
          </cell>
          <cell r="H382">
            <v>599</v>
          </cell>
          <cell r="I382">
            <v>283</v>
          </cell>
          <cell r="J382">
            <v>2</v>
          </cell>
          <cell r="K382">
            <v>356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 tablic     List of tables"/>
      <sheetName val="Tabl.1CZ.1"/>
      <sheetName val="Tabl.1CZ.2"/>
      <sheetName val="Tabl.1CZ.3"/>
      <sheetName val="Tabl.1CZ.4"/>
      <sheetName val="Tabl.1CZ.5"/>
      <sheetName val="Tabl.2CZ.1"/>
      <sheetName val="Tabl.2CZ.2"/>
      <sheetName val="Tabl.2CZ.3"/>
      <sheetName val="Tabl. 3"/>
      <sheetName val="Tabl.4CZ.1"/>
      <sheetName val="Tabl.4CZ.2"/>
      <sheetName val="Tabl.4CZ.3"/>
      <sheetName val="Tabl.5CZ.1"/>
      <sheetName val="Tabl.5CZ.2"/>
      <sheetName val="Tabl.6 "/>
      <sheetName val="Tabl.7"/>
      <sheetName val="Tabl.8CZ.1"/>
      <sheetName val="Tabl.8CZ.2"/>
      <sheetName val="Tabl.9"/>
      <sheetName val="Tabl.10"/>
      <sheetName val="Tabl.11CZ.1"/>
      <sheetName val="Tabl.11CZ.2"/>
      <sheetName val="Tabl.12"/>
      <sheetName val="Tabl.13CZ.1"/>
      <sheetName val="Tabl.13CZ.2"/>
      <sheetName val="Tabl. 14CZ.1"/>
      <sheetName val="Tabl. 14CZ.2"/>
      <sheetName val="Tabl. 14CZ.3"/>
      <sheetName val="Tabl. 15CZ.1 "/>
      <sheetName val="Tabl.15CZ.2"/>
      <sheetName val="Tabl.15CZ.3"/>
      <sheetName val="Tabl.16"/>
      <sheetName val="Tabl.17"/>
      <sheetName val="Tabl.18"/>
      <sheetName val="Tabl.19CZ.1"/>
      <sheetName val="Tabl.19CZ.2"/>
      <sheetName val="Tabl.19CZ.3"/>
      <sheetName val="Tabl.20"/>
      <sheetName val="Tabl.21"/>
      <sheetName val="Tabl.22"/>
      <sheetName val="Tabl.23"/>
      <sheetName val="Tabl.24"/>
      <sheetName val="Tabl.25CZ.1"/>
      <sheetName val="Tabl.25CZ.2"/>
      <sheetName val="Tabl.26CZ.1"/>
      <sheetName val="Tabl.26CZ.2"/>
      <sheetName val="Tabl.27CZ.1"/>
      <sheetName val="Tabl.27CZ.2"/>
      <sheetName val="Tabl.27CZ.3"/>
      <sheetName val="Tabl.28CZ.1"/>
      <sheetName val="Tabl.28CZ.2"/>
      <sheetName val="Tabl.29"/>
      <sheetName val="Tabl.30CZ.1"/>
      <sheetName val="Tabl.30CZ.2"/>
      <sheetName val="Tabl.31CZ.1"/>
      <sheetName val="Tabl.31CZ.2"/>
      <sheetName val="Tabl.32"/>
      <sheetName val="Tabl.33CZ.1"/>
      <sheetName val="Tabl.33CZ.2"/>
      <sheetName val="Tabl.34CZ.1"/>
      <sheetName val="Tabl.34CZ.2"/>
      <sheetName val="Tabl.35"/>
      <sheetName val="Tabl.36"/>
      <sheetName val="Tabl.37"/>
      <sheetName val="Tabl.38"/>
      <sheetName val="Tabl.39"/>
      <sheetName val="Tabl.40"/>
      <sheetName val="Tabl.41"/>
      <sheetName val="Tabl. 42"/>
      <sheetName val="Tabl.43CZ.1"/>
      <sheetName val="Tabl.43CZ.1A"/>
      <sheetName val="Tabl.43CZ.2"/>
      <sheetName val="Tabl.43CZ.2A"/>
      <sheetName val="Tabl. 44CZ.1"/>
      <sheetName val="Tabl. 44CZ.2"/>
      <sheetName val="Tabl. 44CZ.3"/>
      <sheetName val="Tabl. 44CZ.4 "/>
      <sheetName val="Tabl.45CZ.1"/>
      <sheetName val="Tabl. 45CZ.2"/>
      <sheetName val="Tabl. 45CZ.3"/>
      <sheetName val="Tabl. 45CZ.4"/>
      <sheetName val="Tabl. 45CZ.5"/>
      <sheetName val="Tabl. 45CZ.6"/>
    </sheetNames>
    <sheetDataSet>
      <sheetData sheetId="0">
        <row r="28">
          <cell r="A28" t="str">
            <v>TABL.14CZ.1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38"/>
  <sheetViews>
    <sheetView tabSelected="1" zoomScaleNormal="100" zoomScaleSheetLayoutView="100" workbookViewId="0">
      <selection activeCell="G8" sqref="G8"/>
    </sheetView>
  </sheetViews>
  <sheetFormatPr defaultColWidth="9" defaultRowHeight="11.4"/>
  <cols>
    <col min="1" max="1" width="7.69921875" style="3" customWidth="1"/>
    <col min="2" max="2" width="90.5" style="24" customWidth="1"/>
    <col min="3" max="16384" width="9" style="3"/>
  </cols>
  <sheetData>
    <row r="1" spans="1:2" s="1" customFormat="1" ht="20.100000000000001" customHeight="1">
      <c r="A1" s="1521" t="s">
        <v>0</v>
      </c>
      <c r="B1" s="1521"/>
    </row>
    <row r="2" spans="1:2" s="1" customFormat="1" ht="20.100000000000001" customHeight="1">
      <c r="A2" s="1522" t="s">
        <v>1</v>
      </c>
      <c r="B2" s="1522"/>
    </row>
    <row r="3" spans="1:2" s="1" customFormat="1" ht="15" customHeight="1">
      <c r="A3" s="981"/>
      <c r="B3" s="981"/>
    </row>
    <row r="4" spans="1:2" s="1" customFormat="1" ht="30" customHeight="1">
      <c r="A4" s="981"/>
      <c r="B4" s="983" t="s">
        <v>928</v>
      </c>
    </row>
    <row r="5" spans="1:2" ht="30" customHeight="1">
      <c r="A5" s="304" t="s">
        <v>927</v>
      </c>
      <c r="B5" s="318" t="s">
        <v>929</v>
      </c>
    </row>
    <row r="6" spans="1:2" ht="30" customHeight="1">
      <c r="A6" s="2"/>
      <c r="B6" s="318" t="s">
        <v>950</v>
      </c>
    </row>
    <row r="7" spans="1:2" ht="30" customHeight="1">
      <c r="A7" s="2"/>
      <c r="B7" s="318" t="s">
        <v>951</v>
      </c>
    </row>
    <row r="8" spans="1:2" ht="30" customHeight="1">
      <c r="A8" s="2"/>
      <c r="B8" s="318" t="s">
        <v>1018</v>
      </c>
    </row>
    <row r="9" spans="1:2" ht="30" customHeight="1">
      <c r="A9" s="2"/>
      <c r="B9" s="318" t="s">
        <v>953</v>
      </c>
    </row>
    <row r="10" spans="1:2" ht="30" customHeight="1">
      <c r="A10" s="2"/>
      <c r="B10" s="318" t="s">
        <v>954</v>
      </c>
    </row>
    <row r="11" spans="1:2" ht="15" customHeight="1">
      <c r="A11" s="2"/>
      <c r="B11" s="318"/>
    </row>
    <row r="12" spans="1:2" ht="30" customHeight="1">
      <c r="A12" s="2"/>
      <c r="B12" s="983" t="s">
        <v>955</v>
      </c>
    </row>
    <row r="13" spans="1:2" ht="30" customHeight="1">
      <c r="A13" s="2" t="s">
        <v>2</v>
      </c>
      <c r="B13" s="318" t="s">
        <v>956</v>
      </c>
    </row>
    <row r="14" spans="1:2" ht="15" customHeight="1">
      <c r="A14" s="2"/>
      <c r="B14" s="318"/>
    </row>
    <row r="15" spans="1:2" ht="30" customHeight="1">
      <c r="A15" s="2"/>
      <c r="B15" s="983" t="s">
        <v>957</v>
      </c>
    </row>
    <row r="16" spans="1:2" ht="30" customHeight="1">
      <c r="A16" s="2" t="s">
        <v>930</v>
      </c>
      <c r="B16" s="319" t="s">
        <v>958</v>
      </c>
    </row>
    <row r="17" spans="1:2" ht="30" customHeight="1">
      <c r="A17" s="2"/>
      <c r="B17" s="318" t="s">
        <v>950</v>
      </c>
    </row>
    <row r="18" spans="1:2" ht="30" customHeight="1">
      <c r="A18" s="2"/>
      <c r="B18" s="318" t="s">
        <v>951</v>
      </c>
    </row>
    <row r="19" spans="1:2" ht="30" customHeight="1">
      <c r="A19" s="2"/>
      <c r="B19" s="318" t="s">
        <v>952</v>
      </c>
    </row>
    <row r="20" spans="1:2" ht="30" customHeight="1">
      <c r="A20" s="2" t="s">
        <v>931</v>
      </c>
      <c r="B20" s="318" t="s">
        <v>959</v>
      </c>
    </row>
    <row r="21" spans="1:2" ht="30" customHeight="1">
      <c r="A21" s="2"/>
      <c r="B21" s="318" t="s">
        <v>950</v>
      </c>
    </row>
    <row r="22" spans="1:2" ht="30" customHeight="1">
      <c r="A22" s="2"/>
      <c r="B22" s="318" t="s">
        <v>951</v>
      </c>
    </row>
    <row r="23" spans="1:2" ht="30" customHeight="1">
      <c r="A23" s="2" t="s">
        <v>3</v>
      </c>
      <c r="B23" s="318" t="s">
        <v>1266</v>
      </c>
    </row>
    <row r="24" spans="1:2" ht="30" customHeight="1">
      <c r="A24" s="2"/>
      <c r="B24" s="318" t="s">
        <v>950</v>
      </c>
    </row>
    <row r="25" spans="1:2" ht="30" customHeight="1">
      <c r="A25" s="2"/>
      <c r="B25" s="318" t="s">
        <v>951</v>
      </c>
    </row>
    <row r="26" spans="1:2" ht="30" customHeight="1">
      <c r="A26" s="2" t="s">
        <v>4</v>
      </c>
      <c r="B26" s="318" t="s">
        <v>960</v>
      </c>
    </row>
    <row r="27" spans="1:2" ht="30" customHeight="1">
      <c r="A27" s="2" t="s">
        <v>932</v>
      </c>
      <c r="B27" s="318" t="s">
        <v>961</v>
      </c>
    </row>
    <row r="28" spans="1:2" ht="30" customHeight="1">
      <c r="A28" s="2"/>
      <c r="B28" s="318" t="s">
        <v>950</v>
      </c>
    </row>
    <row r="29" spans="1:2" ht="30" customHeight="1">
      <c r="A29" s="2"/>
      <c r="B29" s="318" t="s">
        <v>951</v>
      </c>
    </row>
    <row r="30" spans="1:2" ht="30" customHeight="1">
      <c r="A30" s="2" t="s">
        <v>5</v>
      </c>
      <c r="B30" s="318" t="s">
        <v>962</v>
      </c>
    </row>
    <row r="31" spans="1:2" ht="30" customHeight="1">
      <c r="A31" s="2" t="s">
        <v>6</v>
      </c>
      <c r="B31" s="318" t="s">
        <v>963</v>
      </c>
    </row>
    <row r="32" spans="1:2" ht="15" customHeight="1">
      <c r="A32" s="2"/>
      <c r="B32" s="318"/>
    </row>
    <row r="33" spans="1:2" ht="30" customHeight="1">
      <c r="A33" s="2"/>
      <c r="B33" s="983" t="s">
        <v>964</v>
      </c>
    </row>
    <row r="34" spans="1:2" ht="30" customHeight="1">
      <c r="A34" s="2" t="s">
        <v>933</v>
      </c>
      <c r="B34" s="318" t="s">
        <v>965</v>
      </c>
    </row>
    <row r="35" spans="1:2" ht="30" customHeight="1">
      <c r="A35" s="2"/>
      <c r="B35" s="318" t="s">
        <v>950</v>
      </c>
    </row>
    <row r="36" spans="1:2" ht="30" customHeight="1">
      <c r="A36" s="2"/>
      <c r="B36" s="318" t="s">
        <v>951</v>
      </c>
    </row>
    <row r="37" spans="1:2" ht="30" customHeight="1">
      <c r="A37" s="2" t="s">
        <v>7</v>
      </c>
      <c r="B37" s="318" t="s">
        <v>966</v>
      </c>
    </row>
    <row r="38" spans="1:2" ht="15" customHeight="1">
      <c r="A38" s="2"/>
      <c r="B38" s="318"/>
    </row>
    <row r="39" spans="1:2" ht="30" customHeight="1">
      <c r="A39" s="2"/>
      <c r="B39" s="983" t="s">
        <v>967</v>
      </c>
    </row>
    <row r="40" spans="1:2" ht="30" customHeight="1">
      <c r="A40" s="2" t="s">
        <v>934</v>
      </c>
      <c r="B40" s="318" t="s">
        <v>968</v>
      </c>
    </row>
    <row r="41" spans="1:2" ht="30" customHeight="1">
      <c r="A41" s="2"/>
      <c r="B41" s="318" t="s">
        <v>950</v>
      </c>
    </row>
    <row r="42" spans="1:2" ht="30" customHeight="1">
      <c r="A42" s="2"/>
      <c r="B42" s="318" t="s">
        <v>951</v>
      </c>
    </row>
    <row r="43" spans="1:2" ht="30" customHeight="1">
      <c r="A43" s="303" t="s">
        <v>935</v>
      </c>
      <c r="B43" s="318" t="s">
        <v>969</v>
      </c>
    </row>
    <row r="44" spans="1:2" ht="30" customHeight="1">
      <c r="A44" s="303"/>
      <c r="B44" s="318" t="s">
        <v>1017</v>
      </c>
    </row>
    <row r="45" spans="1:2" ht="30" customHeight="1">
      <c r="A45" s="303"/>
      <c r="B45" s="318" t="s">
        <v>970</v>
      </c>
    </row>
    <row r="46" spans="1:2" ht="30" customHeight="1">
      <c r="A46" s="303"/>
      <c r="B46" s="318" t="s">
        <v>971</v>
      </c>
    </row>
    <row r="47" spans="1:2" ht="30" customHeight="1">
      <c r="A47" s="303" t="s">
        <v>936</v>
      </c>
      <c r="B47" s="318" t="s">
        <v>972</v>
      </c>
    </row>
    <row r="48" spans="1:2" ht="30" customHeight="1">
      <c r="A48" s="2"/>
      <c r="B48" s="318" t="s">
        <v>950</v>
      </c>
    </row>
    <row r="49" spans="1:2" ht="30" customHeight="1">
      <c r="A49" s="2"/>
      <c r="B49" s="318" t="s">
        <v>951</v>
      </c>
    </row>
    <row r="50" spans="1:2" ht="30" customHeight="1">
      <c r="A50" s="2"/>
      <c r="B50" s="318" t="s">
        <v>952</v>
      </c>
    </row>
    <row r="51" spans="1:2" ht="30" customHeight="1">
      <c r="A51" s="2" t="s">
        <v>8</v>
      </c>
      <c r="B51" s="318" t="s">
        <v>973</v>
      </c>
    </row>
    <row r="52" spans="1:2" ht="30" customHeight="1">
      <c r="A52" s="2" t="s">
        <v>9</v>
      </c>
      <c r="B52" s="318" t="s">
        <v>974</v>
      </c>
    </row>
    <row r="53" spans="1:2" ht="15" customHeight="1">
      <c r="A53" s="2"/>
      <c r="B53" s="318"/>
    </row>
    <row r="54" spans="1:2" ht="30" customHeight="1">
      <c r="A54" s="2"/>
      <c r="B54" s="983" t="s">
        <v>975</v>
      </c>
    </row>
    <row r="55" spans="1:2" ht="30" customHeight="1">
      <c r="A55" s="2" t="s">
        <v>10</v>
      </c>
      <c r="B55" s="318" t="s">
        <v>976</v>
      </c>
    </row>
    <row r="56" spans="1:2" ht="30" customHeight="1">
      <c r="A56" s="2" t="s">
        <v>271</v>
      </c>
      <c r="B56" s="318" t="s">
        <v>977</v>
      </c>
    </row>
    <row r="57" spans="1:2" ht="30" customHeight="1">
      <c r="A57" s="2" t="s">
        <v>11</v>
      </c>
      <c r="B57" s="318" t="s">
        <v>978</v>
      </c>
    </row>
    <row r="58" spans="1:2" ht="30" customHeight="1">
      <c r="A58" s="2" t="s">
        <v>12</v>
      </c>
      <c r="B58" s="318" t="s">
        <v>979</v>
      </c>
    </row>
    <row r="59" spans="1:2" ht="15" customHeight="1">
      <c r="A59" s="2"/>
      <c r="B59" s="318"/>
    </row>
    <row r="60" spans="1:2" ht="30" customHeight="1">
      <c r="A60" s="2"/>
      <c r="B60" s="983" t="s">
        <v>980</v>
      </c>
    </row>
    <row r="61" spans="1:2" ht="30" customHeight="1">
      <c r="A61" s="2" t="s">
        <v>13</v>
      </c>
      <c r="B61" s="318" t="s">
        <v>981</v>
      </c>
    </row>
    <row r="62" spans="1:2" ht="30" customHeight="1">
      <c r="A62" s="2" t="s">
        <v>14</v>
      </c>
      <c r="B62" s="318" t="s">
        <v>982</v>
      </c>
    </row>
    <row r="63" spans="1:2" ht="15" customHeight="1">
      <c r="A63" s="2"/>
      <c r="B63" s="318"/>
    </row>
    <row r="64" spans="1:2" ht="30" customHeight="1">
      <c r="A64" s="2"/>
      <c r="B64" s="983" t="s">
        <v>1288</v>
      </c>
    </row>
    <row r="65" spans="1:3" ht="30" customHeight="1">
      <c r="A65" s="2" t="s">
        <v>937</v>
      </c>
      <c r="B65" s="318" t="s">
        <v>983</v>
      </c>
    </row>
    <row r="66" spans="1:3" ht="30" customHeight="1">
      <c r="A66" s="2" t="s">
        <v>938</v>
      </c>
      <c r="B66" s="318" t="s">
        <v>984</v>
      </c>
      <c r="C66" s="4"/>
    </row>
    <row r="67" spans="1:3" ht="30" customHeight="1">
      <c r="A67" s="2"/>
      <c r="B67" s="318" t="s">
        <v>950</v>
      </c>
      <c r="C67" s="4"/>
    </row>
    <row r="68" spans="1:3" ht="30" customHeight="1">
      <c r="A68" s="2"/>
      <c r="B68" s="318" t="s">
        <v>951</v>
      </c>
      <c r="C68" s="4"/>
    </row>
    <row r="69" spans="1:3" ht="15" customHeight="1">
      <c r="A69" s="2"/>
      <c r="B69" s="318"/>
      <c r="C69" s="4"/>
    </row>
    <row r="70" spans="1:3" ht="30" customHeight="1">
      <c r="A70" s="2"/>
      <c r="B70" s="983" t="s">
        <v>985</v>
      </c>
    </row>
    <row r="71" spans="1:3" ht="30" customHeight="1">
      <c r="A71" s="2" t="s">
        <v>939</v>
      </c>
      <c r="B71" s="318" t="s">
        <v>986</v>
      </c>
      <c r="C71" s="4"/>
    </row>
    <row r="72" spans="1:3" ht="30" customHeight="1">
      <c r="A72" s="2"/>
      <c r="B72" s="318" t="s">
        <v>950</v>
      </c>
      <c r="C72" s="4"/>
    </row>
    <row r="73" spans="1:3" ht="30" customHeight="1">
      <c r="A73" s="2"/>
      <c r="B73" s="318" t="s">
        <v>951</v>
      </c>
      <c r="C73" s="4"/>
    </row>
    <row r="74" spans="1:3" ht="30" customHeight="1">
      <c r="A74" s="2"/>
      <c r="B74" s="318" t="s">
        <v>952</v>
      </c>
      <c r="C74" s="4"/>
    </row>
    <row r="75" spans="1:3" ht="30" customHeight="1">
      <c r="A75" s="2" t="s">
        <v>272</v>
      </c>
      <c r="B75" s="318" t="s">
        <v>987</v>
      </c>
      <c r="C75" s="4"/>
    </row>
    <row r="76" spans="1:3" ht="30" customHeight="1">
      <c r="A76" s="2" t="s">
        <v>247</v>
      </c>
      <c r="B76" s="318" t="s">
        <v>988</v>
      </c>
      <c r="C76" s="4"/>
    </row>
    <row r="77" spans="1:3" ht="15" customHeight="1">
      <c r="A77" s="2"/>
      <c r="B77" s="318"/>
      <c r="C77" s="4"/>
    </row>
    <row r="78" spans="1:3" ht="30" customHeight="1">
      <c r="A78" s="2"/>
      <c r="B78" s="983" t="s">
        <v>989</v>
      </c>
      <c r="C78" s="4"/>
    </row>
    <row r="79" spans="1:3" ht="30" customHeight="1">
      <c r="A79" s="2" t="s">
        <v>940</v>
      </c>
      <c r="B79" s="318" t="s">
        <v>990</v>
      </c>
      <c r="C79" s="4"/>
    </row>
    <row r="80" spans="1:3" ht="30" customHeight="1">
      <c r="A80" s="2"/>
      <c r="B80" s="318" t="s">
        <v>950</v>
      </c>
      <c r="C80" s="4"/>
    </row>
    <row r="81" spans="1:3" ht="30" customHeight="1">
      <c r="A81" s="2"/>
      <c r="B81" s="318" t="s">
        <v>951</v>
      </c>
      <c r="C81" s="4"/>
    </row>
    <row r="82" spans="1:3" ht="15" customHeight="1">
      <c r="A82" s="2"/>
      <c r="B82" s="318"/>
      <c r="C82" s="4"/>
    </row>
    <row r="83" spans="1:3" ht="30" customHeight="1">
      <c r="A83" s="2"/>
      <c r="B83" s="983" t="s">
        <v>991</v>
      </c>
      <c r="C83" s="4"/>
    </row>
    <row r="84" spans="1:3" ht="30" customHeight="1">
      <c r="A84" s="304" t="s">
        <v>941</v>
      </c>
      <c r="B84" s="318" t="s">
        <v>992</v>
      </c>
      <c r="C84" s="4"/>
    </row>
    <row r="85" spans="1:3" ht="30" customHeight="1">
      <c r="A85" s="2"/>
      <c r="B85" s="318" t="s">
        <v>950</v>
      </c>
      <c r="C85" s="4"/>
    </row>
    <row r="86" spans="1:3" ht="30" customHeight="1">
      <c r="A86" s="2"/>
      <c r="B86" s="318" t="s">
        <v>951</v>
      </c>
      <c r="C86" s="4"/>
    </row>
    <row r="87" spans="1:3" ht="15" customHeight="1">
      <c r="A87" s="2"/>
      <c r="B87" s="318"/>
      <c r="C87" s="4"/>
    </row>
    <row r="88" spans="1:3" ht="30" customHeight="1">
      <c r="A88" s="2"/>
      <c r="B88" s="983" t="s">
        <v>993</v>
      </c>
      <c r="C88" s="4"/>
    </row>
    <row r="89" spans="1:3" ht="30" customHeight="1">
      <c r="A89" s="303" t="s">
        <v>943</v>
      </c>
      <c r="B89" s="318" t="s">
        <v>994</v>
      </c>
      <c r="C89" s="4"/>
    </row>
    <row r="90" spans="1:3" ht="30" customHeight="1">
      <c r="A90" s="2"/>
      <c r="B90" s="318" t="s">
        <v>950</v>
      </c>
      <c r="C90" s="4"/>
    </row>
    <row r="91" spans="1:3" ht="30" customHeight="1">
      <c r="A91" s="2"/>
      <c r="B91" s="318" t="s">
        <v>951</v>
      </c>
      <c r="C91" s="4"/>
    </row>
    <row r="92" spans="1:3" ht="30" customHeight="1">
      <c r="A92" s="2"/>
      <c r="B92" s="318" t="s">
        <v>952</v>
      </c>
      <c r="C92" s="4"/>
    </row>
    <row r="93" spans="1:3" ht="30" customHeight="1">
      <c r="A93" s="2"/>
      <c r="B93" s="318" t="s">
        <v>953</v>
      </c>
      <c r="C93" s="4"/>
    </row>
    <row r="94" spans="1:3" ht="30" customHeight="1">
      <c r="A94" s="2"/>
      <c r="B94" s="984" t="s">
        <v>1289</v>
      </c>
      <c r="C94" s="4"/>
    </row>
    <row r="95" spans="1:3" ht="15" customHeight="1">
      <c r="A95" s="2"/>
      <c r="B95" s="318"/>
      <c r="C95" s="4"/>
    </row>
    <row r="96" spans="1:3" ht="30" customHeight="1">
      <c r="A96" s="2"/>
      <c r="B96" s="983" t="s">
        <v>995</v>
      </c>
      <c r="C96" s="4"/>
    </row>
    <row r="97" spans="1:3" ht="30" customHeight="1">
      <c r="A97" s="2" t="s">
        <v>273</v>
      </c>
      <c r="B97" s="318" t="s">
        <v>996</v>
      </c>
      <c r="C97" s="4"/>
    </row>
    <row r="98" spans="1:3" ht="15" customHeight="1">
      <c r="A98" s="2"/>
      <c r="B98" s="318"/>
      <c r="C98" s="4"/>
    </row>
    <row r="99" spans="1:3" ht="30" customHeight="1">
      <c r="A99" s="2"/>
      <c r="B99" s="983" t="s">
        <v>997</v>
      </c>
      <c r="C99" s="4"/>
    </row>
    <row r="100" spans="1:3" ht="30" customHeight="1">
      <c r="A100" s="2" t="s">
        <v>944</v>
      </c>
      <c r="B100" s="318" t="s">
        <v>998</v>
      </c>
      <c r="C100" s="4"/>
    </row>
    <row r="101" spans="1:3" ht="30" customHeight="1">
      <c r="A101" s="2"/>
      <c r="B101" s="318" t="s">
        <v>950</v>
      </c>
      <c r="C101" s="4"/>
    </row>
    <row r="102" spans="1:3" ht="30" customHeight="1">
      <c r="A102" s="2"/>
      <c r="B102" s="318" t="s">
        <v>951</v>
      </c>
      <c r="C102" s="4"/>
    </row>
    <row r="103" spans="1:3" ht="30" customHeight="1">
      <c r="A103" s="2" t="s">
        <v>945</v>
      </c>
      <c r="B103" s="318" t="s">
        <v>999</v>
      </c>
      <c r="C103" s="4"/>
    </row>
    <row r="104" spans="1:3" ht="30" customHeight="1">
      <c r="A104" s="2"/>
      <c r="B104" s="318" t="s">
        <v>950</v>
      </c>
      <c r="C104" s="4"/>
    </row>
    <row r="105" spans="1:3" ht="30" customHeight="1">
      <c r="A105" s="2"/>
      <c r="B105" s="318" t="s">
        <v>951</v>
      </c>
      <c r="C105" s="4"/>
    </row>
    <row r="106" spans="1:3" ht="15" customHeight="1">
      <c r="A106" s="2"/>
      <c r="B106" s="318"/>
      <c r="C106" s="4"/>
    </row>
    <row r="107" spans="1:3" ht="30" customHeight="1">
      <c r="A107" s="2"/>
      <c r="B107" s="983" t="s">
        <v>1000</v>
      </c>
      <c r="C107" s="4"/>
    </row>
    <row r="108" spans="1:3" ht="30" customHeight="1">
      <c r="A108" s="2" t="s">
        <v>946</v>
      </c>
      <c r="B108" s="318" t="s">
        <v>1001</v>
      </c>
      <c r="C108" s="4"/>
    </row>
    <row r="109" spans="1:3" ht="30" customHeight="1">
      <c r="A109" s="2"/>
      <c r="B109" s="318" t="s">
        <v>950</v>
      </c>
      <c r="C109" s="4"/>
    </row>
    <row r="110" spans="1:3" ht="30" customHeight="1">
      <c r="A110" s="2"/>
      <c r="B110" s="318" t="s">
        <v>951</v>
      </c>
      <c r="C110" s="4"/>
    </row>
    <row r="111" spans="1:3" ht="30" customHeight="1">
      <c r="A111" s="2"/>
      <c r="B111" s="318" t="s">
        <v>952</v>
      </c>
      <c r="C111" s="4"/>
    </row>
    <row r="112" spans="1:3" ht="30" customHeight="1">
      <c r="A112" s="2" t="s">
        <v>274</v>
      </c>
      <c r="B112" s="318" t="s">
        <v>1002</v>
      </c>
      <c r="C112" s="4"/>
    </row>
    <row r="113" spans="1:3" ht="30" customHeight="1">
      <c r="A113" s="2" t="s">
        <v>15</v>
      </c>
      <c r="B113" s="318" t="s">
        <v>1016</v>
      </c>
      <c r="C113" s="4"/>
    </row>
    <row r="114" spans="1:3" ht="30" customHeight="1">
      <c r="A114" s="2" t="s">
        <v>16</v>
      </c>
      <c r="B114" s="318" t="s">
        <v>1003</v>
      </c>
      <c r="C114" s="4"/>
    </row>
    <row r="115" spans="1:3" ht="30" customHeight="1">
      <c r="A115" s="2" t="s">
        <v>17</v>
      </c>
      <c r="B115" s="318" t="s">
        <v>1004</v>
      </c>
      <c r="C115" s="4"/>
    </row>
    <row r="116" spans="1:3" ht="30" customHeight="1">
      <c r="A116" s="2" t="s">
        <v>18</v>
      </c>
      <c r="B116" s="318" t="s">
        <v>1005</v>
      </c>
      <c r="C116" s="4"/>
    </row>
    <row r="117" spans="1:3" ht="30" customHeight="1">
      <c r="A117" s="2" t="s">
        <v>19</v>
      </c>
      <c r="B117" s="318" t="s">
        <v>1006</v>
      </c>
      <c r="C117" s="4"/>
    </row>
    <row r="118" spans="1:3" ht="30" customHeight="1">
      <c r="A118" s="2" t="s">
        <v>20</v>
      </c>
      <c r="B118" s="318" t="s">
        <v>1038</v>
      </c>
      <c r="C118" s="4"/>
    </row>
    <row r="119" spans="1:3" ht="30" customHeight="1">
      <c r="A119" s="2" t="s">
        <v>21</v>
      </c>
      <c r="B119" s="318" t="s">
        <v>1007</v>
      </c>
      <c r="C119" s="4"/>
    </row>
    <row r="120" spans="1:3" ht="30" customHeight="1">
      <c r="A120" s="2" t="s">
        <v>947</v>
      </c>
      <c r="B120" s="318" t="s">
        <v>1008</v>
      </c>
      <c r="C120" s="4"/>
    </row>
    <row r="121" spans="1:3" ht="30" customHeight="1">
      <c r="A121" s="2"/>
      <c r="B121" s="318" t="s">
        <v>950</v>
      </c>
      <c r="C121" s="4"/>
    </row>
    <row r="122" spans="1:3" ht="30" customHeight="1">
      <c r="A122" s="2"/>
      <c r="B122" s="318" t="s">
        <v>1009</v>
      </c>
      <c r="C122" s="4"/>
    </row>
    <row r="123" spans="1:3" ht="30" customHeight="1">
      <c r="A123" s="2"/>
      <c r="B123" s="318" t="s">
        <v>951</v>
      </c>
      <c r="C123" s="4"/>
    </row>
    <row r="124" spans="1:3" ht="30" customHeight="1">
      <c r="A124" s="2"/>
      <c r="B124" s="318" t="s">
        <v>1010</v>
      </c>
      <c r="C124" s="4"/>
    </row>
    <row r="125" spans="1:3" ht="15" customHeight="1">
      <c r="A125" s="2"/>
      <c r="B125" s="318"/>
      <c r="C125" s="4"/>
    </row>
    <row r="126" spans="1:3" ht="30" customHeight="1">
      <c r="A126" s="2"/>
      <c r="B126" s="983" t="s">
        <v>1011</v>
      </c>
      <c r="C126" s="4"/>
    </row>
    <row r="127" spans="1:3" ht="30" customHeight="1">
      <c r="A127" s="303" t="s">
        <v>948</v>
      </c>
      <c r="B127" s="318" t="s">
        <v>1012</v>
      </c>
      <c r="C127" s="4"/>
    </row>
    <row r="128" spans="1:3" ht="30" customHeight="1">
      <c r="A128" s="2"/>
      <c r="B128" s="318" t="s">
        <v>950</v>
      </c>
      <c r="C128" s="4"/>
    </row>
    <row r="129" spans="1:3" ht="30" customHeight="1">
      <c r="A129" s="2"/>
      <c r="B129" s="318" t="s">
        <v>951</v>
      </c>
      <c r="C129" s="4"/>
    </row>
    <row r="130" spans="1:3" ht="30" customHeight="1">
      <c r="A130" s="2"/>
      <c r="B130" s="318" t="s">
        <v>952</v>
      </c>
      <c r="C130" s="4"/>
    </row>
    <row r="131" spans="1:3" ht="30" customHeight="1">
      <c r="A131" s="2"/>
      <c r="B131" s="318" t="s">
        <v>1426</v>
      </c>
      <c r="C131" s="4"/>
    </row>
    <row r="132" spans="1:3" ht="30" customHeight="1">
      <c r="A132" s="303" t="s">
        <v>949</v>
      </c>
      <c r="B132" s="318" t="s">
        <v>1013</v>
      </c>
      <c r="C132" s="4"/>
    </row>
    <row r="133" spans="1:3" ht="30" customHeight="1">
      <c r="A133" s="2"/>
      <c r="B133" s="318" t="s">
        <v>950</v>
      </c>
      <c r="C133" s="4"/>
    </row>
    <row r="134" spans="1:3" ht="30" customHeight="1">
      <c r="A134" s="2"/>
      <c r="B134" s="318" t="s">
        <v>1014</v>
      </c>
      <c r="C134" s="4"/>
    </row>
    <row r="135" spans="1:3" ht="30" customHeight="1">
      <c r="A135" s="2"/>
      <c r="B135" s="318" t="s">
        <v>952</v>
      </c>
      <c r="C135" s="4"/>
    </row>
    <row r="136" spans="1:3" ht="30" customHeight="1">
      <c r="A136" s="2"/>
      <c r="B136" s="318" t="s">
        <v>953</v>
      </c>
      <c r="C136" s="4"/>
    </row>
    <row r="137" spans="1:3" ht="30" customHeight="1">
      <c r="A137" s="2"/>
      <c r="B137" s="318" t="s">
        <v>954</v>
      </c>
      <c r="C137" s="4"/>
    </row>
    <row r="138" spans="1:3" ht="26.4">
      <c r="A138" s="2"/>
      <c r="B138" s="318" t="s">
        <v>1015</v>
      </c>
    </row>
  </sheetData>
  <mergeCells count="2">
    <mergeCell ref="A1:B1"/>
    <mergeCell ref="A2:B2"/>
  </mergeCells>
  <hyperlinks>
    <hyperlink ref="B16" location="Tabl.3CZ.1!K1" display="Tabl.3CZ.1!K1" xr:uid="{00000000-0004-0000-0000-000000000000}"/>
    <hyperlink ref="B23" location="Tabl.5CZ.1!A1" display="Tabl.5CZ.1!A1" xr:uid="{00000000-0004-0000-0000-000001000000}"/>
    <hyperlink ref="B26" location="Tabl.6!A1" display="Tabl.6!A1" xr:uid="{00000000-0004-0000-0000-000002000000}"/>
    <hyperlink ref="B34" location="Tabl.10CZ.1!A1" display="Tabl.10CZ.1!A1" xr:uid="{00000000-0004-0000-0000-000003000000}"/>
    <hyperlink ref="B56" location="Tabl.18!A1" display="Tabl.18!A1" xr:uid="{00000000-0004-0000-0000-000004000000}"/>
    <hyperlink ref="B57" location="Tabl.19!A1" display="Tabl.19!A1" xr:uid="{00000000-0004-0000-0000-000005000000}"/>
    <hyperlink ref="B58" location="Tabl.20!A1" display="Tabl.20!A1" xr:uid="{00000000-0004-0000-0000-000006000000}"/>
    <hyperlink ref="B62" location="Tabl.22!A1" display="Tabl.22!A1" xr:uid="{00000000-0004-0000-0000-000007000000}"/>
    <hyperlink ref="B76" location="Tabl.27!A1" display="Tabl.27!A1" xr:uid="{00000000-0004-0000-0000-000008000000}"/>
    <hyperlink ref="B27" location="Tabl.7CZ.1!A1" display="Tabl.7CZ.1!A1" xr:uid="{00000000-0004-0000-0000-000009000000}"/>
    <hyperlink ref="B30" location="Tabl.8!A1" display="Tabl.8!A1" xr:uid="{00000000-0004-0000-0000-00000A000000}"/>
    <hyperlink ref="B31" location="Tabl.9!A1" display="Tabl.9!A1" xr:uid="{00000000-0004-0000-0000-00000B000000}"/>
    <hyperlink ref="B37" location="Tabl.11!A1" display="Tabl.11!A1" xr:uid="{00000000-0004-0000-0000-00000C000000}"/>
    <hyperlink ref="B43" location="Tabl.13CZ.1!A1" display="Tabl.13CZ.1!A1" xr:uid="{00000000-0004-0000-0000-00000D000000}"/>
    <hyperlink ref="B45" location="Tabl.13CZ.2!A1" display="Tabl.13CZ.2!A1" xr:uid="{00000000-0004-0000-0000-00000E000000}"/>
    <hyperlink ref="B46" location="Tabl.13CZ.3!A1" display="Tabl.13CZ.3!A1" xr:uid="{00000000-0004-0000-0000-00000F000000}"/>
    <hyperlink ref="B47" location="'Tabl.14CZ.1 '!A1" display="'Tabl.14CZ.1 '!A1" xr:uid="{00000000-0004-0000-0000-000010000000}"/>
    <hyperlink ref="B52" location="Tabl.16!A1" display="Tabl.16!A1" xr:uid="{00000000-0004-0000-0000-000011000000}"/>
    <hyperlink ref="B55" location="Tabl.17!A1" display="Tabl.17!A1" xr:uid="{00000000-0004-0000-0000-000012000000}"/>
    <hyperlink ref="B61" location="Tabl.21!A1" display="Tabl.21!A1" xr:uid="{00000000-0004-0000-0000-000013000000}"/>
    <hyperlink ref="B100" location="Tabl.32CZ.1!A1" display="Tabl.32CZ.1!A1" xr:uid="{00000000-0004-0000-0000-000014000000}"/>
    <hyperlink ref="B103" location="Tabl.33CZ.1!A1" display="Tabl.33CZ.1!A1" xr:uid="{00000000-0004-0000-0000-000015000000}"/>
    <hyperlink ref="B65" location="Tabl.23!A1" display="Tabl.23!A1" xr:uid="{00000000-0004-0000-0000-000016000000}"/>
    <hyperlink ref="B66" location="Tabl.24CZ.1!A1" display="Tabl.24CZ.1!A1" xr:uid="{00000000-0004-0000-0000-000017000000}"/>
    <hyperlink ref="B84" location="Tabl.29CZ.1!A1" display="Tabl.29CZ.1!A1" xr:uid="{00000000-0004-0000-0000-000018000000}"/>
    <hyperlink ref="B75" location="Tabl.26!A1" display="Tabl.26!A1" xr:uid="{00000000-0004-0000-0000-000019000000}"/>
    <hyperlink ref="B7" location="Tabl.1CZ.2!L1" display="Tabl.1CZ.2!L1" xr:uid="{00000000-0004-0000-0000-00001A000000}"/>
    <hyperlink ref="B8" location="Tabl.1CZ.3!K1" display="Tabl.1CZ.3!K1" xr:uid="{00000000-0004-0000-0000-00001B000000}"/>
    <hyperlink ref="B9" location="Tabl.1CZ.4!G1" display="Tabl.1CZ.4!G1" xr:uid="{00000000-0004-0000-0000-00001C000000}"/>
    <hyperlink ref="B6" location="Tabl.1CZ.1!A1" display="Tabl.1CZ.1!A1" xr:uid="{00000000-0004-0000-0000-00001D000000}"/>
    <hyperlink ref="B51" location="Tabl.15!A1" display="Tabl.15!A1" xr:uid="{00000000-0004-0000-0000-00001E000000}"/>
    <hyperlink ref="B97" location="Tabl.31!A1" display="Tabl.31!A1" xr:uid="{00000000-0004-0000-0000-00001F000000}"/>
    <hyperlink ref="B13" location="Tabl.2!A1" display="Tabl.2!A1" xr:uid="{00000000-0004-0000-0000-000020000000}"/>
    <hyperlink ref="B20" location="Tabl.4CZ.1!A1" display="Tabl.4CZ.1!A1" xr:uid="{00000000-0004-0000-0000-000021000000}"/>
    <hyperlink ref="B89:B94" location="Tabl.30CZ.2!A1" display="Tabl.30CZ.2!A1" xr:uid="{00000000-0004-0000-0000-000022000000}"/>
    <hyperlink ref="B89" location="Tabl.30CZ.1!A1" display="Tabl.30CZ.1!A1" xr:uid="{00000000-0004-0000-0000-000023000000}"/>
    <hyperlink ref="B5" location="Tabl.1CZ.1!A1" display="Tabl.1CZ.1!A1" xr:uid="{00000000-0004-0000-0000-000024000000}"/>
    <hyperlink ref="B112" location="Tabl.35!A1" display="Tabl.35!A1" xr:uid="{00000000-0004-0000-0000-000025000000}"/>
    <hyperlink ref="B127" location="Tabl.44CZ.1!A1" display="Tabl.44CZ.1!A1" xr:uid="{00000000-0004-0000-0000-000026000000}"/>
    <hyperlink ref="B113" location="Tabl.36!A1" display="Tabl.36!A1" xr:uid="{00000000-0004-0000-0000-000027000000}"/>
    <hyperlink ref="B115" location="Tabl.38!A1" display="Tabl.38!A1" xr:uid="{00000000-0004-0000-0000-000028000000}"/>
    <hyperlink ref="B116" location="Tabl.39!A1" display="Tabl.39!A1" xr:uid="{00000000-0004-0000-0000-000029000000}"/>
    <hyperlink ref="B120" location="Tabl.43CZ.1!A1" display="Tabl.43CZ.1!A1" xr:uid="{00000000-0004-0000-0000-00002A000000}"/>
    <hyperlink ref="B118" location="Tabl.41!A1" display="Tabl.41!A1" xr:uid="{00000000-0004-0000-0000-00002B000000}"/>
    <hyperlink ref="B119" location="Tabl.42!A1" display="Tabl.42!A1" xr:uid="{00000000-0004-0000-0000-00002C000000}"/>
    <hyperlink ref="B117" location="Tabl.40!A1" display="Tabl.40!A1" xr:uid="{00000000-0004-0000-0000-00002D000000}"/>
    <hyperlink ref="B114" location="Tabl.37!A38" display="Tabl.37!A38" xr:uid="{00000000-0004-0000-0000-00002E000000}"/>
    <hyperlink ref="B132" location="Tabl.45CZ.1!A1" display="Tabl.45CZ.1!A1" xr:uid="{00000000-0004-0000-0000-00002F000000}"/>
    <hyperlink ref="B12" location="Tabl.2!A1" display="Tabl.2!A1" xr:uid="{00000000-0004-0000-0000-000031000000}"/>
    <hyperlink ref="B15" location="Tabl.3CZ.1!A1" display="Tabl.3CZ.1!A1" xr:uid="{00000000-0004-0000-0000-000032000000}"/>
    <hyperlink ref="B18" location="Tabl.3CZ.2!L1" display="Tabl.3CZ.2!L1" xr:uid="{00000000-0004-0000-0000-000033000000}"/>
    <hyperlink ref="B19" location="Tabl.3CZ.3!K1" display="Tabl.3CZ.3!K1" xr:uid="{00000000-0004-0000-0000-000034000000}"/>
    <hyperlink ref="B17" location="Tabl.3CZ.1!A1" display="Tabl.3CZ.1!A1" xr:uid="{00000000-0004-0000-0000-000035000000}"/>
    <hyperlink ref="B22" location="Tabl.4CZ.2!L1" display="Tabl.4CZ.2!L1" xr:uid="{00000000-0004-0000-0000-000036000000}"/>
    <hyperlink ref="B21" location="Tabl.4CZ.1!A1" display="Tabl.4CZ.1!A1" xr:uid="{00000000-0004-0000-0000-000037000000}"/>
    <hyperlink ref="B29" location="Tabl.7CZ.2!L1" display="Tabl.7CZ.2!L1" xr:uid="{00000000-0004-0000-0000-000038000000}"/>
    <hyperlink ref="B28" location="Tabl.7CZ.1!A1" display="Tabl.7CZ.1!A1" xr:uid="{00000000-0004-0000-0000-000039000000}"/>
    <hyperlink ref="B33" location="Tabl.10CZ.1!A1" display="Tabl.10CZ.1!A1" xr:uid="{00000000-0004-0000-0000-00003A000000}"/>
    <hyperlink ref="B36" location="Tabl.10CZ.2!L1" display="Tabl.10CZ.2!L1" xr:uid="{00000000-0004-0000-0000-00003B000000}"/>
    <hyperlink ref="B35" location="Tabl.10CZ.1!A1" display="Tabl.10CZ.1!A1" xr:uid="{00000000-0004-0000-0000-00003C000000}"/>
    <hyperlink ref="B39" location="Tabl.12CZ.1!A1" display="Tabl.12CZ.1!A1" xr:uid="{00000000-0004-0000-0000-00003D000000}"/>
    <hyperlink ref="B42" location="Tabl.12CZ.2!L1" display="Tabl.12CZ.2!L1" xr:uid="{00000000-0004-0000-0000-00003E000000}"/>
    <hyperlink ref="B41" location="Tabl.12CZ.1!A1" display="Tabl.12CZ.1!A1" xr:uid="{00000000-0004-0000-0000-00003F000000}"/>
    <hyperlink ref="B49" location="Tabl.14CZ.2!L1" display="Tabl.14CZ.2!L1" xr:uid="{00000000-0004-0000-0000-000040000000}"/>
    <hyperlink ref="B50" location="Tabl.14CZ.3!K1" display="Tabl.14CZ.3!K1" xr:uid="{00000000-0004-0000-0000-000041000000}"/>
    <hyperlink ref="B48" location="'Tabl.14CZ.1 '!A1" display="'Tabl.14CZ.1 '!A1" xr:uid="{00000000-0004-0000-0000-000042000000}"/>
    <hyperlink ref="B54" location="Tabl.17!A1" display="Tabl.17!A1" xr:uid="{00000000-0004-0000-0000-000043000000}"/>
    <hyperlink ref="B60" location="Tabl.21!A1" display="Tabl.21!A1" xr:uid="{00000000-0004-0000-0000-000044000000}"/>
    <hyperlink ref="B64" location="Tabl.23!A1" display="Tabl.23!A1" xr:uid="{00000000-0004-0000-0000-000045000000}"/>
    <hyperlink ref="B68" location="Tabl.24CZ.2!L1" display="Tabl.24CZ.2!L1" xr:uid="{00000000-0004-0000-0000-000046000000}"/>
    <hyperlink ref="B67" location="Tabl.24CZ.1!A1" display="Tabl.24CZ.1!A1" xr:uid="{00000000-0004-0000-0000-000047000000}"/>
    <hyperlink ref="B70" location="Tabl.25CZ.1!A1" display="Tabl.25CZ.1!A1" xr:uid="{00000000-0004-0000-0000-000048000000}"/>
    <hyperlink ref="B73" location="Tabl.25CZ.2!L1" display="Tabl.25CZ.2!L1" xr:uid="{00000000-0004-0000-0000-000049000000}"/>
    <hyperlink ref="B74" location="Tabl.25CZ.3!K1" display="Tabl.25CZ.3!K1" xr:uid="{00000000-0004-0000-0000-00004A000000}"/>
    <hyperlink ref="B72" location="Tabl.25CZ.1!A1" display="Tabl.25CZ.1!A1" xr:uid="{00000000-0004-0000-0000-00004B000000}"/>
    <hyperlink ref="B78" location="Tabl.28CZ.1!A1" display="Tabl.28CZ.1!A1" xr:uid="{00000000-0004-0000-0000-00004C000000}"/>
    <hyperlink ref="B81" location="Tabl.28CZ.2!L1" display="Tabl.28CZ.2!L1" xr:uid="{00000000-0004-0000-0000-00004D000000}"/>
    <hyperlink ref="B80" location="Tabl.28CZ.1!A1" display="Tabl.28CZ.1!A1" xr:uid="{00000000-0004-0000-0000-00004E000000}"/>
    <hyperlink ref="B83" location="Tabl.29CZ.1!A1" display="Tabl.29CZ.1!A1" xr:uid="{00000000-0004-0000-0000-00004F000000}"/>
    <hyperlink ref="B86" location="Tabl.29CZ.2!L1" display="Tabl.29CZ.2!L1" xr:uid="{00000000-0004-0000-0000-000050000000}"/>
    <hyperlink ref="B85" location="Tabl.29CZ.1!A1" display="Tabl.29CZ.1!A1" xr:uid="{00000000-0004-0000-0000-000051000000}"/>
    <hyperlink ref="B88" location="Tabl.30CZ.1!A1" display="Tabl.30CZ.1!A1" xr:uid="{00000000-0004-0000-0000-000052000000}"/>
    <hyperlink ref="B91" location="Tabl.30CZ.2!L1" display="Tabl.30CZ.2!L1" xr:uid="{00000000-0004-0000-0000-000053000000}"/>
    <hyperlink ref="B92" location="Tabl.30CZ.3!K1" display="Tabl.30CZ.3!K1" xr:uid="{00000000-0004-0000-0000-000054000000}"/>
    <hyperlink ref="B93" location="Tabl.30CZ.4!G1" display="Tabl.30CZ.4!G1" xr:uid="{00000000-0004-0000-0000-000055000000}"/>
    <hyperlink ref="B90" location="Tabl.30CZ.1!A1" display="Tabl.30CZ.1!A1" xr:uid="{00000000-0004-0000-0000-000056000000}"/>
    <hyperlink ref="B96" location="Tabl.31!A1" display="Tabl.31!A1" xr:uid="{00000000-0004-0000-0000-000057000000}"/>
    <hyperlink ref="B99" location="Tabl.32CZ.1!A1" display="Tabl.32CZ.1!A1" xr:uid="{00000000-0004-0000-0000-000058000000}"/>
    <hyperlink ref="B101:B102" location="Tabl.30CZ.2!A1" display="Tabl.30CZ.2!A1" xr:uid="{00000000-0004-0000-0000-000059000000}"/>
    <hyperlink ref="B102" location="Tabl.32CZ.2!L1" display="Tabl.32CZ.2!L1" xr:uid="{00000000-0004-0000-0000-00005A000000}"/>
    <hyperlink ref="B101" location="Tabl.32CZ.1!A1" display="Tabl.32CZ.1!A1" xr:uid="{00000000-0004-0000-0000-00005B000000}"/>
    <hyperlink ref="B104:B105" location="Tabl.30CZ.2!A1" display="Tabl.30CZ.2!A1" xr:uid="{00000000-0004-0000-0000-00005C000000}"/>
    <hyperlink ref="B105" location="Tabl.33CZ.2!L1" display="Tabl.33CZ.2!L1" xr:uid="{00000000-0004-0000-0000-00005D000000}"/>
    <hyperlink ref="B104" location="Tabl.33CZ.1!A1" display="Tabl.33CZ.1!A1" xr:uid="{00000000-0004-0000-0000-00005E000000}"/>
    <hyperlink ref="B107" location="Tabl.34CZ.1!A1" display="Tabl.34CZ.1!A1" xr:uid="{00000000-0004-0000-0000-00005F000000}"/>
    <hyperlink ref="B108" location="Tabl.34CZ.1!A1" display="Tabl.34CZ.1!A1" xr:uid="{00000000-0004-0000-0000-000060000000}"/>
    <hyperlink ref="B109:B111" location="Tabl.30CZ.2!A1" display="Tabl.30CZ.2!A1" xr:uid="{00000000-0004-0000-0000-000061000000}"/>
    <hyperlink ref="B110" location="Tabl.34CZ.2!L1" display="Tabl.34CZ.2!L1" xr:uid="{00000000-0004-0000-0000-000062000000}"/>
    <hyperlink ref="B111" location="Tabl.34CZ.3!K1" display="Tabl.34CZ.3!K1" xr:uid="{00000000-0004-0000-0000-000063000000}"/>
    <hyperlink ref="B109" location="Tabl.34CZ.1!A1" display="Tabl.34CZ.1!A1" xr:uid="{00000000-0004-0000-0000-000064000000}"/>
    <hyperlink ref="B121:B122" location="Tabl.30CZ.2!A1" display="Tabl.30CZ.2!A1" xr:uid="{00000000-0004-0000-0000-000065000000}"/>
    <hyperlink ref="B122" location="Tabl.43CZ.1A!L1" display="Tabl.43CZ.1A!L1" xr:uid="{00000000-0004-0000-0000-000066000000}"/>
    <hyperlink ref="B121" location="Tabl.43CZ.1!A1" display="Tabl.43CZ.1!A1" xr:uid="{00000000-0004-0000-0000-000067000000}"/>
    <hyperlink ref="B123:B124" location="Tabl.30CZ.2!A1" display="Tabl.30CZ.2!A1" xr:uid="{00000000-0004-0000-0000-000068000000}"/>
    <hyperlink ref="B124" location="Tabl.43CZ.2A!L1" display="Tabl.43CZ.2A!L1" xr:uid="{00000000-0004-0000-0000-000069000000}"/>
    <hyperlink ref="B123" location="Tabl.43CZ.2!A1" display="Tabl.43CZ.2!A1" xr:uid="{00000000-0004-0000-0000-00006A000000}"/>
    <hyperlink ref="B126" location="Tabl.44CZ.1!A1" display="Tabl.44CZ.1!A1" xr:uid="{00000000-0004-0000-0000-00006B000000}"/>
    <hyperlink ref="B128:B131" location="Tabl.30CZ.2!A1" display="Tabl.30CZ.2!A1" xr:uid="{00000000-0004-0000-0000-00006C000000}"/>
    <hyperlink ref="B129" location="Tabl.44CZ.2!L1" display="Tabl.44CZ.2!L1" xr:uid="{00000000-0004-0000-0000-00006D000000}"/>
    <hyperlink ref="B130" location="Tabl.44CZ.3!K1" display="Tabl.44CZ.3!K1" xr:uid="{00000000-0004-0000-0000-00006E000000}"/>
    <hyperlink ref="B131" location="Tabl.44CZ.4!G1" display="Tabl.44CZ.4!G1" xr:uid="{00000000-0004-0000-0000-00006F000000}"/>
    <hyperlink ref="B128" location="Tabl.44CZ.1!A1" display="Tabl.44CZ.1!A1" xr:uid="{00000000-0004-0000-0000-000070000000}"/>
    <hyperlink ref="B133:B135" location="Tabl.30CZ.2!A1" display="Tabl.30CZ.2!A1" xr:uid="{00000000-0004-0000-0000-000071000000}"/>
    <hyperlink ref="B134" location="Tabl.45CZ.2!L1" display="Tabl.45CZ.2!L1" xr:uid="{00000000-0004-0000-0000-000072000000}"/>
    <hyperlink ref="B135" location="Tabl.45CZ.3!K1" display="Tabl.45CZ.3!K1" xr:uid="{00000000-0004-0000-0000-000073000000}"/>
    <hyperlink ref="B133" location="Tabl.45CZ.1!A1" display="Tabl.45CZ.1!A1" xr:uid="{00000000-0004-0000-0000-000074000000}"/>
    <hyperlink ref="B136:B138" location="Tabl.30CZ.2!A1" display="Tabl.30CZ.2!A1" xr:uid="{00000000-0004-0000-0000-000075000000}"/>
    <hyperlink ref="B137" location="Tabl.45CZ.5!L1" display="Tabl.45CZ.5!L1" xr:uid="{00000000-0004-0000-0000-000076000000}"/>
    <hyperlink ref="B138" location="Tabl.45CZ.6!K1" display="Tabl.45CZ.6!K1" xr:uid="{00000000-0004-0000-0000-000077000000}"/>
    <hyperlink ref="B136" location="Tabl.45CZ.4!A1" display="Tabl.45CZ.4!A1" xr:uid="{00000000-0004-0000-0000-000078000000}"/>
    <hyperlink ref="B10" location="Tabl.1CZ.5!A1" display="Tabl.1CZ.5!A1" xr:uid="{00000000-0004-0000-0000-000079000000}"/>
    <hyperlink ref="B40" location="Tabl.12CZ.1!A1" display="Tabl.12CZ.1!A1" xr:uid="{00000000-0004-0000-0000-00007A000000}"/>
    <hyperlink ref="B44" location="Tabl.13CZ.1!A1" display="Tabl.13CZ.1!A1" xr:uid="{00000000-0004-0000-0000-00007B000000}"/>
    <hyperlink ref="B71" location="Tabl.25CZ.1!A1" display="Tabl.25CZ.1!A1" xr:uid="{00000000-0004-0000-0000-00007C000000}"/>
    <hyperlink ref="B79" location="Tabl.28CZ.1!A1" display="Tabl.28CZ.1!A1" xr:uid="{00000000-0004-0000-0000-00007D000000}"/>
    <hyperlink ref="B94" location="Tabl.30CZ.5!A1" display="Tabl.30CZ.5!A1" xr:uid="{00000000-0004-0000-0000-00007E000000}"/>
    <hyperlink ref="B25" location="Tabl.5CZ.2!L1" display="Tabl.5CZ.2!L1" xr:uid="{00000000-0004-0000-0000-00007F000000}"/>
    <hyperlink ref="B24" location="Tabl.5CZ.1!A1" display="Tabl.5CZ.1!A1" xr:uid="{00000000-0004-0000-0000-000080000000}"/>
    <hyperlink ref="B4" location="Tabl.1CZ.1!A1" display="Tabl.1CZ.1!A1" xr:uid="{00000000-0004-0000-0000-000030000000}"/>
  </hyperlinks>
  <pageMargins left="0.39370078740157483" right="0.39370078740157483" top="0.19685039370078741" bottom="0.19685039370078741"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31"/>
  <sheetViews>
    <sheetView showGridLines="0" zoomScaleNormal="100" zoomScaleSheetLayoutView="100" workbookViewId="0">
      <selection activeCell="F26" sqref="F26"/>
    </sheetView>
  </sheetViews>
  <sheetFormatPr defaultColWidth="9" defaultRowHeight="13.8"/>
  <cols>
    <col min="1" max="1" width="8.09765625" style="363" customWidth="1"/>
    <col min="2" max="2" width="12.09765625" style="363" customWidth="1"/>
    <col min="3" max="12" width="11.09765625" style="363" customWidth="1"/>
    <col min="13" max="16384" width="9" style="363"/>
  </cols>
  <sheetData>
    <row r="1" spans="1:13" ht="13.95" customHeight="1">
      <c r="A1" s="1629" t="s">
        <v>42</v>
      </c>
      <c r="B1" s="1629"/>
      <c r="C1" s="1629"/>
      <c r="D1" s="1629"/>
      <c r="E1" s="1629"/>
      <c r="F1" s="1629"/>
      <c r="G1" s="1629"/>
      <c r="H1" s="1629"/>
      <c r="I1" s="516"/>
      <c r="J1" s="516"/>
      <c r="K1" s="1525" t="s">
        <v>23</v>
      </c>
      <c r="L1" s="1525"/>
      <c r="M1" s="516"/>
    </row>
    <row r="2" spans="1:13">
      <c r="A2" s="1628" t="s">
        <v>35</v>
      </c>
      <c r="B2" s="1628"/>
      <c r="C2" s="1628"/>
      <c r="D2" s="1628"/>
      <c r="E2" s="1628"/>
      <c r="F2" s="1628"/>
      <c r="G2" s="916"/>
      <c r="H2" s="916"/>
      <c r="I2" s="713"/>
      <c r="J2" s="713"/>
      <c r="K2" s="1527" t="s">
        <v>895</v>
      </c>
      <c r="L2" s="1527"/>
      <c r="M2" s="516"/>
    </row>
    <row r="3" spans="1:13">
      <c r="A3" s="1632" t="s">
        <v>41</v>
      </c>
      <c r="B3" s="1632"/>
      <c r="C3" s="1632"/>
      <c r="D3" s="1632"/>
      <c r="E3" s="1632"/>
      <c r="F3" s="1632"/>
      <c r="G3" s="1632"/>
      <c r="H3" s="1632"/>
      <c r="I3" s="713"/>
      <c r="J3" s="713"/>
      <c r="K3" s="713"/>
      <c r="L3" s="713"/>
      <c r="M3" s="516"/>
    </row>
    <row r="4" spans="1:13">
      <c r="A4" s="1653" t="s">
        <v>37</v>
      </c>
      <c r="B4" s="1653"/>
      <c r="C4" s="1653"/>
      <c r="D4" s="1653"/>
      <c r="E4" s="1653"/>
      <c r="F4" s="1653"/>
      <c r="G4" s="1653"/>
      <c r="H4" s="713"/>
      <c r="I4" s="713"/>
      <c r="J4" s="713"/>
      <c r="K4" s="713"/>
      <c r="L4" s="713"/>
      <c r="M4" s="516"/>
    </row>
    <row r="5" spans="1:13" ht="14.25" customHeight="1">
      <c r="A5" s="1634" t="s">
        <v>559</v>
      </c>
      <c r="B5" s="1634"/>
      <c r="C5" s="42"/>
      <c r="D5" s="42"/>
      <c r="E5" s="42"/>
      <c r="F5" s="42"/>
      <c r="G5" s="42"/>
      <c r="H5" s="42"/>
      <c r="I5" s="719"/>
      <c r="J5" s="719"/>
      <c r="K5" s="719"/>
      <c r="L5" s="719"/>
      <c r="M5" s="516"/>
    </row>
    <row r="6" spans="1:13" ht="31.5" customHeight="1">
      <c r="A6" s="1636"/>
      <c r="B6" s="1637"/>
      <c r="C6" s="1640" t="s">
        <v>560</v>
      </c>
      <c r="D6" s="1634"/>
      <c r="E6" s="1634"/>
      <c r="F6" s="1635"/>
      <c r="G6" s="1640" t="s">
        <v>565</v>
      </c>
      <c r="H6" s="691"/>
      <c r="I6" s="1640" t="s">
        <v>567</v>
      </c>
      <c r="J6" s="1640" t="s">
        <v>1324</v>
      </c>
      <c r="K6" s="1640" t="s">
        <v>568</v>
      </c>
      <c r="L6" s="1640" t="s">
        <v>569</v>
      </c>
      <c r="M6" s="516"/>
    </row>
    <row r="7" spans="1:13" ht="138.6">
      <c r="A7" s="1636"/>
      <c r="B7" s="1637"/>
      <c r="C7" s="707" t="s">
        <v>561</v>
      </c>
      <c r="D7" s="688" t="s">
        <v>562</v>
      </c>
      <c r="E7" s="688" t="s">
        <v>563</v>
      </c>
      <c r="F7" s="688" t="s">
        <v>564</v>
      </c>
      <c r="G7" s="1652"/>
      <c r="H7" s="697" t="s">
        <v>566</v>
      </c>
      <c r="I7" s="1652"/>
      <c r="J7" s="1652"/>
      <c r="K7" s="1652"/>
      <c r="L7" s="1652"/>
      <c r="M7" s="516"/>
    </row>
    <row r="8" spans="1:13" ht="14.85" customHeight="1">
      <c r="A8" s="1638"/>
      <c r="B8" s="1639"/>
      <c r="C8" s="1646" t="s">
        <v>1275</v>
      </c>
      <c r="D8" s="1645"/>
      <c r="E8" s="1645"/>
      <c r="F8" s="1645"/>
      <c r="G8" s="1645"/>
      <c r="H8" s="1645"/>
      <c r="I8" s="1645"/>
      <c r="J8" s="1645"/>
      <c r="K8" s="1645"/>
      <c r="L8" s="1645"/>
      <c r="M8" s="516"/>
    </row>
    <row r="9" spans="1:13">
      <c r="A9" s="794">
        <v>2023</v>
      </c>
      <c r="B9" s="997" t="s">
        <v>1019</v>
      </c>
      <c r="C9" s="1376">
        <v>50.3</v>
      </c>
      <c r="D9" s="1376">
        <v>5.3</v>
      </c>
      <c r="E9" s="1376">
        <v>21.5</v>
      </c>
      <c r="F9" s="1116">
        <v>23.5</v>
      </c>
      <c r="G9" s="1116">
        <v>15.2</v>
      </c>
      <c r="H9" s="1116">
        <v>12.9</v>
      </c>
      <c r="I9" s="1116">
        <v>4.5999999999999996</v>
      </c>
      <c r="J9" s="1116">
        <v>5.9</v>
      </c>
      <c r="K9" s="1116">
        <v>3.3</v>
      </c>
      <c r="L9" s="520">
        <v>13</v>
      </c>
      <c r="M9" s="516"/>
    </row>
    <row r="10" spans="1:13">
      <c r="A10" s="795"/>
      <c r="B10" s="997" t="s">
        <v>1020</v>
      </c>
      <c r="C10" s="1376">
        <v>50.3</v>
      </c>
      <c r="D10" s="1376">
        <v>5.3</v>
      </c>
      <c r="E10" s="1376">
        <v>21.5</v>
      </c>
      <c r="F10" s="1116">
        <v>23.5</v>
      </c>
      <c r="G10" s="1116">
        <v>15.2</v>
      </c>
      <c r="H10" s="1116">
        <v>12.9</v>
      </c>
      <c r="I10" s="1116">
        <v>4.5999999999999996</v>
      </c>
      <c r="J10" s="1116">
        <v>5.9</v>
      </c>
      <c r="K10" s="1116">
        <v>3.3</v>
      </c>
      <c r="L10" s="520">
        <v>13</v>
      </c>
      <c r="M10" s="516"/>
    </row>
    <row r="11" spans="1:13">
      <c r="A11" s="795"/>
      <c r="B11" s="997" t="s">
        <v>1021</v>
      </c>
      <c r="C11" s="1376">
        <v>50.4</v>
      </c>
      <c r="D11" s="1376">
        <v>5.4</v>
      </c>
      <c r="E11" s="1376">
        <v>21.5</v>
      </c>
      <c r="F11" s="1116">
        <v>23.5</v>
      </c>
      <c r="G11" s="1116">
        <v>15.1</v>
      </c>
      <c r="H11" s="1116">
        <v>12.9</v>
      </c>
      <c r="I11" s="1116">
        <v>4.5999999999999996</v>
      </c>
      <c r="J11" s="1116">
        <v>5.9</v>
      </c>
      <c r="K11" s="1116">
        <v>3.3</v>
      </c>
      <c r="L11" s="520">
        <v>13.1</v>
      </c>
      <c r="M11" s="516"/>
    </row>
    <row r="12" spans="1:13">
      <c r="A12" s="795"/>
      <c r="B12" s="997"/>
      <c r="C12" s="1376"/>
      <c r="D12" s="1376"/>
      <c r="E12" s="1376"/>
      <c r="F12" s="1116"/>
      <c r="G12" s="1116"/>
      <c r="H12" s="1116"/>
      <c r="I12" s="1116"/>
      <c r="J12" s="1116"/>
      <c r="K12" s="1116"/>
      <c r="L12" s="520"/>
      <c r="M12" s="516"/>
    </row>
    <row r="13" spans="1:13">
      <c r="A13" s="794">
        <v>2024</v>
      </c>
      <c r="B13" s="997" t="s">
        <v>1022</v>
      </c>
      <c r="C13" s="1376">
        <v>50.1</v>
      </c>
      <c r="D13" s="1376">
        <v>5.3</v>
      </c>
      <c r="E13" s="1376">
        <v>21.6</v>
      </c>
      <c r="F13" s="1116">
        <v>23.3</v>
      </c>
      <c r="G13" s="1116">
        <v>15.1</v>
      </c>
      <c r="H13" s="1116">
        <v>12.9</v>
      </c>
      <c r="I13" s="1116">
        <v>4.7</v>
      </c>
      <c r="J13" s="1116">
        <v>5.9</v>
      </c>
      <c r="K13" s="1116">
        <v>3.1</v>
      </c>
      <c r="L13" s="520">
        <v>13.1</v>
      </c>
      <c r="M13" s="516"/>
    </row>
    <row r="14" spans="1:13">
      <c r="A14" s="795"/>
      <c r="B14" s="997" t="s">
        <v>1023</v>
      </c>
      <c r="C14" s="1376">
        <v>50</v>
      </c>
      <c r="D14" s="1376">
        <v>5.3</v>
      </c>
      <c r="E14" s="1376">
        <v>21.5</v>
      </c>
      <c r="F14" s="1116">
        <v>23.2</v>
      </c>
      <c r="G14" s="1116">
        <v>15.1</v>
      </c>
      <c r="H14" s="1116">
        <v>12.9</v>
      </c>
      <c r="I14" s="1116">
        <v>4.7</v>
      </c>
      <c r="J14" s="1116">
        <v>5.9</v>
      </c>
      <c r="K14" s="1116">
        <v>3.1</v>
      </c>
      <c r="L14" s="520">
        <v>13</v>
      </c>
      <c r="M14" s="516"/>
    </row>
    <row r="15" spans="1:13">
      <c r="A15" s="795"/>
      <c r="B15" s="1046" t="s">
        <v>1024</v>
      </c>
      <c r="C15" s="1376">
        <v>49.9</v>
      </c>
      <c r="D15" s="1376">
        <v>5.3</v>
      </c>
      <c r="E15" s="1376">
        <v>21.5</v>
      </c>
      <c r="F15" s="1116">
        <v>23.1</v>
      </c>
      <c r="G15" s="1116">
        <v>15.2</v>
      </c>
      <c r="H15" s="1116">
        <v>12.9</v>
      </c>
      <c r="I15" s="1116">
        <v>4.7</v>
      </c>
      <c r="J15" s="1116">
        <v>5.9</v>
      </c>
      <c r="K15" s="1116">
        <v>3.1</v>
      </c>
      <c r="L15" s="133">
        <v>13</v>
      </c>
      <c r="M15" s="516"/>
    </row>
    <row r="16" spans="1:13">
      <c r="A16" s="794"/>
      <c r="B16" s="997" t="s">
        <v>1025</v>
      </c>
      <c r="C16" s="1376">
        <v>49.9</v>
      </c>
      <c r="D16" s="1376">
        <v>5.3</v>
      </c>
      <c r="E16" s="1376">
        <v>21.5</v>
      </c>
      <c r="F16" s="1116">
        <v>23.1</v>
      </c>
      <c r="G16" s="1116">
        <v>15.2</v>
      </c>
      <c r="H16" s="1116">
        <v>12.9</v>
      </c>
      <c r="I16" s="1116">
        <v>4.7</v>
      </c>
      <c r="J16" s="1116">
        <v>5.9</v>
      </c>
      <c r="K16" s="1116">
        <v>3.1</v>
      </c>
      <c r="L16" s="133">
        <v>13</v>
      </c>
      <c r="M16" s="516"/>
    </row>
    <row r="17" spans="1:13">
      <c r="A17" s="795"/>
      <c r="B17" s="997" t="s">
        <v>1026</v>
      </c>
      <c r="C17" s="1376">
        <v>49.9</v>
      </c>
      <c r="D17" s="1376">
        <v>5.3</v>
      </c>
      <c r="E17" s="1376">
        <v>21.5</v>
      </c>
      <c r="F17" s="1116">
        <v>23</v>
      </c>
      <c r="G17" s="1116">
        <v>15.2</v>
      </c>
      <c r="H17" s="1116">
        <v>12.9</v>
      </c>
      <c r="I17" s="1116">
        <v>4.7</v>
      </c>
      <c r="J17" s="1116">
        <v>5.9</v>
      </c>
      <c r="K17" s="1116">
        <v>3.1</v>
      </c>
      <c r="L17" s="133">
        <v>13</v>
      </c>
      <c r="M17" s="516"/>
    </row>
    <row r="18" spans="1:13">
      <c r="A18" s="795"/>
      <c r="B18" s="997" t="s">
        <v>1027</v>
      </c>
      <c r="C18" s="1376">
        <v>49.9</v>
      </c>
      <c r="D18" s="1376">
        <v>5.3</v>
      </c>
      <c r="E18" s="1376">
        <v>21.6</v>
      </c>
      <c r="F18" s="1116">
        <v>23</v>
      </c>
      <c r="G18" s="1116">
        <v>15.2</v>
      </c>
      <c r="H18" s="1116">
        <v>12.9</v>
      </c>
      <c r="I18" s="1116">
        <v>4.8</v>
      </c>
      <c r="J18" s="1116">
        <v>5.9</v>
      </c>
      <c r="K18" s="1116">
        <v>3.1</v>
      </c>
      <c r="L18" s="133">
        <v>13</v>
      </c>
      <c r="M18" s="516"/>
    </row>
    <row r="19" spans="1:13">
      <c r="A19" s="794"/>
      <c r="B19" s="997" t="s">
        <v>1028</v>
      </c>
      <c r="C19" s="1376">
        <v>49.8</v>
      </c>
      <c r="D19" s="1376">
        <v>5.4</v>
      </c>
      <c r="E19" s="1376">
        <v>21.5</v>
      </c>
      <c r="F19" s="1116">
        <v>23</v>
      </c>
      <c r="G19" s="1116">
        <v>15.1</v>
      </c>
      <c r="H19" s="1116">
        <v>12.8</v>
      </c>
      <c r="I19" s="1116">
        <v>4.8</v>
      </c>
      <c r="J19" s="1116">
        <v>5.9</v>
      </c>
      <c r="K19" s="1116">
        <v>3.1</v>
      </c>
      <c r="L19" s="133">
        <v>12.5</v>
      </c>
      <c r="M19" s="516"/>
    </row>
    <row r="20" spans="1:13">
      <c r="A20" s="795"/>
      <c r="B20" s="997" t="s">
        <v>1029</v>
      </c>
      <c r="C20" s="1376">
        <v>49.8</v>
      </c>
      <c r="D20" s="1376">
        <v>5.4</v>
      </c>
      <c r="E20" s="1376">
        <v>21.5</v>
      </c>
      <c r="F20" s="1116">
        <v>22.9</v>
      </c>
      <c r="G20" s="1116">
        <v>15</v>
      </c>
      <c r="H20" s="1116">
        <v>12.8</v>
      </c>
      <c r="I20" s="1116">
        <v>4.7</v>
      </c>
      <c r="J20" s="1116">
        <v>6</v>
      </c>
      <c r="K20" s="1116">
        <v>3.1</v>
      </c>
      <c r="L20" s="133">
        <v>13.1</v>
      </c>
      <c r="M20" s="516"/>
    </row>
    <row r="21" spans="1:13">
      <c r="A21" s="795"/>
      <c r="B21" s="997" t="s">
        <v>1030</v>
      </c>
      <c r="C21" s="1376">
        <v>49.8</v>
      </c>
      <c r="D21" s="1376">
        <v>5.4</v>
      </c>
      <c r="E21" s="1376">
        <v>21.5</v>
      </c>
      <c r="F21" s="1116">
        <v>22.9</v>
      </c>
      <c r="G21" s="1116">
        <v>15.1</v>
      </c>
      <c r="H21" s="1116">
        <v>12.9</v>
      </c>
      <c r="I21" s="1116">
        <v>4.8</v>
      </c>
      <c r="J21" s="1116">
        <v>6</v>
      </c>
      <c r="K21" s="1116">
        <v>3.1</v>
      </c>
      <c r="L21" s="133">
        <v>13.7</v>
      </c>
      <c r="M21" s="516"/>
    </row>
    <row r="22" spans="1:13">
      <c r="A22" s="794"/>
      <c r="B22" s="997" t="s">
        <v>1019</v>
      </c>
      <c r="C22" s="1376">
        <v>49.7</v>
      </c>
      <c r="D22" s="1376">
        <v>5.4</v>
      </c>
      <c r="E22" s="1376">
        <v>21.5</v>
      </c>
      <c r="F22" s="1116">
        <v>22.8</v>
      </c>
      <c r="G22" s="1116">
        <v>15.1</v>
      </c>
      <c r="H22" s="1116">
        <v>12.8</v>
      </c>
      <c r="I22" s="1116">
        <v>4.7</v>
      </c>
      <c r="J22" s="1116">
        <v>5.8</v>
      </c>
      <c r="K22" s="1116">
        <v>3.2</v>
      </c>
      <c r="L22" s="133">
        <v>13.5</v>
      </c>
      <c r="M22" s="516"/>
    </row>
    <row r="23" spans="1:13">
      <c r="A23" s="795"/>
      <c r="B23" s="997" t="s">
        <v>1020</v>
      </c>
      <c r="C23" s="1376">
        <v>49.6</v>
      </c>
      <c r="D23" s="1376">
        <v>5.4</v>
      </c>
      <c r="E23" s="1376">
        <v>21.4</v>
      </c>
      <c r="F23" s="1116">
        <v>22.8</v>
      </c>
      <c r="G23" s="1116">
        <v>15</v>
      </c>
      <c r="H23" s="1116">
        <v>12.8</v>
      </c>
      <c r="I23" s="1116">
        <v>4.8</v>
      </c>
      <c r="J23" s="1116">
        <v>5.8</v>
      </c>
      <c r="K23" s="1116">
        <v>3.1</v>
      </c>
      <c r="L23" s="133">
        <v>12.9</v>
      </c>
      <c r="M23" s="516"/>
    </row>
    <row r="24" spans="1:13">
      <c r="A24" s="795"/>
      <c r="B24" s="997" t="s">
        <v>1021</v>
      </c>
      <c r="C24" s="1376">
        <v>49.5</v>
      </c>
      <c r="D24" s="1376">
        <v>5.4</v>
      </c>
      <c r="E24" s="1376">
        <v>21.3</v>
      </c>
      <c r="F24" s="1116">
        <v>22.8</v>
      </c>
      <c r="G24" s="1116">
        <v>15</v>
      </c>
      <c r="H24" s="1116">
        <v>12.8</v>
      </c>
      <c r="I24" s="1116">
        <v>4.7</v>
      </c>
      <c r="J24" s="1116">
        <v>5.8</v>
      </c>
      <c r="K24" s="1116">
        <v>3.1</v>
      </c>
      <c r="L24" s="133">
        <v>12.8</v>
      </c>
      <c r="M24" s="516"/>
    </row>
    <row r="25" spans="1:13">
      <c r="A25" s="797"/>
      <c r="B25" s="796" t="s">
        <v>38</v>
      </c>
      <c r="C25" s="1289">
        <v>98.4</v>
      </c>
      <c r="D25" s="1289">
        <v>101.8</v>
      </c>
      <c r="E25" s="1289">
        <v>99.3</v>
      </c>
      <c r="F25" s="1289">
        <v>96.7</v>
      </c>
      <c r="G25" s="1289">
        <v>99.1</v>
      </c>
      <c r="H25" s="1289">
        <v>99.2</v>
      </c>
      <c r="I25" s="1377">
        <v>102.4</v>
      </c>
      <c r="J25" s="1377">
        <v>97.6</v>
      </c>
      <c r="K25" s="1377">
        <v>94.2</v>
      </c>
      <c r="L25" s="575">
        <v>97.9</v>
      </c>
      <c r="M25" s="516"/>
    </row>
    <row r="26" spans="1:13">
      <c r="A26" s="797"/>
      <c r="B26" s="594" t="s">
        <v>39</v>
      </c>
      <c r="C26" s="1289">
        <v>99.9</v>
      </c>
      <c r="D26" s="1289">
        <v>100.1</v>
      </c>
      <c r="E26" s="1289">
        <v>99.8</v>
      </c>
      <c r="F26" s="1289">
        <v>99.9</v>
      </c>
      <c r="G26" s="1289">
        <v>99.8</v>
      </c>
      <c r="H26" s="1289">
        <v>99.8</v>
      </c>
      <c r="I26" s="1377">
        <v>98.7</v>
      </c>
      <c r="J26" s="1377">
        <v>99.9</v>
      </c>
      <c r="K26" s="1377">
        <v>97.6</v>
      </c>
      <c r="L26" s="575">
        <v>99.3</v>
      </c>
      <c r="M26" s="516"/>
    </row>
    <row r="27" spans="1:13">
      <c r="A27" s="516"/>
      <c r="B27" s="516"/>
      <c r="C27" s="516"/>
      <c r="D27" s="516"/>
      <c r="E27" s="516"/>
      <c r="F27" s="516"/>
      <c r="G27" s="516"/>
      <c r="H27" s="516"/>
      <c r="I27" s="516"/>
      <c r="J27" s="516"/>
      <c r="K27" s="516"/>
      <c r="L27" s="516"/>
      <c r="M27" s="516"/>
    </row>
    <row r="28" spans="1:13">
      <c r="A28" s="516"/>
      <c r="B28" s="516"/>
      <c r="C28" s="516"/>
      <c r="D28" s="516"/>
      <c r="E28" s="516"/>
      <c r="F28" s="516"/>
      <c r="G28" s="516"/>
      <c r="H28" s="516"/>
      <c r="I28" s="516"/>
      <c r="J28" s="516"/>
      <c r="K28" s="516"/>
      <c r="L28" s="516"/>
      <c r="M28" s="516"/>
    </row>
    <row r="29" spans="1:13">
      <c r="A29" s="516"/>
      <c r="B29" s="516"/>
      <c r="C29" s="516"/>
      <c r="D29" s="516"/>
      <c r="E29" s="516"/>
      <c r="F29" s="516"/>
      <c r="G29" s="516"/>
      <c r="H29" s="516"/>
      <c r="I29" s="516"/>
      <c r="J29" s="723"/>
      <c r="K29" s="516"/>
      <c r="L29" s="516"/>
      <c r="M29" s="516"/>
    </row>
    <row r="30" spans="1:13">
      <c r="A30" s="516"/>
      <c r="B30" s="516"/>
      <c r="C30" s="516"/>
      <c r="D30" s="516"/>
      <c r="E30" s="516"/>
      <c r="F30" s="516"/>
      <c r="G30" s="516"/>
      <c r="H30" s="516"/>
      <c r="I30" s="516"/>
      <c r="J30" s="516"/>
      <c r="K30" s="516"/>
      <c r="L30" s="516"/>
      <c r="M30" s="516"/>
    </row>
    <row r="31" spans="1:13">
      <c r="A31" s="516"/>
      <c r="B31" s="516"/>
      <c r="C31" s="516"/>
      <c r="D31" s="516"/>
      <c r="E31" s="516"/>
      <c r="F31" s="516"/>
      <c r="G31" s="516"/>
      <c r="H31" s="516"/>
      <c r="I31" s="516"/>
      <c r="J31" s="516"/>
      <c r="K31" s="516"/>
      <c r="L31" s="516"/>
      <c r="M31" s="516"/>
    </row>
  </sheetData>
  <mergeCells count="14">
    <mergeCell ref="L6:L7"/>
    <mergeCell ref="C8:L8"/>
    <mergeCell ref="A1:H1"/>
    <mergeCell ref="K1:L1"/>
    <mergeCell ref="A2:F2"/>
    <mergeCell ref="K2:L2"/>
    <mergeCell ref="A3:H3"/>
    <mergeCell ref="A4:G4"/>
    <mergeCell ref="A5:B8"/>
    <mergeCell ref="C6:F6"/>
    <mergeCell ref="G6:G7"/>
    <mergeCell ref="I6:I7"/>
    <mergeCell ref="K6:K7"/>
    <mergeCell ref="J6:J7"/>
  </mergeCells>
  <hyperlinks>
    <hyperlink ref="K1" location="'Spis tablic     List of tables'!A1" display="Powrót do spisu tablic" xr:uid="{00000000-0004-0000-0900-000000000000}"/>
    <hyperlink ref="K2" location="'Spis tablic     List of tables'!A1" display="Return to list tables" xr:uid="{00000000-0004-0000-0900-000001000000}"/>
    <hyperlink ref="K1:L1" location="'Spis tablic     List of tables'!A1" display="Powrót do spisu tablic" xr:uid="{00000000-0004-0000-0900-000002000000}"/>
    <hyperlink ref="K2:L2" location="'Spis tablic     List of tables'!A2" display="Return to list tables" xr:uid="{00000000-0004-0000-0900-000003000000}"/>
    <hyperlink ref="K1:L2" location="'Spis tablic     List of tables'!A1" display="Powrót do spisu tablic" xr:uid="{00000000-0004-0000-0900-000004000000}"/>
  </hyperlinks>
  <pageMargins left="0.39370078740157483" right="0.39370078740157483" top="0.19685039370078741" bottom="0.19685039370078741" header="0.31496062992125984" footer="0.31496062992125984"/>
  <pageSetup paperSize="9" scale="97" orientation="landscape" r:id="rId1"/>
  <ignoredErrors>
    <ignoredError sqref="B9:B24"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B49"/>
  <sheetViews>
    <sheetView showGridLines="0" zoomScaleNormal="100" zoomScaleSheetLayoutView="100" workbookViewId="0">
      <selection activeCell="E45" sqref="E45"/>
    </sheetView>
  </sheetViews>
  <sheetFormatPr defaultColWidth="9" defaultRowHeight="13.2"/>
  <cols>
    <col min="1" max="1" width="11.09765625" style="419" customWidth="1"/>
    <col min="2" max="2" width="12.09765625" style="419" customWidth="1"/>
    <col min="3" max="7" width="12.59765625" style="419" customWidth="1"/>
    <col min="8" max="8" width="12.59765625" style="1167" customWidth="1"/>
    <col min="9" max="46" width="8.8984375" style="419" customWidth="1"/>
    <col min="47" max="16384" width="9" style="419"/>
  </cols>
  <sheetData>
    <row r="1" spans="1:54" ht="14.1" customHeight="1">
      <c r="A1" s="1654" t="s">
        <v>917</v>
      </c>
      <c r="B1" s="1654"/>
      <c r="C1" s="1654"/>
      <c r="D1" s="1654"/>
      <c r="E1" s="1654"/>
      <c r="F1" s="1525" t="s">
        <v>23</v>
      </c>
      <c r="G1" s="1525"/>
      <c r="H1" s="1165"/>
      <c r="I1" s="693"/>
      <c r="AC1" s="41"/>
    </row>
    <row r="2" spans="1:54" ht="14.1" customHeight="1">
      <c r="A2" s="1655" t="s">
        <v>916</v>
      </c>
      <c r="B2" s="1655"/>
      <c r="C2" s="1655"/>
      <c r="D2" s="1655"/>
      <c r="E2" s="1655"/>
      <c r="F2" s="1527" t="s">
        <v>895</v>
      </c>
      <c r="G2" s="1527"/>
      <c r="H2" s="1180"/>
      <c r="I2" s="693"/>
      <c r="AC2" s="41"/>
    </row>
    <row r="3" spans="1:54" s="352" customFormat="1" ht="14.1" customHeight="1">
      <c r="A3" s="1634" t="s">
        <v>570</v>
      </c>
      <c r="B3" s="1635"/>
      <c r="C3" s="1640"/>
      <c r="D3" s="1634"/>
      <c r="E3" s="1634"/>
      <c r="F3" s="1634"/>
      <c r="G3" s="1634"/>
      <c r="H3" s="1171"/>
      <c r="V3" s="391"/>
      <c r="W3" s="391"/>
      <c r="X3" s="391"/>
      <c r="Y3" s="391"/>
      <c r="Z3" s="391"/>
      <c r="AA3" s="391"/>
      <c r="AB3" s="391"/>
      <c r="AC3" s="391"/>
      <c r="AD3" s="391"/>
      <c r="AE3" s="391"/>
      <c r="AF3" s="391"/>
      <c r="AG3" s="391"/>
      <c r="AH3" s="391"/>
      <c r="AI3" s="391"/>
      <c r="AJ3" s="391"/>
      <c r="AK3" s="391"/>
      <c r="AL3" s="391"/>
      <c r="AM3" s="391"/>
      <c r="AN3" s="391"/>
      <c r="AO3" s="391"/>
      <c r="AP3" s="391"/>
      <c r="AQ3" s="391"/>
      <c r="AR3" s="391"/>
      <c r="AS3" s="391"/>
      <c r="AT3" s="391"/>
      <c r="AU3" s="391"/>
      <c r="AV3" s="391"/>
      <c r="AW3" s="391"/>
      <c r="AX3" s="391"/>
      <c r="AY3" s="391"/>
      <c r="AZ3" s="391"/>
      <c r="BA3" s="391"/>
      <c r="BB3" s="391"/>
    </row>
    <row r="4" spans="1:54" ht="14.1" customHeight="1">
      <c r="A4" s="1636"/>
      <c r="B4" s="1637"/>
      <c r="C4" s="1641" t="s">
        <v>543</v>
      </c>
      <c r="D4" s="1656"/>
      <c r="E4" s="1656"/>
      <c r="F4" s="1656"/>
      <c r="G4" s="1657" t="s">
        <v>572</v>
      </c>
      <c r="H4" s="1657" t="s">
        <v>799</v>
      </c>
      <c r="I4" s="693"/>
    </row>
    <row r="5" spans="1:54" ht="162.75" customHeight="1">
      <c r="A5" s="1636"/>
      <c r="B5" s="1637"/>
      <c r="C5" s="1642"/>
      <c r="D5" s="687" t="s">
        <v>1189</v>
      </c>
      <c r="E5" s="707" t="s">
        <v>571</v>
      </c>
      <c r="F5" s="56" t="s">
        <v>1291</v>
      </c>
      <c r="G5" s="1658"/>
      <c r="H5" s="1658"/>
      <c r="I5" s="693"/>
    </row>
    <row r="6" spans="1:54" ht="14.1" customHeight="1">
      <c r="A6" s="1638"/>
      <c r="B6" s="1639"/>
      <c r="C6" s="1646" t="s">
        <v>1275</v>
      </c>
      <c r="D6" s="1645"/>
      <c r="E6" s="1645"/>
      <c r="F6" s="1645"/>
      <c r="G6" s="1645"/>
      <c r="H6" s="1645"/>
      <c r="I6" s="693"/>
    </row>
    <row r="7" spans="1:54" ht="13.95" customHeight="1">
      <c r="A7" s="798">
        <v>2022</v>
      </c>
      <c r="B7" s="999" t="s">
        <v>1041</v>
      </c>
      <c r="C7" s="1378">
        <v>255.1</v>
      </c>
      <c r="D7" s="1378">
        <v>137</v>
      </c>
      <c r="E7" s="1378">
        <v>126.1</v>
      </c>
      <c r="F7" s="1378">
        <v>6.6</v>
      </c>
      <c r="G7" s="576">
        <v>19.8</v>
      </c>
      <c r="H7" s="1181">
        <v>49.5</v>
      </c>
    </row>
    <row r="8" spans="1:54" s="57" customFormat="1" ht="13.95" customHeight="1">
      <c r="A8" s="798"/>
      <c r="B8" s="1000" t="s">
        <v>38</v>
      </c>
      <c r="C8" s="1379">
        <v>103.3</v>
      </c>
      <c r="D8" s="1379">
        <v>104.2</v>
      </c>
      <c r="E8" s="1379">
        <v>104</v>
      </c>
      <c r="F8" s="1379">
        <v>113.3</v>
      </c>
      <c r="G8" s="577">
        <v>100.1</v>
      </c>
      <c r="H8" s="1182">
        <v>101.4</v>
      </c>
    </row>
    <row r="9" spans="1:54" s="57" customFormat="1" ht="13.95" customHeight="1">
      <c r="A9" s="798"/>
      <c r="B9" s="1000"/>
      <c r="C9" s="1116"/>
      <c r="D9" s="1116"/>
      <c r="E9" s="1116"/>
      <c r="F9" s="1116"/>
      <c r="G9" s="90"/>
      <c r="H9" s="90"/>
    </row>
    <row r="10" spans="1:54" s="57" customFormat="1" ht="13.95" customHeight="1">
      <c r="A10" s="1227">
        <v>2023</v>
      </c>
      <c r="B10" s="1001" t="s">
        <v>1050</v>
      </c>
      <c r="C10" s="1378">
        <v>253.4</v>
      </c>
      <c r="D10" s="1378">
        <v>136.30000000000001</v>
      </c>
      <c r="E10" s="1378">
        <v>125.3</v>
      </c>
      <c r="F10" s="1378">
        <v>6.4</v>
      </c>
      <c r="G10" s="576">
        <v>19</v>
      </c>
      <c r="H10" s="1183">
        <v>48.5</v>
      </c>
    </row>
    <row r="11" spans="1:54" s="57" customFormat="1" ht="13.95" customHeight="1">
      <c r="A11" s="798"/>
      <c r="B11" s="1001" t="s">
        <v>1051</v>
      </c>
      <c r="C11" s="1378">
        <v>252.6</v>
      </c>
      <c r="D11" s="1378">
        <v>135.6</v>
      </c>
      <c r="E11" s="1378">
        <v>124.7</v>
      </c>
      <c r="F11" s="1378">
        <v>6.4</v>
      </c>
      <c r="G11" s="576">
        <v>18.899999999999999</v>
      </c>
      <c r="H11" s="1183">
        <v>48.4</v>
      </c>
    </row>
    <row r="12" spans="1:54" s="57" customFormat="1" ht="13.5" customHeight="1">
      <c r="A12" s="798"/>
      <c r="B12" s="1001" t="s">
        <v>1041</v>
      </c>
      <c r="C12" s="1378">
        <v>252.9</v>
      </c>
      <c r="D12" s="1378">
        <v>135.9</v>
      </c>
      <c r="E12" s="1378">
        <v>124.9</v>
      </c>
      <c r="F12" s="1378">
        <v>6.4</v>
      </c>
      <c r="G12" s="576">
        <v>19</v>
      </c>
      <c r="H12" s="1183">
        <v>48.4</v>
      </c>
    </row>
    <row r="13" spans="1:54" s="57" customFormat="1" ht="13.95" customHeight="1">
      <c r="A13" s="798"/>
      <c r="B13" s="1000" t="s">
        <v>38</v>
      </c>
      <c r="C13" s="1379">
        <v>99.1</v>
      </c>
      <c r="D13" s="1379">
        <v>99.2</v>
      </c>
      <c r="E13" s="1379">
        <v>99.1</v>
      </c>
      <c r="F13" s="1379">
        <v>96.9</v>
      </c>
      <c r="G13" s="577">
        <v>96</v>
      </c>
      <c r="H13" s="1182">
        <v>97.7</v>
      </c>
    </row>
    <row r="14" spans="1:54" s="57" customFormat="1" ht="13.95" customHeight="1">
      <c r="A14" s="1227"/>
      <c r="B14" s="1001"/>
      <c r="C14" s="1378"/>
      <c r="D14" s="1378"/>
      <c r="E14" s="1378"/>
      <c r="F14" s="1378"/>
      <c r="G14" s="576"/>
      <c r="H14" s="1183"/>
    </row>
    <row r="15" spans="1:54" s="57" customFormat="1" ht="13.95" customHeight="1">
      <c r="A15" s="798">
        <v>2024</v>
      </c>
      <c r="B15" s="1001" t="s">
        <v>1043</v>
      </c>
      <c r="C15" s="1378">
        <v>251.6</v>
      </c>
      <c r="D15" s="1378">
        <v>135</v>
      </c>
      <c r="E15" s="1378">
        <v>124</v>
      </c>
      <c r="F15" s="1378">
        <v>6.6</v>
      </c>
      <c r="G15" s="576">
        <v>18.7</v>
      </c>
      <c r="H15" s="1183">
        <v>47.9</v>
      </c>
    </row>
    <row r="16" spans="1:54" s="57" customFormat="1" ht="13.95" customHeight="1">
      <c r="A16" s="798"/>
      <c r="B16" s="1001" t="s">
        <v>1044</v>
      </c>
      <c r="C16" s="1378">
        <v>251.1</v>
      </c>
      <c r="D16" s="1378">
        <v>134.9</v>
      </c>
      <c r="E16" s="1378">
        <v>124</v>
      </c>
      <c r="F16" s="1378">
        <v>6.6</v>
      </c>
      <c r="G16" s="576">
        <v>18.600000000000001</v>
      </c>
      <c r="H16" s="1183">
        <v>47.8</v>
      </c>
    </row>
    <row r="17" spans="1:10" s="57" customFormat="1" ht="13.95" customHeight="1">
      <c r="A17" s="1273"/>
      <c r="B17" s="1001" t="s">
        <v>1045</v>
      </c>
      <c r="C17" s="1378">
        <v>250.8</v>
      </c>
      <c r="D17" s="1378">
        <v>134.80000000000001</v>
      </c>
      <c r="E17" s="1378">
        <v>123.8</v>
      </c>
      <c r="F17" s="1378">
        <v>6.6</v>
      </c>
      <c r="G17" s="1380">
        <v>18.5</v>
      </c>
      <c r="H17" s="1381">
        <v>47.8</v>
      </c>
    </row>
    <row r="18" spans="1:10" ht="13.95" customHeight="1">
      <c r="A18" s="798"/>
      <c r="B18" s="1001" t="s">
        <v>1046</v>
      </c>
      <c r="C18" s="1378">
        <v>250.9</v>
      </c>
      <c r="D18" s="1378">
        <v>134.69999999999999</v>
      </c>
      <c r="E18" s="1378">
        <v>123.8</v>
      </c>
      <c r="F18" s="1378">
        <v>6.6</v>
      </c>
      <c r="G18" s="576">
        <v>18.399999999999999</v>
      </c>
      <c r="H18" s="1183">
        <v>47.8</v>
      </c>
    </row>
    <row r="19" spans="1:10" ht="13.95" customHeight="1">
      <c r="A19" s="798"/>
      <c r="B19" s="1001" t="s">
        <v>1042</v>
      </c>
      <c r="C19" s="1378">
        <v>250.8</v>
      </c>
      <c r="D19" s="1378">
        <v>134.69999999999999</v>
      </c>
      <c r="E19" s="1378">
        <v>123.7</v>
      </c>
      <c r="F19" s="1378">
        <v>6.6</v>
      </c>
      <c r="G19" s="576">
        <v>18.399999999999999</v>
      </c>
      <c r="H19" s="1183">
        <v>47.8</v>
      </c>
    </row>
    <row r="20" spans="1:10" ht="13.95" customHeight="1">
      <c r="A20" s="1273"/>
      <c r="B20" s="1001" t="s">
        <v>1047</v>
      </c>
      <c r="C20" s="1378">
        <v>251.4</v>
      </c>
      <c r="D20" s="1378">
        <v>134.80000000000001</v>
      </c>
      <c r="E20" s="1378">
        <v>123.8</v>
      </c>
      <c r="F20" s="1378">
        <v>6.6</v>
      </c>
      <c r="G20" s="1380">
        <v>18.5</v>
      </c>
      <c r="H20" s="1381">
        <v>47.9</v>
      </c>
    </row>
    <row r="21" spans="1:10" ht="13.95" customHeight="1">
      <c r="A21" s="798"/>
      <c r="B21" s="1001" t="s">
        <v>1048</v>
      </c>
      <c r="C21" s="1378">
        <v>251.1</v>
      </c>
      <c r="D21" s="1378">
        <v>134.69999999999999</v>
      </c>
      <c r="E21" s="1378">
        <v>123.7</v>
      </c>
      <c r="F21" s="1378">
        <v>6.6</v>
      </c>
      <c r="G21" s="576">
        <v>18.600000000000001</v>
      </c>
      <c r="H21" s="1183">
        <v>47.9</v>
      </c>
    </row>
    <row r="22" spans="1:10" s="1226" customFormat="1" ht="13.95" customHeight="1">
      <c r="A22" s="798"/>
      <c r="B22" s="1001" t="s">
        <v>1049</v>
      </c>
      <c r="C22" s="1378">
        <v>251.1</v>
      </c>
      <c r="D22" s="1378">
        <v>134.5</v>
      </c>
      <c r="E22" s="1378">
        <v>123.5</v>
      </c>
      <c r="F22" s="1378">
        <v>6.6</v>
      </c>
      <c r="G22" s="576">
        <v>18.600000000000001</v>
      </c>
      <c r="H22" s="1183">
        <v>48</v>
      </c>
    </row>
    <row r="23" spans="1:10" s="1272" customFormat="1" ht="13.95" customHeight="1">
      <c r="A23" s="1273"/>
      <c r="B23" s="1001" t="s">
        <v>1050</v>
      </c>
      <c r="C23" s="1378">
        <v>252.3</v>
      </c>
      <c r="D23" s="1378">
        <v>134.30000000000001</v>
      </c>
      <c r="E23" s="1378">
        <v>123.3</v>
      </c>
      <c r="F23" s="1378">
        <v>6.6</v>
      </c>
      <c r="G23" s="1380">
        <v>18.600000000000001</v>
      </c>
      <c r="H23" s="1381">
        <v>48</v>
      </c>
    </row>
    <row r="24" spans="1:10" s="1122" customFormat="1" ht="13.95" customHeight="1">
      <c r="A24" s="798"/>
      <c r="B24" s="1001" t="s">
        <v>1051</v>
      </c>
      <c r="C24" s="1378">
        <v>252</v>
      </c>
      <c r="D24" s="1378">
        <v>134.1</v>
      </c>
      <c r="E24" s="1378">
        <v>123.1</v>
      </c>
      <c r="F24" s="1378">
        <v>6.6</v>
      </c>
      <c r="G24" s="576">
        <v>18.5</v>
      </c>
      <c r="H24" s="1183">
        <v>47.9</v>
      </c>
    </row>
    <row r="25" spans="1:10" s="763" customFormat="1" ht="13.95" customHeight="1">
      <c r="A25" s="798"/>
      <c r="B25" s="1001" t="s">
        <v>1041</v>
      </c>
      <c r="C25" s="1378">
        <v>252.2</v>
      </c>
      <c r="D25" s="1378">
        <v>134.1</v>
      </c>
      <c r="E25" s="1378">
        <v>123.1</v>
      </c>
      <c r="F25" s="1378">
        <v>6.6</v>
      </c>
      <c r="G25" s="576">
        <v>18.600000000000001</v>
      </c>
      <c r="H25" s="1183">
        <v>48.1</v>
      </c>
    </row>
    <row r="26" spans="1:10" s="423" customFormat="1" ht="13.95" customHeight="1">
      <c r="A26" s="798"/>
      <c r="B26" s="1000" t="s">
        <v>38</v>
      </c>
      <c r="C26" s="1379">
        <v>99.7</v>
      </c>
      <c r="D26" s="1379">
        <v>98.7</v>
      </c>
      <c r="E26" s="1379">
        <v>98.5</v>
      </c>
      <c r="F26" s="1379">
        <v>102.3</v>
      </c>
      <c r="G26" s="577">
        <v>97.6</v>
      </c>
      <c r="H26" s="1182">
        <v>99.3</v>
      </c>
    </row>
    <row r="27" spans="1:10" ht="13.95" customHeight="1">
      <c r="A27" s="798"/>
      <c r="B27" s="1000"/>
      <c r="C27" s="1116"/>
      <c r="D27" s="1116"/>
      <c r="E27" s="1116"/>
      <c r="F27" s="1116"/>
      <c r="G27" s="327"/>
      <c r="H27" s="1184"/>
    </row>
    <row r="28" spans="1:10" ht="13.95" customHeight="1">
      <c r="A28" s="798">
        <v>2023</v>
      </c>
      <c r="B28" s="999" t="s">
        <v>1019</v>
      </c>
      <c r="C28" s="1116">
        <v>252</v>
      </c>
      <c r="D28" s="1116">
        <v>135.6</v>
      </c>
      <c r="E28" s="1116">
        <v>124.6</v>
      </c>
      <c r="F28" s="1116">
        <v>6.4</v>
      </c>
      <c r="G28" s="327">
        <v>19</v>
      </c>
      <c r="H28" s="1184">
        <v>48.1</v>
      </c>
    </row>
    <row r="29" spans="1:10" ht="13.95" customHeight="1">
      <c r="A29" s="798"/>
      <c r="B29" s="999" t="s">
        <v>1020</v>
      </c>
      <c r="C29" s="1116">
        <v>251.4</v>
      </c>
      <c r="D29" s="1116">
        <v>135</v>
      </c>
      <c r="E29" s="1116">
        <v>124</v>
      </c>
      <c r="F29" s="1116">
        <v>6.4</v>
      </c>
      <c r="G29" s="327">
        <v>18.899999999999999</v>
      </c>
      <c r="H29" s="1184">
        <v>48.1</v>
      </c>
    </row>
    <row r="30" spans="1:10" ht="13.95" customHeight="1">
      <c r="A30" s="798"/>
      <c r="B30" s="999" t="s">
        <v>1021</v>
      </c>
      <c r="C30" s="1116">
        <v>251.3</v>
      </c>
      <c r="D30" s="1116">
        <v>134.69999999999999</v>
      </c>
      <c r="E30" s="1116">
        <v>123.8</v>
      </c>
      <c r="F30" s="1116">
        <v>6.4</v>
      </c>
      <c r="G30" s="90">
        <v>18.899999999999999</v>
      </c>
      <c r="H30" s="90">
        <v>48.1</v>
      </c>
      <c r="I30" s="352"/>
      <c r="J30" s="352"/>
    </row>
    <row r="31" spans="1:10" ht="13.95" customHeight="1">
      <c r="A31" s="798"/>
      <c r="B31" s="1000" t="s">
        <v>38</v>
      </c>
      <c r="C31" s="1289">
        <v>99</v>
      </c>
      <c r="D31" s="1289">
        <v>99.1</v>
      </c>
      <c r="E31" s="1291">
        <v>99</v>
      </c>
      <c r="F31" s="1289">
        <v>95.8</v>
      </c>
      <c r="G31" s="291">
        <v>97.5</v>
      </c>
      <c r="H31" s="291">
        <v>98.2</v>
      </c>
      <c r="I31" s="352"/>
      <c r="J31" s="352"/>
    </row>
    <row r="32" spans="1:10" ht="13.95" customHeight="1">
      <c r="A32" s="798"/>
      <c r="B32" s="999"/>
      <c r="C32" s="1116"/>
      <c r="D32" s="1116"/>
      <c r="E32" s="1116"/>
      <c r="F32" s="1116"/>
      <c r="G32" s="90"/>
      <c r="H32" s="90"/>
      <c r="I32" s="352"/>
      <c r="J32" s="352"/>
    </row>
    <row r="33" spans="1:8" ht="13.95" customHeight="1">
      <c r="A33" s="798">
        <v>2024</v>
      </c>
      <c r="B33" s="999" t="s">
        <v>1022</v>
      </c>
      <c r="C33" s="1116">
        <v>251.8</v>
      </c>
      <c r="D33" s="1116">
        <v>135</v>
      </c>
      <c r="E33" s="1116">
        <v>124</v>
      </c>
      <c r="F33" s="1116">
        <v>6.6</v>
      </c>
      <c r="G33" s="327">
        <v>18.8</v>
      </c>
      <c r="H33" s="1184">
        <v>48.1</v>
      </c>
    </row>
    <row r="34" spans="1:8" ht="13.95" customHeight="1">
      <c r="A34" s="798"/>
      <c r="B34" s="999" t="s">
        <v>1023</v>
      </c>
      <c r="C34" s="1116">
        <v>251.6</v>
      </c>
      <c r="D34" s="1116">
        <v>135</v>
      </c>
      <c r="E34" s="1116">
        <v>124</v>
      </c>
      <c r="F34" s="1116">
        <v>6.6</v>
      </c>
      <c r="G34" s="327">
        <v>18.7</v>
      </c>
      <c r="H34" s="1184">
        <v>48</v>
      </c>
    </row>
    <row r="35" spans="1:8" ht="13.95" customHeight="1">
      <c r="A35" s="798"/>
      <c r="B35" s="999" t="s">
        <v>1024</v>
      </c>
      <c r="C35" s="1116">
        <v>251.3</v>
      </c>
      <c r="D35" s="1116">
        <v>135</v>
      </c>
      <c r="E35" s="1116">
        <v>124</v>
      </c>
      <c r="F35" s="1116">
        <v>6.6</v>
      </c>
      <c r="G35" s="90">
        <v>18.600000000000001</v>
      </c>
      <c r="H35" s="90">
        <v>47.8</v>
      </c>
    </row>
    <row r="36" spans="1:8" ht="13.95" customHeight="1">
      <c r="A36" s="798"/>
      <c r="B36" s="999" t="s">
        <v>1025</v>
      </c>
      <c r="C36" s="1116">
        <v>250.8</v>
      </c>
      <c r="D36" s="1116">
        <v>134.6</v>
      </c>
      <c r="E36" s="1116">
        <v>123.6</v>
      </c>
      <c r="F36" s="1116">
        <v>6.6</v>
      </c>
      <c r="G36" s="1382">
        <v>18.600000000000001</v>
      </c>
      <c r="H36" s="90">
        <v>47.7</v>
      </c>
    </row>
    <row r="37" spans="1:8" ht="13.95" customHeight="1">
      <c r="A37" s="798"/>
      <c r="B37" s="999" t="s">
        <v>1026</v>
      </c>
      <c r="C37" s="1116">
        <v>250.8</v>
      </c>
      <c r="D37" s="1116">
        <v>134.6</v>
      </c>
      <c r="E37" s="1116">
        <v>123.6</v>
      </c>
      <c r="F37" s="1116">
        <v>6.6</v>
      </c>
      <c r="G37" s="327">
        <v>18.5</v>
      </c>
      <c r="H37" s="1184">
        <v>47.8</v>
      </c>
    </row>
    <row r="38" spans="1:8" ht="13.95" customHeight="1">
      <c r="A38" s="798"/>
      <c r="B38" s="999" t="s">
        <v>1027</v>
      </c>
      <c r="C38" s="1116">
        <v>250.6</v>
      </c>
      <c r="D38" s="1116">
        <v>134.5</v>
      </c>
      <c r="E38" s="1116">
        <v>123.4</v>
      </c>
      <c r="F38" s="1116">
        <v>6.6</v>
      </c>
      <c r="G38" s="90">
        <v>18.5</v>
      </c>
      <c r="H38" s="90">
        <v>47.8</v>
      </c>
    </row>
    <row r="39" spans="1:8" ht="13.95" customHeight="1">
      <c r="A39" s="798"/>
      <c r="B39" s="999" t="s">
        <v>1028</v>
      </c>
      <c r="C39" s="1116">
        <v>249.9</v>
      </c>
      <c r="D39" s="1116">
        <v>134.1</v>
      </c>
      <c r="E39" s="1116">
        <v>123.1</v>
      </c>
      <c r="F39" s="1116">
        <v>6.6</v>
      </c>
      <c r="G39" s="1382">
        <v>18.600000000000001</v>
      </c>
      <c r="H39" s="90">
        <v>47.8</v>
      </c>
    </row>
    <row r="40" spans="1:8" ht="13.95" customHeight="1">
      <c r="A40" s="798"/>
      <c r="B40" s="999" t="s">
        <v>1029</v>
      </c>
      <c r="C40" s="1116">
        <v>249.6</v>
      </c>
      <c r="D40" s="1116">
        <v>133.5</v>
      </c>
      <c r="E40" s="1116">
        <v>122.4</v>
      </c>
      <c r="F40" s="1116">
        <v>6.6</v>
      </c>
      <c r="G40" s="327">
        <v>18.600000000000001</v>
      </c>
      <c r="H40" s="1184">
        <v>47.7</v>
      </c>
    </row>
    <row r="41" spans="1:8" ht="13.95" customHeight="1">
      <c r="A41" s="798"/>
      <c r="B41" s="999" t="s">
        <v>1030</v>
      </c>
      <c r="C41" s="1116">
        <v>250.1</v>
      </c>
      <c r="D41" s="1116">
        <v>133.5</v>
      </c>
      <c r="E41" s="1116">
        <v>122.5</v>
      </c>
      <c r="F41" s="1116">
        <v>6.6</v>
      </c>
      <c r="G41" s="90">
        <v>18.600000000000001</v>
      </c>
      <c r="H41" s="90">
        <v>47.7</v>
      </c>
    </row>
    <row r="42" spans="1:8" s="763" customFormat="1" ht="13.95" customHeight="1">
      <c r="A42" s="798"/>
      <c r="B42" s="999" t="s">
        <v>1019</v>
      </c>
      <c r="C42" s="1116">
        <v>249.6</v>
      </c>
      <c r="D42" s="1116">
        <v>133.4</v>
      </c>
      <c r="E42" s="1116">
        <v>122.3</v>
      </c>
      <c r="F42" s="1116">
        <v>6.6</v>
      </c>
      <c r="G42" s="1382">
        <v>18.5</v>
      </c>
      <c r="H42" s="90">
        <v>47.6</v>
      </c>
    </row>
    <row r="43" spans="1:8" s="763" customFormat="1" ht="13.95" customHeight="1">
      <c r="A43" s="798"/>
      <c r="B43" s="999" t="s">
        <v>1020</v>
      </c>
      <c r="C43" s="1116">
        <v>249</v>
      </c>
      <c r="D43" s="1116">
        <v>133.5</v>
      </c>
      <c r="E43" s="1116">
        <v>122.4</v>
      </c>
      <c r="F43" s="1116">
        <v>6.6</v>
      </c>
      <c r="G43" s="327">
        <v>18.600000000000001</v>
      </c>
      <c r="H43" s="1184">
        <v>47.5</v>
      </c>
    </row>
    <row r="44" spans="1:8" s="763" customFormat="1" ht="13.95" customHeight="1">
      <c r="A44" s="798"/>
      <c r="B44" s="999" t="s">
        <v>1021</v>
      </c>
      <c r="C44" s="1116">
        <v>248.3</v>
      </c>
      <c r="D44" s="1116">
        <v>133.1</v>
      </c>
      <c r="E44" s="1116">
        <v>122</v>
      </c>
      <c r="F44" s="1116">
        <v>6.6</v>
      </c>
      <c r="G44" s="90">
        <v>18.5</v>
      </c>
      <c r="H44" s="90">
        <v>47.5</v>
      </c>
    </row>
    <row r="45" spans="1:8" ht="13.95" customHeight="1">
      <c r="A45" s="798"/>
      <c r="B45" s="1000" t="s">
        <v>38</v>
      </c>
      <c r="C45" s="1289">
        <v>98.8</v>
      </c>
      <c r="D45" s="1289">
        <v>98.8</v>
      </c>
      <c r="E45" s="1291">
        <v>98.6</v>
      </c>
      <c r="F45" s="1289">
        <v>102.8</v>
      </c>
      <c r="G45" s="291">
        <v>98</v>
      </c>
      <c r="H45" s="291">
        <v>98.6</v>
      </c>
    </row>
    <row r="46" spans="1:8" ht="13.95" customHeight="1">
      <c r="A46" s="798"/>
      <c r="B46" s="1000" t="s">
        <v>39</v>
      </c>
      <c r="C46" s="1383">
        <v>99.7</v>
      </c>
      <c r="D46" s="1383">
        <v>99.7</v>
      </c>
      <c r="E46" s="1383">
        <v>99.7</v>
      </c>
      <c r="F46" s="1383">
        <v>99.9</v>
      </c>
      <c r="G46" s="1185">
        <v>99.9</v>
      </c>
      <c r="H46" s="1185">
        <v>99.9</v>
      </c>
    </row>
    <row r="47" spans="1:8" ht="5.25" customHeight="1">
      <c r="A47" s="58"/>
      <c r="B47" s="49"/>
      <c r="C47" s="50"/>
      <c r="D47" s="50"/>
      <c r="E47" s="59"/>
      <c r="F47" s="50"/>
      <c r="G47" s="50"/>
      <c r="H47" s="50"/>
    </row>
    <row r="48" spans="1:8" ht="13.2" customHeight="1">
      <c r="A48" s="1630" t="s">
        <v>1104</v>
      </c>
      <c r="B48" s="1630"/>
      <c r="C48" s="1630"/>
      <c r="D48" s="1630"/>
      <c r="E48" s="1630"/>
      <c r="F48" s="783"/>
      <c r="G48" s="783"/>
      <c r="H48" s="1168"/>
    </row>
    <row r="49" spans="1:8" ht="12.75" customHeight="1">
      <c r="A49" s="1631" t="s">
        <v>1098</v>
      </c>
      <c r="B49" s="1631"/>
      <c r="C49" s="1631"/>
      <c r="D49" s="1631"/>
      <c r="E49" s="1631"/>
      <c r="F49" s="1631"/>
      <c r="G49" s="1631"/>
      <c r="H49" s="1169"/>
    </row>
  </sheetData>
  <mergeCells count="13">
    <mergeCell ref="A48:E48"/>
    <mergeCell ref="A49:G49"/>
    <mergeCell ref="A1:E1"/>
    <mergeCell ref="F1:G1"/>
    <mergeCell ref="A2:E2"/>
    <mergeCell ref="F2:G2"/>
    <mergeCell ref="A3:B6"/>
    <mergeCell ref="C3:G3"/>
    <mergeCell ref="C4:C5"/>
    <mergeCell ref="D4:F4"/>
    <mergeCell ref="G4:G5"/>
    <mergeCell ref="C6:H6"/>
    <mergeCell ref="H4:H5"/>
  </mergeCells>
  <hyperlinks>
    <hyperlink ref="F1" location="'Spis tablic     List of tables'!A1" display="Powrót do spisu tablic" xr:uid="{00000000-0004-0000-0A00-000000000000}"/>
    <hyperlink ref="F2" location="'Spis tablic     List of tables'!A1" display="Return to list tables" xr:uid="{00000000-0004-0000-0A00-000001000000}"/>
    <hyperlink ref="F1:G1" location="'Spis tablic     List of tables'!A1" display="Powrót do spisu tablic" xr:uid="{00000000-0004-0000-0A00-000002000000}"/>
    <hyperlink ref="F2:G2" location="'Spis tablic     List of tables'!A2" display="Return to list tables" xr:uid="{00000000-0004-0000-0A00-000003000000}"/>
    <hyperlink ref="F1:G2" location="'Spis tablic     List of tables'!A1" display="Powrót do spisu tablic" xr:uid="{00000000-0004-0000-0A00-000004000000}"/>
  </hyperlinks>
  <printOptions gridLinesSet="0"/>
  <pageMargins left="0.39370078740157483" right="0.39370078740157483" top="0.19685039370078741" bottom="0.19685039370078741" header="0.31496062992125984" footer="0.31496062992125984"/>
  <pageSetup paperSize="9" scale="99" orientation="portrait" r:id="rId1"/>
  <headerFooter alignWithMargins="0"/>
  <ignoredErrors>
    <ignoredError sqref="B28:B4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45"/>
  <sheetViews>
    <sheetView showGridLines="0" zoomScaleNormal="100" zoomScaleSheetLayoutView="100" workbookViewId="0">
      <selection activeCell="F45" sqref="F45"/>
    </sheetView>
  </sheetViews>
  <sheetFormatPr defaultColWidth="9" defaultRowHeight="13.8"/>
  <cols>
    <col min="1" max="1" width="8.09765625" style="363" customWidth="1"/>
    <col min="2" max="2" width="12.09765625" style="363" customWidth="1"/>
    <col min="3" max="3" width="11.8984375" style="363" customWidth="1"/>
    <col min="4" max="5" width="11.69921875" style="363" customWidth="1"/>
    <col min="6" max="6" width="12" style="363" customWidth="1"/>
    <col min="7" max="7" width="12.19921875" style="363" customWidth="1"/>
    <col min="8" max="16384" width="9" style="363"/>
  </cols>
  <sheetData>
    <row r="1" spans="1:8">
      <c r="A1" s="1654" t="s">
        <v>43</v>
      </c>
      <c r="B1" s="1654"/>
      <c r="C1" s="1654"/>
      <c r="D1" s="1654"/>
      <c r="E1" s="1654"/>
      <c r="F1" s="1654"/>
      <c r="G1" s="1525" t="s">
        <v>23</v>
      </c>
      <c r="H1" s="1525"/>
    </row>
    <row r="2" spans="1:8">
      <c r="A2" s="1659" t="s">
        <v>766</v>
      </c>
      <c r="B2" s="1659"/>
      <c r="C2" s="1659"/>
      <c r="D2" s="1659"/>
      <c r="E2" s="1659"/>
      <c r="F2" s="1659"/>
      <c r="G2" s="1527" t="s">
        <v>895</v>
      </c>
      <c r="H2" s="1527"/>
    </row>
    <row r="3" spans="1:8" ht="13.5" customHeight="1">
      <c r="A3" s="1634"/>
      <c r="B3" s="1634"/>
      <c r="C3" s="1634"/>
      <c r="D3" s="1634"/>
      <c r="E3" s="1634"/>
      <c r="F3" s="1634"/>
      <c r="G3" s="1634"/>
      <c r="H3" s="516"/>
    </row>
    <row r="4" spans="1:8" s="550" customFormat="1" ht="110.1" customHeight="1">
      <c r="A4" s="1636" t="s">
        <v>573</v>
      </c>
      <c r="B4" s="1637"/>
      <c r="C4" s="696" t="s">
        <v>574</v>
      </c>
      <c r="D4" s="688" t="s">
        <v>575</v>
      </c>
      <c r="E4" s="1173" t="s">
        <v>1325</v>
      </c>
      <c r="F4" s="688" t="s">
        <v>576</v>
      </c>
      <c r="G4" s="688" t="s">
        <v>577</v>
      </c>
      <c r="H4" s="1188"/>
    </row>
    <row r="5" spans="1:8" ht="14.25" customHeight="1">
      <c r="A5" s="1638"/>
      <c r="B5" s="1639"/>
      <c r="C5" s="1646" t="s">
        <v>1275</v>
      </c>
      <c r="D5" s="1645"/>
      <c r="E5" s="1645"/>
      <c r="F5" s="1645"/>
      <c r="G5" s="1645"/>
      <c r="H5" s="1189"/>
    </row>
    <row r="6" spans="1:8" ht="14.1" customHeight="1">
      <c r="A6" s="798">
        <v>2022</v>
      </c>
      <c r="B6" s="1002" t="s">
        <v>1041</v>
      </c>
      <c r="C6" s="1378">
        <v>14.3</v>
      </c>
      <c r="D6" s="1378">
        <v>3.7</v>
      </c>
      <c r="E6" s="1378">
        <v>5</v>
      </c>
      <c r="F6" s="1378">
        <v>3.3</v>
      </c>
      <c r="G6" s="579">
        <v>12.4</v>
      </c>
      <c r="H6" s="370"/>
    </row>
    <row r="7" spans="1:8" s="578" customFormat="1" ht="14.1" customHeight="1">
      <c r="A7" s="798"/>
      <c r="B7" s="1000" t="s">
        <v>38</v>
      </c>
      <c r="C7" s="1384">
        <v>107.2</v>
      </c>
      <c r="D7" s="1384">
        <v>106.9</v>
      </c>
      <c r="E7" s="1384">
        <v>104.3</v>
      </c>
      <c r="F7" s="1384">
        <v>98.9</v>
      </c>
      <c r="G7" s="580">
        <v>102.9</v>
      </c>
      <c r="H7" s="1190"/>
    </row>
    <row r="8" spans="1:8" ht="14.1" customHeight="1">
      <c r="A8" s="798"/>
      <c r="B8" s="1000"/>
      <c r="C8" s="1242"/>
      <c r="D8" s="1242"/>
      <c r="E8" s="1242"/>
      <c r="F8" s="1242"/>
      <c r="G8" s="133"/>
      <c r="H8" s="370"/>
    </row>
    <row r="9" spans="1:8" ht="14.1" customHeight="1">
      <c r="A9" s="1228">
        <v>2023</v>
      </c>
      <c r="B9" s="1002" t="s">
        <v>1050</v>
      </c>
      <c r="C9" s="1378">
        <v>14.4</v>
      </c>
      <c r="D9" s="1378">
        <v>3.7</v>
      </c>
      <c r="E9" s="1378">
        <v>5.4</v>
      </c>
      <c r="F9" s="1378">
        <v>3.2</v>
      </c>
      <c r="G9" s="579">
        <v>12.7</v>
      </c>
      <c r="H9" s="370"/>
    </row>
    <row r="10" spans="1:8" ht="14.1" customHeight="1">
      <c r="A10" s="798"/>
      <c r="B10" s="1002" t="s">
        <v>1051</v>
      </c>
      <c r="C10" s="1378">
        <v>14.4</v>
      </c>
      <c r="D10" s="1378">
        <v>3.7</v>
      </c>
      <c r="E10" s="1378">
        <v>5.4</v>
      </c>
      <c r="F10" s="1378">
        <v>3.2</v>
      </c>
      <c r="G10" s="579">
        <v>12.7</v>
      </c>
      <c r="H10" s="370"/>
    </row>
    <row r="11" spans="1:8" ht="14.1" customHeight="1">
      <c r="A11" s="798"/>
      <c r="B11" s="1002" t="s">
        <v>1041</v>
      </c>
      <c r="C11" s="1378">
        <v>14.6</v>
      </c>
      <c r="D11" s="1378">
        <v>3.6</v>
      </c>
      <c r="E11" s="1378">
        <v>5.4</v>
      </c>
      <c r="F11" s="1378">
        <v>3.2</v>
      </c>
      <c r="G11" s="579">
        <v>12.7</v>
      </c>
    </row>
    <row r="12" spans="1:8" ht="14.1" customHeight="1">
      <c r="A12" s="798"/>
      <c r="B12" s="1000" t="s">
        <v>38</v>
      </c>
      <c r="C12" s="1384">
        <v>101.7</v>
      </c>
      <c r="D12" s="1384">
        <v>99</v>
      </c>
      <c r="E12" s="1384">
        <v>107.2</v>
      </c>
      <c r="F12" s="1384">
        <v>96.7</v>
      </c>
      <c r="G12" s="580">
        <v>102.7</v>
      </c>
    </row>
    <row r="13" spans="1:8" ht="14.1" customHeight="1">
      <c r="A13" s="1228"/>
      <c r="B13" s="1002"/>
      <c r="C13" s="1378"/>
      <c r="D13" s="1378"/>
      <c r="E13" s="1378"/>
      <c r="F13" s="1378"/>
      <c r="G13" s="579"/>
    </row>
    <row r="14" spans="1:8" ht="14.1" customHeight="1">
      <c r="A14" s="798">
        <v>2024</v>
      </c>
      <c r="B14" s="1002" t="s">
        <v>1043</v>
      </c>
      <c r="C14" s="1378">
        <v>14.7</v>
      </c>
      <c r="D14" s="1378">
        <v>3.9</v>
      </c>
      <c r="E14" s="1378">
        <v>5.5</v>
      </c>
      <c r="F14" s="1378">
        <v>3.1</v>
      </c>
      <c r="G14" s="579">
        <v>12.3</v>
      </c>
    </row>
    <row r="15" spans="1:8" ht="14.1" customHeight="1">
      <c r="A15" s="798"/>
      <c r="B15" s="1002" t="s">
        <v>1044</v>
      </c>
      <c r="C15" s="1378">
        <v>14.7</v>
      </c>
      <c r="D15" s="1378">
        <v>3.8</v>
      </c>
      <c r="E15" s="1378">
        <v>5.5</v>
      </c>
      <c r="F15" s="1378">
        <v>3</v>
      </c>
      <c r="G15" s="579">
        <v>12.2</v>
      </c>
    </row>
    <row r="16" spans="1:8" ht="14.1" customHeight="1">
      <c r="A16" s="1273"/>
      <c r="B16" s="1002" t="s">
        <v>1045</v>
      </c>
      <c r="C16" s="1378">
        <v>14.7</v>
      </c>
      <c r="D16" s="1378">
        <v>3.8</v>
      </c>
      <c r="E16" s="1378">
        <v>5.5</v>
      </c>
      <c r="F16" s="1378">
        <v>3</v>
      </c>
      <c r="G16" s="583">
        <v>12.2</v>
      </c>
    </row>
    <row r="17" spans="1:7" ht="14.1" customHeight="1">
      <c r="A17" s="798"/>
      <c r="B17" s="1002" t="s">
        <v>1046</v>
      </c>
      <c r="C17" s="1378">
        <v>14.7</v>
      </c>
      <c r="D17" s="1378">
        <v>3.8</v>
      </c>
      <c r="E17" s="1378">
        <v>5.5</v>
      </c>
      <c r="F17" s="1378">
        <v>3</v>
      </c>
      <c r="G17" s="579">
        <v>12.3</v>
      </c>
    </row>
    <row r="18" spans="1:7" ht="14.1" customHeight="1">
      <c r="A18" s="798"/>
      <c r="B18" s="1002" t="s">
        <v>1042</v>
      </c>
      <c r="C18" s="1378">
        <v>14.7</v>
      </c>
      <c r="D18" s="1378">
        <v>3.9</v>
      </c>
      <c r="E18" s="1378">
        <v>5.5</v>
      </c>
      <c r="F18" s="1378">
        <v>3.1</v>
      </c>
      <c r="G18" s="579">
        <v>12.3</v>
      </c>
    </row>
    <row r="19" spans="1:7" ht="14.1" customHeight="1">
      <c r="A19" s="1273"/>
      <c r="B19" s="1002" t="s">
        <v>1047</v>
      </c>
      <c r="C19" s="1378">
        <v>14.7</v>
      </c>
      <c r="D19" s="1378">
        <v>3.9</v>
      </c>
      <c r="E19" s="1378">
        <v>5.5</v>
      </c>
      <c r="F19" s="1378">
        <v>3.1</v>
      </c>
      <c r="G19" s="583">
        <v>12.4</v>
      </c>
    </row>
    <row r="20" spans="1:7" ht="14.1" customHeight="1">
      <c r="A20" s="798"/>
      <c r="B20" s="1002" t="s">
        <v>1048</v>
      </c>
      <c r="C20" s="1378">
        <v>14.7</v>
      </c>
      <c r="D20" s="1378">
        <v>3.9</v>
      </c>
      <c r="E20" s="1378">
        <v>5.6</v>
      </c>
      <c r="F20" s="1378">
        <v>3.1</v>
      </c>
      <c r="G20" s="579">
        <v>12.1</v>
      </c>
    </row>
    <row r="21" spans="1:7" ht="14.1" customHeight="1">
      <c r="A21" s="798"/>
      <c r="B21" s="1002" t="s">
        <v>1049</v>
      </c>
      <c r="C21" s="1378">
        <v>14.7</v>
      </c>
      <c r="D21" s="1378">
        <v>4</v>
      </c>
      <c r="E21" s="1378">
        <v>5.6</v>
      </c>
      <c r="F21" s="1378">
        <v>3.1</v>
      </c>
      <c r="G21" s="579">
        <v>12.2</v>
      </c>
    </row>
    <row r="22" spans="1:7" ht="14.1" customHeight="1">
      <c r="A22" s="1273"/>
      <c r="B22" s="1002" t="s">
        <v>1050</v>
      </c>
      <c r="C22" s="1378">
        <v>14.7</v>
      </c>
      <c r="D22" s="1378">
        <v>4</v>
      </c>
      <c r="E22" s="1378">
        <v>5.5</v>
      </c>
      <c r="F22" s="1378">
        <v>3.1</v>
      </c>
      <c r="G22" s="583">
        <v>13.7</v>
      </c>
    </row>
    <row r="23" spans="1:7" ht="14.1" customHeight="1">
      <c r="A23" s="798"/>
      <c r="B23" s="1002" t="s">
        <v>1051</v>
      </c>
      <c r="C23" s="1378">
        <v>14.7</v>
      </c>
      <c r="D23" s="1378">
        <v>3.9</v>
      </c>
      <c r="E23" s="1378">
        <v>5.5</v>
      </c>
      <c r="F23" s="1378">
        <v>3.1</v>
      </c>
      <c r="G23" s="579">
        <v>13.8</v>
      </c>
    </row>
    <row r="24" spans="1:7" ht="14.1" customHeight="1">
      <c r="A24" s="798"/>
      <c r="B24" s="1002" t="s">
        <v>1041</v>
      </c>
      <c r="C24" s="1378">
        <v>14.7</v>
      </c>
      <c r="D24" s="1378">
        <v>4</v>
      </c>
      <c r="E24" s="1378">
        <v>5.4</v>
      </c>
      <c r="F24" s="1378">
        <v>3</v>
      </c>
      <c r="G24" s="579">
        <v>13.7</v>
      </c>
    </row>
    <row r="25" spans="1:7" ht="14.1" customHeight="1">
      <c r="A25" s="798"/>
      <c r="B25" s="1000" t="s">
        <v>38</v>
      </c>
      <c r="C25" s="1384">
        <v>101</v>
      </c>
      <c r="D25" s="1384">
        <v>110.1</v>
      </c>
      <c r="E25" s="1384">
        <v>101.7</v>
      </c>
      <c r="F25" s="1384">
        <v>93.9</v>
      </c>
      <c r="G25" s="580">
        <v>108.2</v>
      </c>
    </row>
    <row r="26" spans="1:7" ht="14.1" customHeight="1">
      <c r="A26" s="798"/>
      <c r="B26" s="1000"/>
      <c r="C26" s="1242"/>
      <c r="D26" s="1242"/>
      <c r="E26" s="1242"/>
      <c r="F26" s="1242"/>
      <c r="G26" s="133"/>
    </row>
    <row r="27" spans="1:7" ht="14.1" customHeight="1">
      <c r="A27" s="798">
        <v>2023</v>
      </c>
      <c r="B27" s="1002" t="s">
        <v>1019</v>
      </c>
      <c r="C27" s="1116">
        <v>14.7</v>
      </c>
      <c r="D27" s="1116">
        <v>3.7</v>
      </c>
      <c r="E27" s="1116">
        <v>5.4</v>
      </c>
      <c r="F27" s="1116">
        <v>3.2</v>
      </c>
      <c r="G27" s="520">
        <v>12.3</v>
      </c>
    </row>
    <row r="28" spans="1:7" ht="14.1" customHeight="1">
      <c r="A28" s="798"/>
      <c r="B28" s="1002" t="s">
        <v>1020</v>
      </c>
      <c r="C28" s="1116">
        <v>14.7</v>
      </c>
      <c r="D28" s="1116">
        <v>3.7</v>
      </c>
      <c r="E28" s="1116">
        <v>5.4</v>
      </c>
      <c r="F28" s="1116">
        <v>3.2</v>
      </c>
      <c r="G28" s="520">
        <v>12.3</v>
      </c>
    </row>
    <row r="29" spans="1:7" ht="14.1" customHeight="1">
      <c r="A29" s="798"/>
      <c r="B29" s="1002" t="s">
        <v>1021</v>
      </c>
      <c r="C29" s="1116">
        <v>14.7</v>
      </c>
      <c r="D29" s="1116">
        <v>3.8</v>
      </c>
      <c r="E29" s="1116">
        <v>5.5</v>
      </c>
      <c r="F29" s="1116">
        <v>3.2</v>
      </c>
      <c r="G29" s="520">
        <v>12.3</v>
      </c>
    </row>
    <row r="30" spans="1:7" ht="14.1" customHeight="1">
      <c r="A30" s="798"/>
      <c r="B30" s="1000" t="s">
        <v>38</v>
      </c>
      <c r="C30" s="1377">
        <v>101.6</v>
      </c>
      <c r="D30" s="1377">
        <v>101.3</v>
      </c>
      <c r="E30" s="1377">
        <v>106.3</v>
      </c>
      <c r="F30" s="1377">
        <v>97.4</v>
      </c>
      <c r="G30" s="575">
        <v>96.9</v>
      </c>
    </row>
    <row r="31" spans="1:7" ht="14.1" customHeight="1">
      <c r="A31" s="798"/>
      <c r="B31" s="1002"/>
      <c r="C31" s="1116"/>
      <c r="D31" s="1116"/>
      <c r="E31" s="1116"/>
      <c r="F31" s="1116"/>
      <c r="G31" s="520"/>
    </row>
    <row r="32" spans="1:7" ht="14.1" customHeight="1">
      <c r="A32" s="798">
        <v>2024</v>
      </c>
      <c r="B32" s="1002" t="s">
        <v>1022</v>
      </c>
      <c r="C32" s="1116">
        <v>14.7</v>
      </c>
      <c r="D32" s="1116">
        <v>3.8</v>
      </c>
      <c r="E32" s="1116">
        <v>5.5</v>
      </c>
      <c r="F32" s="1116">
        <v>3.1</v>
      </c>
      <c r="G32" s="520">
        <v>12.3</v>
      </c>
    </row>
    <row r="33" spans="1:7" ht="14.1" customHeight="1">
      <c r="A33" s="798"/>
      <c r="B33" s="1002" t="s">
        <v>1023</v>
      </c>
      <c r="C33" s="1116">
        <v>14.7</v>
      </c>
      <c r="D33" s="1116">
        <v>3.9</v>
      </c>
      <c r="E33" s="1116">
        <v>5.5</v>
      </c>
      <c r="F33" s="1116">
        <v>3.1</v>
      </c>
      <c r="G33" s="520">
        <v>12.3</v>
      </c>
    </row>
    <row r="34" spans="1:7" ht="14.1" customHeight="1">
      <c r="A34" s="798"/>
      <c r="B34" s="1002" t="s">
        <v>1024</v>
      </c>
      <c r="C34" s="1116">
        <v>14.7</v>
      </c>
      <c r="D34" s="1116">
        <v>3.9</v>
      </c>
      <c r="E34" s="1116">
        <v>5.5</v>
      </c>
      <c r="F34" s="1116">
        <v>3</v>
      </c>
      <c r="G34" s="520">
        <v>12.3</v>
      </c>
    </row>
    <row r="35" spans="1:7" ht="14.1" customHeight="1">
      <c r="A35" s="798"/>
      <c r="B35" s="1002" t="s">
        <v>1025</v>
      </c>
      <c r="C35" s="1116">
        <v>14.7</v>
      </c>
      <c r="D35" s="1116">
        <v>3.8</v>
      </c>
      <c r="E35" s="1116">
        <v>5.5</v>
      </c>
      <c r="F35" s="1116">
        <v>3</v>
      </c>
      <c r="G35" s="133">
        <v>12.3</v>
      </c>
    </row>
    <row r="36" spans="1:7" ht="14.1" customHeight="1">
      <c r="A36" s="798"/>
      <c r="B36" s="1002" t="s">
        <v>1026</v>
      </c>
      <c r="C36" s="1116">
        <v>14.7</v>
      </c>
      <c r="D36" s="1116">
        <v>3.9</v>
      </c>
      <c r="E36" s="1116">
        <v>5.5</v>
      </c>
      <c r="F36" s="1116">
        <v>3.1</v>
      </c>
      <c r="G36" s="520">
        <v>12.3</v>
      </c>
    </row>
    <row r="37" spans="1:7" ht="14.1" customHeight="1">
      <c r="A37" s="798"/>
      <c r="B37" s="1002" t="s">
        <v>1027</v>
      </c>
      <c r="C37" s="1116">
        <v>14.6</v>
      </c>
      <c r="D37" s="1116">
        <v>3.9</v>
      </c>
      <c r="E37" s="1116">
        <v>5.4</v>
      </c>
      <c r="F37" s="1116">
        <v>3</v>
      </c>
      <c r="G37" s="520">
        <v>12.3</v>
      </c>
    </row>
    <row r="38" spans="1:7" ht="14.1" customHeight="1">
      <c r="A38" s="798"/>
      <c r="B38" s="1002" t="s">
        <v>1028</v>
      </c>
      <c r="C38" s="1116">
        <v>14.6</v>
      </c>
      <c r="D38" s="1116">
        <v>4</v>
      </c>
      <c r="E38" s="1116">
        <v>5.4</v>
      </c>
      <c r="F38" s="1116">
        <v>3.1</v>
      </c>
      <c r="G38" s="133">
        <v>11.8</v>
      </c>
    </row>
    <row r="39" spans="1:7" ht="14.1" customHeight="1">
      <c r="A39" s="798"/>
      <c r="B39" s="1002" t="s">
        <v>1029</v>
      </c>
      <c r="C39" s="1116">
        <v>14.6</v>
      </c>
      <c r="D39" s="1116">
        <v>3.9</v>
      </c>
      <c r="E39" s="1116">
        <v>5.5</v>
      </c>
      <c r="F39" s="1116">
        <v>3</v>
      </c>
      <c r="G39" s="520">
        <v>12.2</v>
      </c>
    </row>
    <row r="40" spans="1:7" ht="14.1" customHeight="1">
      <c r="A40" s="798"/>
      <c r="B40" s="1002" t="s">
        <v>1030</v>
      </c>
      <c r="C40" s="1116">
        <v>14.6</v>
      </c>
      <c r="D40" s="1116">
        <v>4</v>
      </c>
      <c r="E40" s="1116">
        <v>5.5</v>
      </c>
      <c r="F40" s="1116">
        <v>3.1</v>
      </c>
      <c r="G40" s="520">
        <v>12.8</v>
      </c>
    </row>
    <row r="41" spans="1:7" ht="14.1" customHeight="1">
      <c r="A41" s="798"/>
      <c r="B41" s="1002" t="s">
        <v>1019</v>
      </c>
      <c r="C41" s="1116">
        <v>14.5</v>
      </c>
      <c r="D41" s="1116">
        <v>3.9</v>
      </c>
      <c r="E41" s="1116">
        <v>5.4</v>
      </c>
      <c r="F41" s="1116">
        <v>3.1</v>
      </c>
      <c r="G41" s="133">
        <v>12.7</v>
      </c>
    </row>
    <row r="42" spans="1:7" ht="14.1" customHeight="1">
      <c r="A42" s="798"/>
      <c r="B42" s="1002" t="s">
        <v>1020</v>
      </c>
      <c r="C42" s="1116">
        <v>14.5</v>
      </c>
      <c r="D42" s="1116">
        <v>4</v>
      </c>
      <c r="E42" s="1116">
        <v>5.3</v>
      </c>
      <c r="F42" s="1116">
        <v>3.1</v>
      </c>
      <c r="G42" s="520">
        <v>12.1</v>
      </c>
    </row>
    <row r="43" spans="1:7" ht="14.1" customHeight="1">
      <c r="A43" s="798"/>
      <c r="B43" s="1002" t="s">
        <v>1021</v>
      </c>
      <c r="C43" s="1116">
        <v>14.4</v>
      </c>
      <c r="D43" s="1116">
        <v>4</v>
      </c>
      <c r="E43" s="1116">
        <v>5.4</v>
      </c>
      <c r="F43" s="1116">
        <v>3</v>
      </c>
      <c r="G43" s="520">
        <v>12</v>
      </c>
    </row>
    <row r="44" spans="1:7" ht="14.1" customHeight="1">
      <c r="A44" s="798"/>
      <c r="B44" s="1000" t="s">
        <v>38</v>
      </c>
      <c r="C44" s="1377">
        <v>98.2</v>
      </c>
      <c r="D44" s="1377">
        <v>104.3</v>
      </c>
      <c r="E44" s="1377">
        <v>98.2</v>
      </c>
      <c r="F44" s="1377">
        <v>94.1</v>
      </c>
      <c r="G44" s="575">
        <v>97.8</v>
      </c>
    </row>
    <row r="45" spans="1:7" ht="14.1" customHeight="1">
      <c r="A45" s="798"/>
      <c r="B45" s="1000" t="s">
        <v>39</v>
      </c>
      <c r="C45" s="1377">
        <v>99.3</v>
      </c>
      <c r="D45" s="1377">
        <v>100</v>
      </c>
      <c r="E45" s="1377">
        <v>100.1</v>
      </c>
      <c r="F45" s="1377">
        <v>97.1</v>
      </c>
      <c r="G45" s="296">
        <v>99.6</v>
      </c>
    </row>
  </sheetData>
  <mergeCells count="7">
    <mergeCell ref="A4:B5"/>
    <mergeCell ref="C5:G5"/>
    <mergeCell ref="A1:F1"/>
    <mergeCell ref="G1:H1"/>
    <mergeCell ref="A2:F2"/>
    <mergeCell ref="G2:H2"/>
    <mergeCell ref="A3:G3"/>
  </mergeCells>
  <hyperlinks>
    <hyperlink ref="G1" location="'Spis tablic     List of tables'!A1" display="Powrót do spisu tablic" xr:uid="{00000000-0004-0000-0B00-000000000000}"/>
    <hyperlink ref="G2" location="'Spis tablic     List of tables'!A1" display="Return to list tables" xr:uid="{00000000-0004-0000-0B00-000001000000}"/>
    <hyperlink ref="G1:H1" location="'Spis tablic     List of tables'!A1" display="Powrót do spisu tablic" xr:uid="{00000000-0004-0000-0B00-000002000000}"/>
    <hyperlink ref="G2:H2" location="'Spis tablic     List of tables'!A2" display="Return to list tables" xr:uid="{00000000-0004-0000-0B00-000003000000}"/>
    <hyperlink ref="G1:H2" location="'Spis tablic     List of tables'!A1" display="Powrót do spisu tablic" xr:uid="{00000000-0004-0000-0B00-000004000000}"/>
  </hyperlinks>
  <pageMargins left="0.39370078740157483" right="0.39370078740157483" top="0.19685039370078741" bottom="0.19685039370078741" header="0.31496062992125984" footer="0.31496062992125984"/>
  <pageSetup paperSize="9" scale="98" orientation="portrait" r:id="rId1"/>
  <ignoredErrors>
    <ignoredError sqref="B27:B43"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41"/>
  <sheetViews>
    <sheetView showGridLines="0" zoomScaleNormal="100" zoomScaleSheetLayoutView="100" workbookViewId="0">
      <selection activeCell="K32" sqref="K32"/>
    </sheetView>
  </sheetViews>
  <sheetFormatPr defaultColWidth="9" defaultRowHeight="13.2"/>
  <cols>
    <col min="1" max="1" width="8.3984375" style="71" customWidth="1"/>
    <col min="2" max="2" width="10.19921875" style="71" customWidth="1"/>
    <col min="3" max="11" width="11.09765625" style="71" customWidth="1"/>
    <col min="12" max="16384" width="9" style="71"/>
  </cols>
  <sheetData>
    <row r="1" spans="1:11" s="63" customFormat="1" ht="14.25" customHeight="1">
      <c r="A1" s="1677" t="s">
        <v>44</v>
      </c>
      <c r="B1" s="1677"/>
      <c r="C1" s="1677"/>
      <c r="D1" s="1677"/>
      <c r="E1" s="1677"/>
      <c r="F1" s="1677"/>
      <c r="G1" s="1677"/>
      <c r="H1" s="61"/>
      <c r="I1" s="61"/>
      <c r="J1" s="1525" t="s">
        <v>23</v>
      </c>
      <c r="K1" s="1525"/>
    </row>
    <row r="2" spans="1:11" s="63" customFormat="1" ht="13.5" customHeight="1">
      <c r="A2" s="1678" t="s">
        <v>767</v>
      </c>
      <c r="B2" s="1678"/>
      <c r="C2" s="1678"/>
      <c r="D2" s="1678"/>
      <c r="E2" s="1678"/>
      <c r="F2" s="1054"/>
      <c r="G2" s="1054"/>
      <c r="H2" s="61"/>
      <c r="I2" s="61"/>
      <c r="J2" s="1527" t="s">
        <v>895</v>
      </c>
      <c r="K2" s="1527"/>
    </row>
    <row r="3" spans="1:11" s="64" customFormat="1" ht="15.75" customHeight="1">
      <c r="A3" s="1676" t="s">
        <v>45</v>
      </c>
      <c r="B3" s="1676"/>
      <c r="C3" s="1676"/>
      <c r="D3" s="1676"/>
      <c r="E3" s="1676"/>
      <c r="F3" s="1676"/>
      <c r="G3" s="1676"/>
      <c r="H3" s="1676"/>
      <c r="I3" s="1676"/>
      <c r="J3" s="1676"/>
      <c r="K3" s="1676"/>
    </row>
    <row r="4" spans="1:11" s="64" customFormat="1" ht="12.75" customHeight="1">
      <c r="A4" s="1676" t="s">
        <v>46</v>
      </c>
      <c r="B4" s="1676"/>
      <c r="C4" s="922"/>
      <c r="D4" s="922"/>
      <c r="E4" s="922"/>
      <c r="F4" s="922"/>
      <c r="G4" s="922"/>
      <c r="H4" s="923"/>
      <c r="I4" s="923"/>
      <c r="J4" s="923"/>
      <c r="K4" s="923"/>
    </row>
    <row r="5" spans="1:11" s="64" customFormat="1" ht="12.75" customHeight="1">
      <c r="A5" s="1660" t="s">
        <v>354</v>
      </c>
      <c r="B5" s="1661"/>
      <c r="C5" s="1666" t="s">
        <v>355</v>
      </c>
      <c r="D5" s="1667"/>
      <c r="E5" s="1667"/>
      <c r="F5" s="1667"/>
      <c r="G5" s="1667"/>
      <c r="H5" s="1667"/>
      <c r="I5" s="1667"/>
      <c r="J5" s="1667"/>
      <c r="K5" s="1667"/>
    </row>
    <row r="6" spans="1:11" s="64" customFormat="1" ht="12.75" customHeight="1">
      <c r="A6" s="1662"/>
      <c r="B6" s="1663"/>
      <c r="C6" s="1668" t="s">
        <v>1058</v>
      </c>
      <c r="D6" s="1666" t="s">
        <v>1059</v>
      </c>
      <c r="E6" s="1667"/>
      <c r="F6" s="1667"/>
      <c r="G6" s="1667"/>
      <c r="H6" s="1667"/>
      <c r="I6" s="1667"/>
      <c r="J6" s="1667"/>
      <c r="K6" s="1667"/>
    </row>
    <row r="7" spans="1:11" s="64" customFormat="1" ht="12" customHeight="1">
      <c r="A7" s="1662"/>
      <c r="B7" s="1663"/>
      <c r="C7" s="1669"/>
      <c r="D7" s="1668" t="s">
        <v>1060</v>
      </c>
      <c r="E7" s="1668" t="s">
        <v>1061</v>
      </c>
      <c r="F7" s="1671" t="s">
        <v>1062</v>
      </c>
      <c r="G7" s="1069"/>
      <c r="H7" s="1669" t="s">
        <v>356</v>
      </c>
      <c r="I7" s="1672" t="s">
        <v>1190</v>
      </c>
      <c r="J7" s="1668" t="s">
        <v>1063</v>
      </c>
      <c r="K7" s="1672" t="s">
        <v>1191</v>
      </c>
    </row>
    <row r="8" spans="1:11" s="64" customFormat="1" ht="12" customHeight="1">
      <c r="A8" s="1662"/>
      <c r="B8" s="1663"/>
      <c r="C8" s="1669"/>
      <c r="D8" s="1669"/>
      <c r="E8" s="1669"/>
      <c r="F8" s="1672"/>
      <c r="G8" s="1668" t="s">
        <v>1064</v>
      </c>
      <c r="H8" s="1669"/>
      <c r="I8" s="1672"/>
      <c r="J8" s="1669"/>
      <c r="K8" s="1672"/>
    </row>
    <row r="9" spans="1:11" s="64" customFormat="1" ht="12" customHeight="1">
      <c r="A9" s="1662"/>
      <c r="B9" s="1663"/>
      <c r="C9" s="1669"/>
      <c r="D9" s="1669"/>
      <c r="E9" s="1669"/>
      <c r="F9" s="1672"/>
      <c r="G9" s="1669"/>
      <c r="H9" s="1669"/>
      <c r="I9" s="1672"/>
      <c r="J9" s="1669"/>
      <c r="K9" s="1672"/>
    </row>
    <row r="10" spans="1:11" s="64" customFormat="1" ht="36.75" customHeight="1">
      <c r="A10" s="1662"/>
      <c r="B10" s="1663"/>
      <c r="C10" s="1669"/>
      <c r="D10" s="1669"/>
      <c r="E10" s="1669"/>
      <c r="F10" s="1672"/>
      <c r="G10" s="1669"/>
      <c r="H10" s="1669"/>
      <c r="I10" s="1672"/>
      <c r="J10" s="1669"/>
      <c r="K10" s="1672"/>
    </row>
    <row r="11" spans="1:11" s="64" customFormat="1" ht="12.75" customHeight="1">
      <c r="A11" s="1662"/>
      <c r="B11" s="1663"/>
      <c r="C11" s="1669"/>
      <c r="D11" s="1669"/>
      <c r="E11" s="1669"/>
      <c r="F11" s="1672"/>
      <c r="G11" s="1669"/>
      <c r="H11" s="1669"/>
      <c r="I11" s="1672"/>
      <c r="J11" s="1669"/>
      <c r="K11" s="1672"/>
    </row>
    <row r="12" spans="1:11" s="64" customFormat="1" ht="12.75" customHeight="1">
      <c r="A12" s="1662"/>
      <c r="B12" s="1663"/>
      <c r="C12" s="1669"/>
      <c r="D12" s="1669"/>
      <c r="E12" s="1669"/>
      <c r="F12" s="1672"/>
      <c r="G12" s="1669"/>
      <c r="H12" s="1669"/>
      <c r="I12" s="1672"/>
      <c r="J12" s="1669"/>
      <c r="K12" s="1672"/>
    </row>
    <row r="13" spans="1:11" s="64" customFormat="1" ht="12.75" customHeight="1">
      <c r="A13" s="1662"/>
      <c r="B13" s="1663"/>
      <c r="C13" s="1669"/>
      <c r="D13" s="1669"/>
      <c r="E13" s="1669"/>
      <c r="F13" s="1672"/>
      <c r="G13" s="1669"/>
      <c r="H13" s="1669"/>
      <c r="I13" s="1672"/>
      <c r="J13" s="1669"/>
      <c r="K13" s="1672"/>
    </row>
    <row r="14" spans="1:11" s="64" customFormat="1" ht="12.75" customHeight="1">
      <c r="A14" s="1664"/>
      <c r="B14" s="1665"/>
      <c r="C14" s="1670"/>
      <c r="D14" s="1670"/>
      <c r="E14" s="1670"/>
      <c r="F14" s="1673"/>
      <c r="G14" s="1670"/>
      <c r="H14" s="1670"/>
      <c r="I14" s="1673"/>
      <c r="J14" s="1670"/>
      <c r="K14" s="1673"/>
    </row>
    <row r="15" spans="1:11" s="66" customFormat="1" ht="12.6" customHeight="1">
      <c r="A15" s="940">
        <v>2023</v>
      </c>
      <c r="B15" s="1070" t="s">
        <v>1019</v>
      </c>
      <c r="C15" s="1071">
        <v>64968</v>
      </c>
      <c r="D15" s="1071">
        <v>34067</v>
      </c>
      <c r="E15" s="1071">
        <v>9289</v>
      </c>
      <c r="F15" s="1071">
        <v>55679</v>
      </c>
      <c r="G15" s="1071">
        <v>2650</v>
      </c>
      <c r="H15" s="1071">
        <v>55316</v>
      </c>
      <c r="I15" s="1071">
        <v>2924</v>
      </c>
      <c r="J15" s="1071">
        <v>17619</v>
      </c>
      <c r="K15" s="1072">
        <v>29943</v>
      </c>
    </row>
    <row r="16" spans="1:11" s="66" customFormat="1" ht="12.6" customHeight="1">
      <c r="A16" s="940"/>
      <c r="B16" s="1070" t="s">
        <v>1020</v>
      </c>
      <c r="C16" s="1071">
        <v>65958</v>
      </c>
      <c r="D16" s="1071">
        <v>34277</v>
      </c>
      <c r="E16" s="1071">
        <v>9179</v>
      </c>
      <c r="F16" s="1071">
        <v>56779</v>
      </c>
      <c r="G16" s="1071">
        <v>2672</v>
      </c>
      <c r="H16" s="1071">
        <v>55998</v>
      </c>
      <c r="I16" s="1071">
        <v>3070</v>
      </c>
      <c r="J16" s="1071">
        <v>17855</v>
      </c>
      <c r="K16" s="1072">
        <v>30022</v>
      </c>
    </row>
    <row r="17" spans="1:22" s="66" customFormat="1" ht="12.6" customHeight="1">
      <c r="A17" s="940"/>
      <c r="B17" s="1070" t="s">
        <v>1021</v>
      </c>
      <c r="C17" s="1071">
        <v>67653</v>
      </c>
      <c r="D17" s="1071">
        <v>34679</v>
      </c>
      <c r="E17" s="1071">
        <v>9166</v>
      </c>
      <c r="F17" s="1071">
        <v>58487</v>
      </c>
      <c r="G17" s="1071">
        <v>2737</v>
      </c>
      <c r="H17" s="1071">
        <v>57251</v>
      </c>
      <c r="I17" s="1071">
        <v>3157</v>
      </c>
      <c r="J17" s="1071">
        <v>18268</v>
      </c>
      <c r="K17" s="1072">
        <v>30235</v>
      </c>
    </row>
    <row r="18" spans="1:22" s="66" customFormat="1" ht="12.6" customHeight="1">
      <c r="A18" s="940"/>
      <c r="B18" s="1070"/>
      <c r="C18" s="1071"/>
      <c r="D18" s="1071"/>
      <c r="E18" s="1071"/>
      <c r="F18" s="1071"/>
      <c r="G18" s="1071"/>
      <c r="H18" s="1071"/>
      <c r="I18" s="1071"/>
      <c r="J18" s="1071"/>
      <c r="K18" s="1072"/>
    </row>
    <row r="19" spans="1:22" s="66" customFormat="1" ht="12.6" customHeight="1">
      <c r="A19" s="940">
        <v>2024</v>
      </c>
      <c r="B19" s="1070" t="s">
        <v>1022</v>
      </c>
      <c r="C19" s="1071">
        <v>71027</v>
      </c>
      <c r="D19" s="1071">
        <v>36183</v>
      </c>
      <c r="E19" s="1071">
        <v>9290</v>
      </c>
      <c r="F19" s="1071">
        <v>61737</v>
      </c>
      <c r="G19" s="1071">
        <v>2890</v>
      </c>
      <c r="H19" s="1071">
        <v>59901</v>
      </c>
      <c r="I19" s="1071">
        <v>3405</v>
      </c>
      <c r="J19" s="1071">
        <v>19130</v>
      </c>
      <c r="K19" s="1072">
        <v>30668</v>
      </c>
    </row>
    <row r="20" spans="1:22" s="66" customFormat="1" ht="12.6" customHeight="1">
      <c r="A20" s="940"/>
      <c r="B20" s="1070" t="s">
        <v>1023</v>
      </c>
      <c r="C20" s="1071">
        <v>70751</v>
      </c>
      <c r="D20" s="1071">
        <v>35851</v>
      </c>
      <c r="E20" s="1071">
        <v>9122</v>
      </c>
      <c r="F20" s="1071">
        <v>61629</v>
      </c>
      <c r="G20" s="1071">
        <v>2838</v>
      </c>
      <c r="H20" s="1071">
        <v>59649</v>
      </c>
      <c r="I20" s="1071">
        <v>3311</v>
      </c>
      <c r="J20" s="1071">
        <v>19155</v>
      </c>
      <c r="K20" s="1072">
        <v>30623</v>
      </c>
    </row>
    <row r="21" spans="1:22" s="66" customFormat="1" ht="12.6" customHeight="1">
      <c r="A21" s="940"/>
      <c r="B21" s="1070" t="s">
        <v>1024</v>
      </c>
      <c r="C21" s="1071">
        <v>68399</v>
      </c>
      <c r="D21" s="1071">
        <v>34582</v>
      </c>
      <c r="E21" s="1071">
        <v>8752</v>
      </c>
      <c r="F21" s="1071">
        <v>59647</v>
      </c>
      <c r="G21" s="1071">
        <v>2757</v>
      </c>
      <c r="H21" s="1071">
        <v>57917</v>
      </c>
      <c r="I21" s="1071">
        <v>3127</v>
      </c>
      <c r="J21" s="1071">
        <v>18538</v>
      </c>
      <c r="K21" s="1072">
        <v>30449</v>
      </c>
    </row>
    <row r="22" spans="1:22" s="66" customFormat="1" ht="12.6" customHeight="1">
      <c r="A22" s="940"/>
      <c r="B22" s="1070" t="s">
        <v>1025</v>
      </c>
      <c r="C22" s="1071">
        <v>66247</v>
      </c>
      <c r="D22" s="1071">
        <v>33663</v>
      </c>
      <c r="E22" s="1071">
        <v>8414</v>
      </c>
      <c r="F22" s="1071">
        <v>57833</v>
      </c>
      <c r="G22" s="1071">
        <v>2817</v>
      </c>
      <c r="H22" s="1071">
        <v>55994</v>
      </c>
      <c r="I22" s="1071">
        <v>1580</v>
      </c>
      <c r="J22" s="1071">
        <v>17968</v>
      </c>
      <c r="K22" s="1072">
        <v>29981</v>
      </c>
    </row>
    <row r="23" spans="1:22" s="66" customFormat="1" ht="12.6" customHeight="1">
      <c r="A23" s="940"/>
      <c r="B23" s="1070" t="s">
        <v>1026</v>
      </c>
      <c r="C23" s="1071">
        <v>64493</v>
      </c>
      <c r="D23" s="1071">
        <v>32918</v>
      </c>
      <c r="E23" s="1071">
        <v>8354</v>
      </c>
      <c r="F23" s="1071">
        <v>56139</v>
      </c>
      <c r="G23" s="1071">
        <v>2733</v>
      </c>
      <c r="H23" s="1071">
        <v>54644</v>
      </c>
      <c r="I23" s="1071">
        <v>1743</v>
      </c>
      <c r="J23" s="1071">
        <v>17568</v>
      </c>
      <c r="K23" s="1072">
        <v>29820</v>
      </c>
    </row>
    <row r="24" spans="1:22" s="66" customFormat="1" ht="12.6" customHeight="1">
      <c r="A24" s="940"/>
      <c r="B24" s="1070" t="s">
        <v>1027</v>
      </c>
      <c r="C24" s="1071">
        <v>63814</v>
      </c>
      <c r="D24" s="1071">
        <v>32664</v>
      </c>
      <c r="E24" s="1071">
        <v>8258</v>
      </c>
      <c r="F24" s="1071">
        <v>55556</v>
      </c>
      <c r="G24" s="1071">
        <v>2690</v>
      </c>
      <c r="H24" s="1071">
        <v>53868</v>
      </c>
      <c r="I24" s="1071">
        <v>1230</v>
      </c>
      <c r="J24" s="1071">
        <v>17333</v>
      </c>
      <c r="K24" s="1072">
        <v>29692</v>
      </c>
    </row>
    <row r="25" spans="1:22" s="66" customFormat="1" ht="12.6" customHeight="1">
      <c r="A25" s="940"/>
      <c r="B25" s="1070" t="s">
        <v>1028</v>
      </c>
      <c r="C25" s="1071">
        <v>64586</v>
      </c>
      <c r="D25" s="1071">
        <v>33398</v>
      </c>
      <c r="E25" s="1071">
        <v>8387</v>
      </c>
      <c r="F25" s="1071">
        <v>56199</v>
      </c>
      <c r="G25" s="1071">
        <v>2691</v>
      </c>
      <c r="H25" s="1071">
        <v>54434</v>
      </c>
      <c r="I25" s="1071">
        <v>1360</v>
      </c>
      <c r="J25" s="1071">
        <v>17420</v>
      </c>
      <c r="K25" s="1072">
        <v>29555</v>
      </c>
    </row>
    <row r="26" spans="1:22" s="66" customFormat="1" ht="12.6" customHeight="1">
      <c r="A26" s="940"/>
      <c r="B26" s="1070" t="s">
        <v>1029</v>
      </c>
      <c r="C26" s="1071">
        <v>65380</v>
      </c>
      <c r="D26" s="1071">
        <v>33967</v>
      </c>
      <c r="E26" s="1071">
        <v>8686</v>
      </c>
      <c r="F26" s="1071">
        <v>56694</v>
      </c>
      <c r="G26" s="1071">
        <v>2668</v>
      </c>
      <c r="H26" s="1071">
        <v>55196</v>
      </c>
      <c r="I26" s="1071">
        <v>1818</v>
      </c>
      <c r="J26" s="1071">
        <v>17575</v>
      </c>
      <c r="K26" s="1072">
        <v>29697</v>
      </c>
    </row>
    <row r="27" spans="1:22" s="66" customFormat="1" ht="12.6" customHeight="1">
      <c r="A27" s="940"/>
      <c r="B27" s="1070" t="s">
        <v>1030</v>
      </c>
      <c r="C27" s="1071">
        <v>64702</v>
      </c>
      <c r="D27" s="1071">
        <v>33226</v>
      </c>
      <c r="E27" s="1071">
        <v>9083</v>
      </c>
      <c r="F27" s="1071">
        <v>55619</v>
      </c>
      <c r="G27" s="1071">
        <v>2642</v>
      </c>
      <c r="H27" s="1071">
        <v>54914</v>
      </c>
      <c r="I27" s="1071">
        <v>2644</v>
      </c>
      <c r="J27" s="1071">
        <v>17461</v>
      </c>
      <c r="K27" s="1072">
        <v>29643</v>
      </c>
    </row>
    <row r="28" spans="1:22" s="66" customFormat="1" ht="12.6" customHeight="1">
      <c r="A28" s="940"/>
      <c r="B28" s="1070" t="s">
        <v>1019</v>
      </c>
      <c r="C28" s="1071">
        <v>64563</v>
      </c>
      <c r="D28" s="1071">
        <v>33013</v>
      </c>
      <c r="E28" s="1071">
        <v>8999</v>
      </c>
      <c r="F28" s="1071">
        <v>55564</v>
      </c>
      <c r="G28" s="1071">
        <v>2573</v>
      </c>
      <c r="H28" s="1071">
        <v>54781</v>
      </c>
      <c r="I28" s="1071">
        <v>2962</v>
      </c>
      <c r="J28" s="1071">
        <v>17327</v>
      </c>
      <c r="K28" s="1072">
        <v>29673</v>
      </c>
    </row>
    <row r="29" spans="1:22" s="66" customFormat="1" ht="12.6" customHeight="1">
      <c r="A29" s="940"/>
      <c r="B29" s="1070" t="s">
        <v>1020</v>
      </c>
      <c r="C29" s="1071">
        <v>65624</v>
      </c>
      <c r="D29" s="1071">
        <v>33352</v>
      </c>
      <c r="E29" s="1071">
        <v>9002</v>
      </c>
      <c r="F29" s="1071">
        <v>56622</v>
      </c>
      <c r="G29" s="1071">
        <v>2679</v>
      </c>
      <c r="H29" s="1071">
        <v>55465</v>
      </c>
      <c r="I29" s="1071">
        <v>3141</v>
      </c>
      <c r="J29" s="1071">
        <v>17638</v>
      </c>
      <c r="K29" s="1072">
        <v>29862</v>
      </c>
    </row>
    <row r="30" spans="1:22" s="66" customFormat="1" ht="12.6" customHeight="1">
      <c r="A30" s="940"/>
      <c r="B30" s="1070" t="s">
        <v>1021</v>
      </c>
      <c r="C30" s="1071">
        <v>67336</v>
      </c>
      <c r="D30" s="1071">
        <v>33994</v>
      </c>
      <c r="E30" s="1071">
        <v>8962</v>
      </c>
      <c r="F30" s="1071">
        <v>58374</v>
      </c>
      <c r="G30" s="1071">
        <v>2732</v>
      </c>
      <c r="H30" s="1071">
        <v>56672</v>
      </c>
      <c r="I30" s="1071">
        <v>3195</v>
      </c>
      <c r="J30" s="1071">
        <v>18029</v>
      </c>
      <c r="K30" s="1072">
        <v>30156</v>
      </c>
    </row>
    <row r="31" spans="1:22" s="66" customFormat="1" ht="12.6" customHeight="1">
      <c r="A31" s="940"/>
      <c r="B31" s="1073" t="s">
        <v>38</v>
      </c>
      <c r="C31" s="1074">
        <v>99.5</v>
      </c>
      <c r="D31" s="1074">
        <v>98</v>
      </c>
      <c r="E31" s="1074">
        <v>97.8</v>
      </c>
      <c r="F31" s="1074">
        <v>99.8</v>
      </c>
      <c r="G31" s="1074">
        <v>99.8</v>
      </c>
      <c r="H31" s="1074">
        <v>99</v>
      </c>
      <c r="I31" s="1074">
        <v>101.2</v>
      </c>
      <c r="J31" s="1074">
        <v>98.7</v>
      </c>
      <c r="K31" s="868">
        <v>99.7</v>
      </c>
      <c r="M31" s="1108"/>
      <c r="N31" s="1108"/>
      <c r="O31" s="1108"/>
      <c r="P31" s="1108"/>
      <c r="Q31" s="1108"/>
      <c r="R31" s="1108"/>
      <c r="S31" s="1108"/>
      <c r="T31" s="1108"/>
      <c r="U31" s="1108"/>
      <c r="V31" s="1108"/>
    </row>
    <row r="32" spans="1:22" s="66" customFormat="1" ht="12.6" customHeight="1">
      <c r="A32" s="67"/>
      <c r="B32" s="1075" t="s">
        <v>39</v>
      </c>
      <c r="C32" s="1074">
        <v>102.6</v>
      </c>
      <c r="D32" s="1074">
        <v>101.9</v>
      </c>
      <c r="E32" s="1074">
        <v>99.6</v>
      </c>
      <c r="F32" s="1074">
        <v>103.1</v>
      </c>
      <c r="G32" s="1074">
        <v>102</v>
      </c>
      <c r="H32" s="1074">
        <v>102.2</v>
      </c>
      <c r="I32" s="1074">
        <v>101.7</v>
      </c>
      <c r="J32" s="1074">
        <v>102.2</v>
      </c>
      <c r="K32" s="868">
        <v>101</v>
      </c>
      <c r="M32" s="1108"/>
      <c r="N32" s="1108"/>
      <c r="O32" s="1108"/>
      <c r="P32" s="1108"/>
      <c r="Q32" s="1108"/>
      <c r="R32" s="1108"/>
      <c r="S32" s="1108"/>
      <c r="T32" s="1108"/>
      <c r="U32" s="1108"/>
    </row>
    <row r="33" spans="1:12" s="66" customFormat="1" ht="8.25" customHeight="1">
      <c r="A33" s="67"/>
      <c r="B33" s="68"/>
      <c r="C33" s="69"/>
      <c r="D33" s="69"/>
      <c r="E33" s="69"/>
      <c r="F33" s="69"/>
      <c r="G33" s="69"/>
      <c r="H33" s="69"/>
      <c r="I33" s="69"/>
      <c r="J33" s="69"/>
      <c r="K33" s="69"/>
    </row>
    <row r="34" spans="1:12" ht="13.2" customHeight="1">
      <c r="A34" s="1674" t="s">
        <v>1105</v>
      </c>
      <c r="B34" s="1674"/>
      <c r="C34" s="1674"/>
      <c r="D34" s="1674"/>
      <c r="E34" s="1674"/>
      <c r="F34" s="1674"/>
      <c r="G34" s="1076"/>
      <c r="H34" s="1076"/>
      <c r="I34" s="1076"/>
      <c r="J34" s="1076"/>
      <c r="K34" s="1076"/>
    </row>
    <row r="35" spans="1:12" ht="13.2" customHeight="1">
      <c r="A35" s="1675" t="s">
        <v>1065</v>
      </c>
      <c r="B35" s="1675"/>
      <c r="C35" s="1675"/>
      <c r="D35" s="1052"/>
      <c r="E35" s="1052"/>
      <c r="F35" s="1052"/>
      <c r="G35" s="1052"/>
      <c r="H35" s="1052"/>
      <c r="I35" s="1052"/>
      <c r="J35" s="1052"/>
      <c r="K35" s="1052"/>
      <c r="L35" s="1052"/>
    </row>
    <row r="36" spans="1:12" ht="13.2" customHeight="1">
      <c r="A36" s="1530" t="s">
        <v>1106</v>
      </c>
      <c r="B36" s="1530"/>
      <c r="C36" s="1530"/>
      <c r="D36" s="1530"/>
      <c r="E36" s="1530"/>
      <c r="F36" s="1530"/>
      <c r="G36" s="1052"/>
      <c r="H36" s="1052"/>
      <c r="I36" s="1052"/>
      <c r="J36" s="1052"/>
      <c r="K36" s="1052"/>
    </row>
    <row r="37" spans="1:12">
      <c r="A37" s="1530" t="s">
        <v>1066</v>
      </c>
      <c r="B37" s="1530"/>
      <c r="C37" s="1530"/>
      <c r="D37" s="72"/>
      <c r="E37" s="72"/>
      <c r="F37" s="72"/>
      <c r="G37" s="72"/>
      <c r="H37" s="72"/>
      <c r="I37" s="72"/>
      <c r="J37" s="72"/>
      <c r="K37" s="72"/>
    </row>
    <row r="39" spans="1:12">
      <c r="C39" s="73"/>
      <c r="D39" s="73"/>
      <c r="E39" s="73"/>
      <c r="F39" s="73"/>
      <c r="G39" s="73"/>
      <c r="H39" s="73"/>
      <c r="I39" s="73"/>
      <c r="J39" s="73"/>
      <c r="K39" s="73"/>
    </row>
    <row r="40" spans="1:12">
      <c r="C40" s="73"/>
      <c r="D40" s="73"/>
      <c r="E40" s="73"/>
      <c r="F40" s="73"/>
      <c r="G40" s="73"/>
      <c r="H40" s="73"/>
      <c r="I40" s="73"/>
      <c r="J40" s="73"/>
      <c r="K40" s="73"/>
    </row>
    <row r="41" spans="1:12">
      <c r="C41" s="73"/>
      <c r="D41" s="73"/>
      <c r="E41" s="73"/>
      <c r="F41" s="73"/>
      <c r="G41" s="73"/>
      <c r="H41" s="73"/>
      <c r="I41" s="73"/>
      <c r="J41" s="73"/>
      <c r="K41" s="73"/>
    </row>
  </sheetData>
  <mergeCells count="22">
    <mergeCell ref="A4:B4"/>
    <mergeCell ref="A1:G1"/>
    <mergeCell ref="J1:K1"/>
    <mergeCell ref="A2:E2"/>
    <mergeCell ref="J2:K2"/>
    <mergeCell ref="A3:K3"/>
    <mergeCell ref="A37:C37"/>
    <mergeCell ref="A5:B14"/>
    <mergeCell ref="C5:K5"/>
    <mergeCell ref="C6:C14"/>
    <mergeCell ref="D6:K6"/>
    <mergeCell ref="D7:D14"/>
    <mergeCell ref="E7:E14"/>
    <mergeCell ref="F7:F14"/>
    <mergeCell ref="H7:H14"/>
    <mergeCell ref="I7:I14"/>
    <mergeCell ref="J7:J14"/>
    <mergeCell ref="K7:K14"/>
    <mergeCell ref="G8:G14"/>
    <mergeCell ref="A34:F34"/>
    <mergeCell ref="A35:C35"/>
    <mergeCell ref="A36:F36"/>
  </mergeCells>
  <hyperlinks>
    <hyperlink ref="J1" location="'Spis tablic     List of tables'!A1" display="Powrót do spisu tablic" xr:uid="{00000000-0004-0000-0C00-000000000000}"/>
    <hyperlink ref="J2" location="'Spis tablic     List of tables'!A1" display="Return to list tables" xr:uid="{00000000-0004-0000-0C00-000001000000}"/>
    <hyperlink ref="J1:K1" location="'Spis tablic     List of tables'!A14" display="Powrót do spisu tablic" xr:uid="{00000000-0004-0000-0C00-000002000000}"/>
    <hyperlink ref="J2:K2" location="'Spis tablic     List of tables'!A2" display="Return to list tables" xr:uid="{00000000-0004-0000-0C00-000003000000}"/>
    <hyperlink ref="J1:K2" location="'Spis tablic     List of tables'!A1" display="Powrót do spisu tablic" xr:uid="{00000000-0004-0000-0C00-000004000000}"/>
  </hyperlinks>
  <pageMargins left="0.19685039370078741" right="0.19685039370078741" top="0.19685039370078741" bottom="0.19685039370078741" header="0.31496062992125984" footer="0.31496062992125984"/>
  <pageSetup paperSize="9" orientation="landscape" r:id="rId1"/>
  <headerFooter alignWithMargins="0"/>
  <ignoredErrors>
    <ignoredError sqref="B15:B3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39"/>
  <sheetViews>
    <sheetView showGridLines="0" zoomScaleNormal="100" zoomScaleSheetLayoutView="100" workbookViewId="0">
      <selection activeCell="G30" sqref="G30"/>
    </sheetView>
  </sheetViews>
  <sheetFormatPr defaultColWidth="9" defaultRowHeight="13.2"/>
  <cols>
    <col min="1" max="1" width="8.3984375" style="71" customWidth="1"/>
    <col min="2" max="2" width="10.19921875" style="71" customWidth="1"/>
    <col min="3" max="10" width="11.09765625" style="71" customWidth="1"/>
    <col min="11" max="16384" width="9" style="71"/>
  </cols>
  <sheetData>
    <row r="1" spans="1:11" s="63" customFormat="1" ht="14.25" customHeight="1">
      <c r="A1" s="1681" t="s">
        <v>1067</v>
      </c>
      <c r="B1" s="1681"/>
      <c r="C1" s="1681"/>
      <c r="D1" s="1681"/>
      <c r="E1" s="1681"/>
      <c r="F1" s="1681"/>
      <c r="G1" s="62"/>
      <c r="I1" s="1525" t="s">
        <v>23</v>
      </c>
      <c r="J1" s="1525"/>
      <c r="K1" s="1525"/>
    </row>
    <row r="2" spans="1:11" s="63" customFormat="1" ht="13.5" customHeight="1">
      <c r="A2" s="1077" t="s">
        <v>767</v>
      </c>
      <c r="B2" s="1077"/>
      <c r="C2" s="1078"/>
      <c r="D2" s="62"/>
      <c r="E2" s="62"/>
      <c r="F2" s="62"/>
      <c r="G2" s="62"/>
      <c r="I2" s="1527" t="s">
        <v>895</v>
      </c>
      <c r="J2" s="1527"/>
      <c r="K2" s="1527"/>
    </row>
    <row r="3" spans="1:11" s="64" customFormat="1" ht="15.75" customHeight="1">
      <c r="A3" s="1053" t="s">
        <v>1068</v>
      </c>
      <c r="B3" s="1053"/>
      <c r="C3" s="61"/>
      <c r="D3" s="61"/>
      <c r="E3" s="61"/>
      <c r="F3" s="61"/>
      <c r="G3" s="61"/>
      <c r="H3" s="61"/>
      <c r="I3" s="61"/>
      <c r="J3" s="61"/>
    </row>
    <row r="4" spans="1:11" s="64" customFormat="1" ht="12.75" customHeight="1">
      <c r="A4" s="1676" t="s">
        <v>46</v>
      </c>
      <c r="B4" s="1676"/>
      <c r="C4" s="61"/>
      <c r="D4" s="61"/>
      <c r="E4" s="61"/>
      <c r="F4" s="61"/>
      <c r="G4" s="61"/>
      <c r="H4" s="61"/>
      <c r="I4" s="61"/>
      <c r="J4" s="61"/>
    </row>
    <row r="5" spans="1:11" s="64" customFormat="1" ht="12.75" customHeight="1">
      <c r="A5" s="1660" t="s">
        <v>354</v>
      </c>
      <c r="B5" s="1661"/>
      <c r="C5" s="1668" t="s">
        <v>1193</v>
      </c>
      <c r="D5" s="1671" t="s">
        <v>1192</v>
      </c>
      <c r="E5" s="65"/>
      <c r="F5" s="1671" t="s">
        <v>1194</v>
      </c>
      <c r="G5" s="65"/>
      <c r="H5" s="1671" t="s">
        <v>1195</v>
      </c>
      <c r="I5" s="1660"/>
      <c r="J5" s="1660"/>
    </row>
    <row r="6" spans="1:11" s="64" customFormat="1" ht="12.75" customHeight="1">
      <c r="A6" s="1662"/>
      <c r="B6" s="1663"/>
      <c r="C6" s="1669"/>
      <c r="D6" s="1672"/>
      <c r="E6" s="1069"/>
      <c r="F6" s="1672"/>
      <c r="G6" s="1069"/>
      <c r="H6" s="1682" t="s">
        <v>1196</v>
      </c>
      <c r="I6" s="1683"/>
      <c r="J6" s="1683"/>
    </row>
    <row r="7" spans="1:11" s="64" customFormat="1" ht="12" customHeight="1">
      <c r="A7" s="1662"/>
      <c r="B7" s="1663"/>
      <c r="C7" s="1669"/>
      <c r="D7" s="1672"/>
      <c r="E7" s="1668" t="s">
        <v>1069</v>
      </c>
      <c r="F7" s="1672"/>
      <c r="G7" s="1668" t="s">
        <v>1070</v>
      </c>
      <c r="H7" s="1672" t="s">
        <v>1071</v>
      </c>
      <c r="I7" s="1069"/>
      <c r="J7" s="1672" t="s">
        <v>1072</v>
      </c>
    </row>
    <row r="8" spans="1:11" s="64" customFormat="1" ht="12" customHeight="1">
      <c r="A8" s="1662"/>
      <c r="B8" s="1663"/>
      <c r="C8" s="1669"/>
      <c r="D8" s="1672"/>
      <c r="E8" s="1669"/>
      <c r="F8" s="1672"/>
      <c r="G8" s="1669"/>
      <c r="H8" s="1672"/>
      <c r="I8" s="1668" t="s">
        <v>1073</v>
      </c>
      <c r="J8" s="1672"/>
    </row>
    <row r="9" spans="1:11" s="64" customFormat="1" ht="12" customHeight="1">
      <c r="A9" s="1662"/>
      <c r="B9" s="1663"/>
      <c r="C9" s="1669"/>
      <c r="D9" s="1672"/>
      <c r="E9" s="1669"/>
      <c r="F9" s="1672"/>
      <c r="G9" s="1669"/>
      <c r="H9" s="1672"/>
      <c r="I9" s="1669"/>
      <c r="J9" s="1672"/>
    </row>
    <row r="10" spans="1:11" s="64" customFormat="1" ht="36.75" customHeight="1">
      <c r="A10" s="1662"/>
      <c r="B10" s="1663"/>
      <c r="C10" s="1669"/>
      <c r="D10" s="1672"/>
      <c r="E10" s="1669"/>
      <c r="F10" s="1672"/>
      <c r="G10" s="1669"/>
      <c r="H10" s="1672"/>
      <c r="I10" s="1669"/>
      <c r="J10" s="1672"/>
    </row>
    <row r="11" spans="1:11" s="64" customFormat="1" ht="12.75" customHeight="1">
      <c r="A11" s="1662"/>
      <c r="B11" s="1663"/>
      <c r="C11" s="1669"/>
      <c r="D11" s="1672"/>
      <c r="E11" s="1669"/>
      <c r="F11" s="1672"/>
      <c r="G11" s="1669"/>
      <c r="H11" s="1672"/>
      <c r="I11" s="1669"/>
      <c r="J11" s="1672"/>
    </row>
    <row r="12" spans="1:11" s="64" customFormat="1" ht="12.75" customHeight="1">
      <c r="A12" s="1662"/>
      <c r="B12" s="1663"/>
      <c r="C12" s="1669"/>
      <c r="D12" s="1672"/>
      <c r="E12" s="1669"/>
      <c r="F12" s="1672"/>
      <c r="G12" s="1669"/>
      <c r="H12" s="1672"/>
      <c r="I12" s="1669"/>
      <c r="J12" s="1672"/>
    </row>
    <row r="13" spans="1:11" s="64" customFormat="1" ht="12.75" customHeight="1">
      <c r="A13" s="1664"/>
      <c r="B13" s="1665"/>
      <c r="C13" s="1670"/>
      <c r="D13" s="1673"/>
      <c r="E13" s="1670"/>
      <c r="F13" s="1673"/>
      <c r="G13" s="1670"/>
      <c r="H13" s="1673"/>
      <c r="I13" s="1670"/>
      <c r="J13" s="1673"/>
    </row>
    <row r="14" spans="1:11" s="66" customFormat="1" ht="12.6" customHeight="1">
      <c r="A14" s="940">
        <v>2023</v>
      </c>
      <c r="B14" s="1070" t="s">
        <v>1019</v>
      </c>
      <c r="C14" s="1079">
        <v>8.3000000000000007</v>
      </c>
      <c r="D14" s="1071">
        <v>8270</v>
      </c>
      <c r="E14" s="1071">
        <v>6348</v>
      </c>
      <c r="F14" s="1071">
        <v>8048</v>
      </c>
      <c r="G14" s="1071">
        <v>4810</v>
      </c>
      <c r="H14" s="1071">
        <v>3573</v>
      </c>
      <c r="I14" s="1071">
        <v>3091</v>
      </c>
      <c r="J14" s="977">
        <v>2284</v>
      </c>
    </row>
    <row r="15" spans="1:11" s="66" customFormat="1" ht="12.6" customHeight="1">
      <c r="A15" s="940"/>
      <c r="B15" s="1070" t="s">
        <v>1020</v>
      </c>
      <c r="C15" s="1079">
        <v>8.4</v>
      </c>
      <c r="D15" s="1071">
        <v>8040</v>
      </c>
      <c r="E15" s="1071">
        <v>6475</v>
      </c>
      <c r="F15" s="1071">
        <v>7050</v>
      </c>
      <c r="G15" s="1071">
        <v>4424</v>
      </c>
      <c r="H15" s="1071">
        <v>3630</v>
      </c>
      <c r="I15" s="1071">
        <v>3191</v>
      </c>
      <c r="J15" s="977">
        <v>2524</v>
      </c>
    </row>
    <row r="16" spans="1:11" s="66" customFormat="1" ht="12.6" customHeight="1">
      <c r="A16" s="940"/>
      <c r="B16" s="1070" t="s">
        <v>1021</v>
      </c>
      <c r="C16" s="1079">
        <v>8.6999999999999993</v>
      </c>
      <c r="D16" s="1071">
        <v>7733</v>
      </c>
      <c r="E16" s="1071">
        <v>6706</v>
      </c>
      <c r="F16" s="1071">
        <v>6038</v>
      </c>
      <c r="G16" s="1071">
        <v>4111</v>
      </c>
      <c r="H16" s="1071">
        <v>1895</v>
      </c>
      <c r="I16" s="1071">
        <v>1755</v>
      </c>
      <c r="J16" s="977">
        <v>1540</v>
      </c>
    </row>
    <row r="17" spans="1:21" s="66" customFormat="1" ht="12.6" customHeight="1">
      <c r="A17" s="940"/>
      <c r="B17" s="1070"/>
      <c r="C17" s="1079"/>
      <c r="D17" s="1071"/>
      <c r="E17" s="1071"/>
      <c r="F17" s="1071"/>
      <c r="G17" s="1071"/>
      <c r="H17" s="1071"/>
      <c r="I17" s="1071"/>
      <c r="J17" s="977"/>
    </row>
    <row r="18" spans="1:21" s="66" customFormat="1" ht="12.6" customHeight="1">
      <c r="A18" s="940">
        <v>2024</v>
      </c>
      <c r="B18" s="1070" t="s">
        <v>1022</v>
      </c>
      <c r="C18" s="1079">
        <v>9.1</v>
      </c>
      <c r="D18" s="1071">
        <v>9286</v>
      </c>
      <c r="E18" s="1071">
        <v>7589</v>
      </c>
      <c r="F18" s="1071">
        <v>5912</v>
      </c>
      <c r="G18" s="1071">
        <v>3684</v>
      </c>
      <c r="H18" s="1071">
        <v>3482</v>
      </c>
      <c r="I18" s="1071">
        <v>2945</v>
      </c>
      <c r="J18" s="977">
        <v>2223</v>
      </c>
    </row>
    <row r="19" spans="1:21" s="66" customFormat="1" ht="12.6" customHeight="1">
      <c r="A19" s="940"/>
      <c r="B19" s="1070" t="s">
        <v>1023</v>
      </c>
      <c r="C19" s="1079">
        <v>9.1</v>
      </c>
      <c r="D19" s="1071">
        <v>7377</v>
      </c>
      <c r="E19" s="1071">
        <v>5977</v>
      </c>
      <c r="F19" s="1071">
        <v>7653</v>
      </c>
      <c r="G19" s="1071">
        <v>4474</v>
      </c>
      <c r="H19" s="1071">
        <v>4034</v>
      </c>
      <c r="I19" s="1071">
        <v>3035</v>
      </c>
      <c r="J19" s="977">
        <v>2108</v>
      </c>
    </row>
    <row r="20" spans="1:21" s="66" customFormat="1" ht="12.6" customHeight="1">
      <c r="A20" s="940"/>
      <c r="B20" s="1070" t="s">
        <v>1024</v>
      </c>
      <c r="C20" s="1079">
        <v>8.8000000000000007</v>
      </c>
      <c r="D20" s="1071">
        <v>6682</v>
      </c>
      <c r="E20" s="1071">
        <v>5487</v>
      </c>
      <c r="F20" s="1071">
        <v>9034</v>
      </c>
      <c r="G20" s="1071">
        <v>5295</v>
      </c>
      <c r="H20" s="1071">
        <v>3509</v>
      </c>
      <c r="I20" s="1071">
        <v>2725</v>
      </c>
      <c r="J20" s="977">
        <v>1785</v>
      </c>
    </row>
    <row r="21" spans="1:21" s="66" customFormat="1" ht="12.6" customHeight="1">
      <c r="A21" s="940"/>
      <c r="B21" s="1070" t="s">
        <v>1025</v>
      </c>
      <c r="C21" s="1079">
        <v>8.5</v>
      </c>
      <c r="D21" s="1071">
        <v>6593</v>
      </c>
      <c r="E21" s="1071">
        <v>5433</v>
      </c>
      <c r="F21" s="1071">
        <v>8745</v>
      </c>
      <c r="G21" s="1071">
        <v>5008</v>
      </c>
      <c r="H21" s="1071">
        <v>3621</v>
      </c>
      <c r="I21" s="1071">
        <v>3161</v>
      </c>
      <c r="J21" s="977">
        <v>2141</v>
      </c>
    </row>
    <row r="22" spans="1:21" s="66" customFormat="1" ht="12.6" customHeight="1">
      <c r="A22" s="940"/>
      <c r="B22" s="1070" t="s">
        <v>1026</v>
      </c>
      <c r="C22" s="1079">
        <v>8.4</v>
      </c>
      <c r="D22" s="1071">
        <v>5627</v>
      </c>
      <c r="E22" s="1071">
        <v>4446</v>
      </c>
      <c r="F22" s="1071">
        <v>7381</v>
      </c>
      <c r="G22" s="1071">
        <v>4510</v>
      </c>
      <c r="H22" s="1071">
        <v>3239</v>
      </c>
      <c r="I22" s="1071">
        <v>2804</v>
      </c>
      <c r="J22" s="977">
        <v>2274</v>
      </c>
    </row>
    <row r="23" spans="1:21" s="66" customFormat="1" ht="12.6" customHeight="1">
      <c r="A23" s="940"/>
      <c r="B23" s="1070" t="s">
        <v>1027</v>
      </c>
      <c r="C23" s="1079">
        <v>8.3000000000000007</v>
      </c>
      <c r="D23" s="1071">
        <v>6125</v>
      </c>
      <c r="E23" s="1071">
        <v>4948</v>
      </c>
      <c r="F23" s="1071">
        <v>6804</v>
      </c>
      <c r="G23" s="1071">
        <v>3966</v>
      </c>
      <c r="H23" s="1071">
        <v>3273</v>
      </c>
      <c r="I23" s="1071">
        <v>2900</v>
      </c>
      <c r="J23" s="977">
        <v>2071</v>
      </c>
    </row>
    <row r="24" spans="1:21" s="66" customFormat="1" ht="12.6" customHeight="1">
      <c r="A24" s="940"/>
      <c r="B24" s="1070" t="s">
        <v>1028</v>
      </c>
      <c r="C24" s="1079">
        <v>8.4</v>
      </c>
      <c r="D24" s="1071">
        <v>7767</v>
      </c>
      <c r="E24" s="1071">
        <v>6229</v>
      </c>
      <c r="F24" s="1071">
        <v>6995</v>
      </c>
      <c r="G24" s="1071">
        <v>3953</v>
      </c>
      <c r="H24" s="1071">
        <v>3097</v>
      </c>
      <c r="I24" s="1071">
        <v>2645</v>
      </c>
      <c r="J24" s="977">
        <v>2204</v>
      </c>
    </row>
    <row r="25" spans="1:21" s="66" customFormat="1" ht="12.6" customHeight="1">
      <c r="A25" s="940"/>
      <c r="B25" s="1070" t="s">
        <v>1029</v>
      </c>
      <c r="C25" s="1079">
        <v>8.5</v>
      </c>
      <c r="D25" s="1071">
        <v>7460</v>
      </c>
      <c r="E25" s="1071">
        <v>5887</v>
      </c>
      <c r="F25" s="1071">
        <v>6666</v>
      </c>
      <c r="G25" s="1071">
        <v>3991</v>
      </c>
      <c r="H25" s="1071">
        <v>3313</v>
      </c>
      <c r="I25" s="1071">
        <v>2799</v>
      </c>
      <c r="J25" s="977">
        <v>2182</v>
      </c>
    </row>
    <row r="26" spans="1:21" s="66" customFormat="1" ht="12.6" customHeight="1">
      <c r="A26" s="940"/>
      <c r="B26" s="1070" t="s">
        <v>1030</v>
      </c>
      <c r="C26" s="1079">
        <v>8.4</v>
      </c>
      <c r="D26" s="1071">
        <v>8147</v>
      </c>
      <c r="E26" s="1071">
        <v>5911</v>
      </c>
      <c r="F26" s="1071">
        <v>8825</v>
      </c>
      <c r="G26" s="1071">
        <v>5757</v>
      </c>
      <c r="H26" s="1071">
        <v>3553</v>
      </c>
      <c r="I26" s="1071">
        <v>2997</v>
      </c>
      <c r="J26" s="977">
        <v>2293</v>
      </c>
    </row>
    <row r="27" spans="1:21" s="66" customFormat="1" ht="12.6" customHeight="1">
      <c r="A27" s="940"/>
      <c r="B27" s="1070" t="s">
        <v>1019</v>
      </c>
      <c r="C27" s="1079">
        <v>8.3000000000000007</v>
      </c>
      <c r="D27" s="1071">
        <v>8083</v>
      </c>
      <c r="E27" s="1071">
        <v>6120</v>
      </c>
      <c r="F27" s="1071">
        <v>8222</v>
      </c>
      <c r="G27" s="1071">
        <v>5109</v>
      </c>
      <c r="H27" s="1071">
        <v>3231</v>
      </c>
      <c r="I27" s="1071">
        <v>2865</v>
      </c>
      <c r="J27" s="977">
        <v>2069</v>
      </c>
    </row>
    <row r="28" spans="1:21" s="66" customFormat="1" ht="12.6" customHeight="1">
      <c r="A28" s="940"/>
      <c r="B28" s="1070" t="s">
        <v>1020</v>
      </c>
      <c r="C28" s="1079">
        <v>8.4</v>
      </c>
      <c r="D28" s="1071">
        <v>7079</v>
      </c>
      <c r="E28" s="1071">
        <v>5628</v>
      </c>
      <c r="F28" s="1071">
        <v>6018</v>
      </c>
      <c r="G28" s="1071">
        <v>3915</v>
      </c>
      <c r="H28" s="1071">
        <v>1832</v>
      </c>
      <c r="I28" s="1071">
        <v>1637</v>
      </c>
      <c r="J28" s="977">
        <v>1446</v>
      </c>
    </row>
    <row r="29" spans="1:21" s="66" customFormat="1" ht="12.6" customHeight="1">
      <c r="A29" s="940"/>
      <c r="B29" s="1070" t="s">
        <v>1021</v>
      </c>
      <c r="C29" s="1079">
        <v>8.6999999999999993</v>
      </c>
      <c r="D29" s="1071">
        <v>6670</v>
      </c>
      <c r="E29" s="1071">
        <v>5666</v>
      </c>
      <c r="F29" s="1071">
        <v>4958</v>
      </c>
      <c r="G29" s="1071">
        <v>3265</v>
      </c>
      <c r="H29" s="1071">
        <v>1738</v>
      </c>
      <c r="I29" s="1071">
        <v>1581</v>
      </c>
      <c r="J29" s="977">
        <v>1144</v>
      </c>
    </row>
    <row r="30" spans="1:21" s="66" customFormat="1" ht="12.6" customHeight="1">
      <c r="A30" s="940"/>
      <c r="B30" s="1073" t="s">
        <v>38</v>
      </c>
      <c r="C30" s="1074" t="s">
        <v>28</v>
      </c>
      <c r="D30" s="1074">
        <v>86.3</v>
      </c>
      <c r="E30" s="1074">
        <v>84.5</v>
      </c>
      <c r="F30" s="1074">
        <v>82.1</v>
      </c>
      <c r="G30" s="1074">
        <v>79.400000000000006</v>
      </c>
      <c r="H30" s="1074">
        <v>91.7</v>
      </c>
      <c r="I30" s="1074">
        <v>90.1</v>
      </c>
      <c r="J30" s="868">
        <v>74.3</v>
      </c>
      <c r="L30" s="1108"/>
      <c r="M30" s="1108"/>
      <c r="N30" s="1108"/>
      <c r="O30" s="1108"/>
      <c r="P30" s="1108"/>
      <c r="Q30" s="1108"/>
      <c r="R30" s="1108"/>
      <c r="S30" s="1108"/>
      <c r="T30" s="1108"/>
      <c r="U30" s="1108"/>
    </row>
    <row r="31" spans="1:21" s="66" customFormat="1" ht="12.6" customHeight="1">
      <c r="A31" s="67"/>
      <c r="B31" s="1075" t="s">
        <v>39</v>
      </c>
      <c r="C31" s="1074" t="s">
        <v>28</v>
      </c>
      <c r="D31" s="1074">
        <v>94.2</v>
      </c>
      <c r="E31" s="1074">
        <v>100.7</v>
      </c>
      <c r="F31" s="1074">
        <v>82.4</v>
      </c>
      <c r="G31" s="1074">
        <v>83.4</v>
      </c>
      <c r="H31" s="1074">
        <v>94.9</v>
      </c>
      <c r="I31" s="1074">
        <v>96.6</v>
      </c>
      <c r="J31" s="868">
        <v>79.099999999999994</v>
      </c>
      <c r="L31" s="1108"/>
      <c r="M31" s="1108"/>
      <c r="N31" s="1108"/>
      <c r="O31" s="1108"/>
      <c r="P31" s="1108"/>
      <c r="Q31" s="1108"/>
      <c r="R31" s="1108"/>
    </row>
    <row r="32" spans="1:21" s="66" customFormat="1" ht="8.25" customHeight="1">
      <c r="A32" s="67"/>
      <c r="B32" s="68"/>
      <c r="C32" s="69"/>
      <c r="D32" s="69"/>
      <c r="E32" s="69"/>
      <c r="F32" s="69"/>
      <c r="G32" s="69"/>
      <c r="H32" s="69"/>
      <c r="I32" s="69"/>
      <c r="J32" s="69"/>
    </row>
    <row r="33" spans="1:10" ht="13.2" customHeight="1">
      <c r="A33" s="1674" t="s">
        <v>1107</v>
      </c>
      <c r="B33" s="1674"/>
      <c r="C33" s="1674"/>
      <c r="D33" s="1674"/>
      <c r="E33" s="1076"/>
      <c r="F33" s="1076"/>
      <c r="G33" s="1076"/>
      <c r="H33" s="70"/>
      <c r="I33" s="70"/>
      <c r="J33" s="70"/>
    </row>
    <row r="34" spans="1:10" ht="13.2" customHeight="1">
      <c r="A34" s="1679" t="s">
        <v>1065</v>
      </c>
      <c r="B34" s="1679"/>
      <c r="C34" s="1679"/>
      <c r="D34" s="1679"/>
      <c r="E34" s="1055"/>
      <c r="F34" s="1055"/>
      <c r="G34" s="1055"/>
      <c r="H34" s="70"/>
      <c r="I34" s="70"/>
      <c r="J34" s="70"/>
    </row>
    <row r="35" spans="1:10" ht="13.2" customHeight="1">
      <c r="A35" s="1680" t="s">
        <v>1108</v>
      </c>
      <c r="B35" s="1680"/>
      <c r="C35" s="1680"/>
      <c r="D35" s="1680"/>
      <c r="E35" s="1080"/>
      <c r="F35" s="1080"/>
      <c r="G35" s="1080"/>
      <c r="H35" s="72"/>
      <c r="I35" s="72"/>
      <c r="J35" s="72"/>
    </row>
    <row r="36" spans="1:10">
      <c r="A36" s="1680" t="s">
        <v>1066</v>
      </c>
      <c r="B36" s="1680"/>
      <c r="C36" s="1680"/>
      <c r="D36" s="1680"/>
      <c r="E36" s="73"/>
      <c r="F36" s="73"/>
      <c r="G36" s="73"/>
      <c r="H36" s="73"/>
      <c r="I36" s="73"/>
      <c r="J36" s="73"/>
    </row>
    <row r="38" spans="1:10">
      <c r="D38" s="73"/>
      <c r="E38" s="73"/>
      <c r="F38" s="73"/>
      <c r="G38" s="73"/>
      <c r="H38" s="73"/>
      <c r="I38" s="73"/>
      <c r="J38" s="73"/>
    </row>
    <row r="39" spans="1:10">
      <c r="D39" s="73"/>
      <c r="E39" s="73"/>
      <c r="F39" s="73"/>
      <c r="G39" s="73"/>
      <c r="H39" s="73"/>
      <c r="I39" s="73"/>
      <c r="J39" s="73"/>
    </row>
  </sheetData>
  <mergeCells count="19">
    <mergeCell ref="H7:H13"/>
    <mergeCell ref="J7:J13"/>
    <mergeCell ref="I8:I13"/>
    <mergeCell ref="A33:D33"/>
    <mergeCell ref="A1:F1"/>
    <mergeCell ref="I1:K1"/>
    <mergeCell ref="I2:K2"/>
    <mergeCell ref="A4:B4"/>
    <mergeCell ref="A5:B13"/>
    <mergeCell ref="C5:C13"/>
    <mergeCell ref="D5:D13"/>
    <mergeCell ref="F5:F13"/>
    <mergeCell ref="H5:J5"/>
    <mergeCell ref="H6:J6"/>
    <mergeCell ref="A34:D34"/>
    <mergeCell ref="A35:D35"/>
    <mergeCell ref="A36:D36"/>
    <mergeCell ref="E7:E13"/>
    <mergeCell ref="G7:G13"/>
  </mergeCells>
  <hyperlinks>
    <hyperlink ref="I1" location="'Spis tablic     List of tables'!A1" display="Powrót do spisu tablic" xr:uid="{00000000-0004-0000-0D00-000000000000}"/>
    <hyperlink ref="I2" location="'Spis tablic     List of tables'!A1" display="Return to list tables" xr:uid="{00000000-0004-0000-0D00-000001000000}"/>
    <hyperlink ref="I1:K1" location="'Spis tablic     List of tables'!A14" display="Powrót do spisu tablic" xr:uid="{00000000-0004-0000-0D00-000002000000}"/>
    <hyperlink ref="I2:K2" location="'Spis tablic     List of tables'!A2" display="Return to list tables" xr:uid="{00000000-0004-0000-0D00-000003000000}"/>
    <hyperlink ref="I1:K2" location="'Spis tablic     List of tables'!A1" display="Powrót do spisu tablic" xr:uid="{00000000-0004-0000-0D00-000004000000}"/>
  </hyperlinks>
  <pageMargins left="0.19685039370078741" right="0.19685039370078741" top="0.19685039370078741" bottom="0.19685039370078741" header="0.31496062992125984" footer="0.31496062992125984"/>
  <pageSetup paperSize="9" orientation="landscape" r:id="rId1"/>
  <headerFooter alignWithMargins="0"/>
  <ignoredErrors>
    <ignoredError sqref="B14:B2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42"/>
  <sheetViews>
    <sheetView showGridLines="0" zoomScaleNormal="100" zoomScaleSheetLayoutView="100" workbookViewId="0">
      <selection activeCell="F30" sqref="F30"/>
    </sheetView>
  </sheetViews>
  <sheetFormatPr defaultColWidth="9" defaultRowHeight="13.2"/>
  <cols>
    <col min="1" max="1" width="9.09765625" style="352" customWidth="1"/>
    <col min="2" max="2" width="11.59765625" style="352" customWidth="1"/>
    <col min="3" max="10" width="16.59765625" style="352" customWidth="1"/>
    <col min="11" max="16384" width="9" style="352"/>
  </cols>
  <sheetData>
    <row r="1" spans="1:10" ht="15.75" customHeight="1">
      <c r="A1" s="1528" t="s">
        <v>1197</v>
      </c>
      <c r="B1" s="1528"/>
      <c r="C1" s="1528"/>
      <c r="D1" s="1528"/>
      <c r="E1" s="1528"/>
      <c r="F1" s="1528"/>
      <c r="G1" s="1528"/>
      <c r="H1" s="1528"/>
      <c r="I1" s="1525" t="s">
        <v>23</v>
      </c>
      <c r="J1" s="1525"/>
    </row>
    <row r="2" spans="1:10" ht="12.75" customHeight="1">
      <c r="A2" s="353" t="s">
        <v>768</v>
      </c>
      <c r="B2" s="353"/>
      <c r="C2" s="353"/>
      <c r="D2" s="1087"/>
      <c r="E2" s="1087"/>
      <c r="F2" s="1253"/>
      <c r="G2" s="1253"/>
      <c r="H2" s="1087"/>
      <c r="I2" s="1527" t="s">
        <v>895</v>
      </c>
      <c r="J2" s="1527"/>
    </row>
    <row r="3" spans="1:10" s="354" customFormat="1" ht="14.25" customHeight="1">
      <c r="A3" s="1086" t="s">
        <v>1201</v>
      </c>
      <c r="B3" s="1090"/>
      <c r="C3" s="1090"/>
      <c r="D3" s="1090"/>
      <c r="E3" s="1090"/>
      <c r="F3" s="1254"/>
      <c r="G3" s="1254"/>
      <c r="H3" s="1090"/>
      <c r="I3" s="914"/>
    </row>
    <row r="4" spans="1:10" ht="12.75" customHeight="1">
      <c r="A4" s="1690" t="s">
        <v>769</v>
      </c>
      <c r="B4" s="1690"/>
      <c r="C4" s="1086"/>
      <c r="D4" s="1086"/>
      <c r="E4" s="1086"/>
      <c r="F4" s="1252"/>
      <c r="G4" s="1252"/>
      <c r="H4" s="1086"/>
      <c r="I4" s="911"/>
      <c r="J4" s="355"/>
    </row>
    <row r="5" spans="1:10" ht="12.75" customHeight="1">
      <c r="A5" s="1532" t="s">
        <v>358</v>
      </c>
      <c r="B5" s="1550"/>
      <c r="C5" s="1694" t="s">
        <v>1353</v>
      </c>
      <c r="D5" s="1695"/>
      <c r="E5" s="1696"/>
      <c r="F5" s="1547" t="s">
        <v>1400</v>
      </c>
      <c r="G5" s="1547" t="s">
        <v>1358</v>
      </c>
      <c r="H5" s="1531" t="s">
        <v>1401</v>
      </c>
      <c r="I5" s="1550"/>
      <c r="J5" s="1532" t="s">
        <v>1402</v>
      </c>
    </row>
    <row r="6" spans="1:10" ht="12.75" customHeight="1">
      <c r="A6" s="1534"/>
      <c r="B6" s="1534"/>
      <c r="C6" s="1531" t="s">
        <v>1354</v>
      </c>
      <c r="D6" s="1264"/>
      <c r="E6" s="1547" t="s">
        <v>1399</v>
      </c>
      <c r="F6" s="1548"/>
      <c r="G6" s="1548"/>
      <c r="H6" s="1691"/>
      <c r="I6" s="1684"/>
      <c r="J6" s="1534"/>
    </row>
    <row r="7" spans="1:10" ht="12.75" customHeight="1">
      <c r="A7" s="1534"/>
      <c r="B7" s="1534"/>
      <c r="C7" s="1548"/>
      <c r="D7" s="1547" t="s">
        <v>1355</v>
      </c>
      <c r="E7" s="1548"/>
      <c r="F7" s="1548"/>
      <c r="G7" s="1548"/>
      <c r="H7" s="1691"/>
      <c r="I7" s="1684"/>
      <c r="J7" s="1534"/>
    </row>
    <row r="8" spans="1:10" ht="12.75" customHeight="1">
      <c r="A8" s="1534"/>
      <c r="B8" s="1534"/>
      <c r="C8" s="1548"/>
      <c r="D8" s="1548"/>
      <c r="E8" s="1548"/>
      <c r="F8" s="1548"/>
      <c r="G8" s="1548"/>
      <c r="H8" s="1691"/>
      <c r="I8" s="1684"/>
      <c r="J8" s="1534"/>
    </row>
    <row r="9" spans="1:10" ht="12.75" customHeight="1">
      <c r="A9" s="1534"/>
      <c r="B9" s="1534"/>
      <c r="C9" s="1548"/>
      <c r="D9" s="1548"/>
      <c r="E9" s="1548"/>
      <c r="F9" s="1548"/>
      <c r="G9" s="1548"/>
      <c r="H9" s="1692"/>
      <c r="I9" s="1685"/>
      <c r="J9" s="1534"/>
    </row>
    <row r="10" spans="1:10" ht="17.100000000000001" customHeight="1">
      <c r="A10" s="1534"/>
      <c r="B10" s="1534"/>
      <c r="C10" s="1548"/>
      <c r="D10" s="1548"/>
      <c r="E10" s="1548"/>
      <c r="F10" s="1548"/>
      <c r="G10" s="1548"/>
      <c r="H10" s="1550" t="s">
        <v>1356</v>
      </c>
      <c r="I10" s="1686" t="s">
        <v>1357</v>
      </c>
      <c r="J10" s="1534"/>
    </row>
    <row r="11" spans="1:10" ht="17.100000000000001" customHeight="1">
      <c r="A11" s="1534"/>
      <c r="B11" s="1534"/>
      <c r="C11" s="1548"/>
      <c r="D11" s="1548"/>
      <c r="E11" s="1548"/>
      <c r="F11" s="1548"/>
      <c r="G11" s="1548"/>
      <c r="H11" s="1684"/>
      <c r="I11" s="1538"/>
      <c r="J11" s="1534"/>
    </row>
    <row r="12" spans="1:10" ht="17.100000000000001" customHeight="1">
      <c r="A12" s="1534"/>
      <c r="B12" s="1534"/>
      <c r="C12" s="1548"/>
      <c r="D12" s="1548"/>
      <c r="E12" s="1548"/>
      <c r="F12" s="1548"/>
      <c r="G12" s="1548"/>
      <c r="H12" s="1684"/>
      <c r="I12" s="1538"/>
      <c r="J12" s="1534"/>
    </row>
    <row r="13" spans="1:10" ht="17.100000000000001" customHeight="1">
      <c r="A13" s="1536"/>
      <c r="B13" s="1536"/>
      <c r="C13" s="1549"/>
      <c r="D13" s="1549"/>
      <c r="E13" s="1549"/>
      <c r="F13" s="1549"/>
      <c r="G13" s="1549"/>
      <c r="H13" s="1685"/>
      <c r="I13" s="1687"/>
      <c r="J13" s="1693"/>
    </row>
    <row r="14" spans="1:10" ht="12.75" customHeight="1">
      <c r="A14" s="613">
        <v>2023</v>
      </c>
      <c r="B14" s="1004" t="s">
        <v>1019</v>
      </c>
      <c r="C14" s="869">
        <v>17014</v>
      </c>
      <c r="D14" s="869">
        <v>9141</v>
      </c>
      <c r="E14" s="869">
        <v>15930</v>
      </c>
      <c r="F14" s="869">
        <v>36475</v>
      </c>
      <c r="G14" s="869">
        <v>818</v>
      </c>
      <c r="H14" s="869">
        <v>11409</v>
      </c>
      <c r="I14" s="869">
        <v>149</v>
      </c>
      <c r="J14" s="870">
        <v>4377</v>
      </c>
    </row>
    <row r="15" spans="1:10" ht="12.75" customHeight="1">
      <c r="A15" s="613"/>
      <c r="B15" s="1004" t="s">
        <v>1020</v>
      </c>
      <c r="C15" s="869">
        <v>17366</v>
      </c>
      <c r="D15" s="869">
        <v>9298</v>
      </c>
      <c r="E15" s="869">
        <v>16209</v>
      </c>
      <c r="F15" s="869">
        <v>36736</v>
      </c>
      <c r="G15" s="869">
        <v>864</v>
      </c>
      <c r="H15" s="869">
        <v>11347</v>
      </c>
      <c r="I15" s="869">
        <v>153</v>
      </c>
      <c r="J15" s="870">
        <v>4407</v>
      </c>
    </row>
    <row r="16" spans="1:10" ht="12.75" customHeight="1">
      <c r="A16" s="613"/>
      <c r="B16" s="1004" t="s">
        <v>1021</v>
      </c>
      <c r="C16" s="869">
        <v>17762</v>
      </c>
      <c r="D16" s="869">
        <v>9549</v>
      </c>
      <c r="E16" s="869">
        <v>16741</v>
      </c>
      <c r="F16" s="869">
        <v>37294</v>
      </c>
      <c r="G16" s="869">
        <v>957</v>
      </c>
      <c r="H16" s="869">
        <v>11370</v>
      </c>
      <c r="I16" s="869">
        <v>158</v>
      </c>
      <c r="J16" s="870">
        <v>4617</v>
      </c>
    </row>
    <row r="17" spans="1:11" ht="12.75" customHeight="1">
      <c r="A17" s="613"/>
      <c r="B17" s="1004"/>
      <c r="C17" s="869"/>
      <c r="D17" s="869"/>
      <c r="E17" s="869"/>
      <c r="F17" s="869"/>
      <c r="G17" s="869"/>
      <c r="H17" s="869"/>
      <c r="I17" s="869"/>
      <c r="J17" s="870"/>
    </row>
    <row r="18" spans="1:11" ht="12.75" customHeight="1">
      <c r="A18" s="613">
        <v>2024</v>
      </c>
      <c r="B18" s="1004" t="s">
        <v>1022</v>
      </c>
      <c r="C18" s="869">
        <v>18870</v>
      </c>
      <c r="D18" s="869">
        <v>10192</v>
      </c>
      <c r="E18" s="869">
        <v>17255</v>
      </c>
      <c r="F18" s="869">
        <v>38059</v>
      </c>
      <c r="G18" s="869">
        <v>906</v>
      </c>
      <c r="H18" s="869">
        <v>11844</v>
      </c>
      <c r="I18" s="869">
        <v>163</v>
      </c>
      <c r="J18" s="870">
        <v>4841</v>
      </c>
    </row>
    <row r="19" spans="1:11" ht="12.75" customHeight="1">
      <c r="A19" s="613"/>
      <c r="B19" s="1004" t="s">
        <v>1023</v>
      </c>
      <c r="C19" s="869">
        <v>18642</v>
      </c>
      <c r="D19" s="869">
        <v>10096</v>
      </c>
      <c r="E19" s="869">
        <v>17239</v>
      </c>
      <c r="F19" s="869">
        <v>37938</v>
      </c>
      <c r="G19" s="869">
        <v>959</v>
      </c>
      <c r="H19" s="869">
        <v>11803</v>
      </c>
      <c r="I19" s="869">
        <v>158</v>
      </c>
      <c r="J19" s="870">
        <v>4878</v>
      </c>
    </row>
    <row r="20" spans="1:11" ht="12.75" customHeight="1">
      <c r="A20" s="613"/>
      <c r="B20" s="1004" t="s">
        <v>1024</v>
      </c>
      <c r="C20" s="869">
        <v>17802</v>
      </c>
      <c r="D20" s="869">
        <v>9536</v>
      </c>
      <c r="E20" s="869">
        <v>16755</v>
      </c>
      <c r="F20" s="869">
        <v>37452</v>
      </c>
      <c r="G20" s="869">
        <v>915</v>
      </c>
      <c r="H20" s="869">
        <v>11384</v>
      </c>
      <c r="I20" s="869">
        <v>151</v>
      </c>
      <c r="J20" s="870">
        <v>4756</v>
      </c>
    </row>
    <row r="21" spans="1:11" ht="12.75" customHeight="1">
      <c r="A21" s="613"/>
      <c r="B21" s="1004" t="s">
        <v>1025</v>
      </c>
      <c r="C21" s="869">
        <v>16950</v>
      </c>
      <c r="D21" s="869">
        <v>8920</v>
      </c>
      <c r="E21" s="869">
        <v>16289</v>
      </c>
      <c r="F21" s="869">
        <v>36722</v>
      </c>
      <c r="G21" s="869">
        <v>846</v>
      </c>
      <c r="H21" s="869">
        <v>11112</v>
      </c>
      <c r="I21" s="869">
        <v>142</v>
      </c>
      <c r="J21" s="870">
        <v>4732</v>
      </c>
    </row>
    <row r="22" spans="1:11" ht="12.75" customHeight="1">
      <c r="A22" s="613"/>
      <c r="B22" s="1004" t="s">
        <v>1026</v>
      </c>
      <c r="C22" s="869">
        <v>16439</v>
      </c>
      <c r="D22" s="869">
        <v>8646</v>
      </c>
      <c r="E22" s="869">
        <v>15863</v>
      </c>
      <c r="F22" s="869">
        <v>36197</v>
      </c>
      <c r="G22" s="869">
        <v>810</v>
      </c>
      <c r="H22" s="869">
        <v>10899</v>
      </c>
      <c r="I22" s="869">
        <v>132</v>
      </c>
      <c r="J22" s="870">
        <v>4686</v>
      </c>
    </row>
    <row r="23" spans="1:11" ht="12.75" customHeight="1">
      <c r="A23" s="613"/>
      <c r="B23" s="1004" t="s">
        <v>1027</v>
      </c>
      <c r="C23" s="869">
        <v>16095</v>
      </c>
      <c r="D23" s="869">
        <v>8392</v>
      </c>
      <c r="E23" s="869">
        <v>15721</v>
      </c>
      <c r="F23" s="869">
        <v>35900</v>
      </c>
      <c r="G23" s="869">
        <v>787</v>
      </c>
      <c r="H23" s="869">
        <v>10798</v>
      </c>
      <c r="I23" s="869">
        <v>131</v>
      </c>
      <c r="J23" s="870">
        <v>4659</v>
      </c>
    </row>
    <row r="24" spans="1:11" ht="12.75" customHeight="1">
      <c r="A24" s="613"/>
      <c r="B24" s="1004" t="s">
        <v>1028</v>
      </c>
      <c r="C24" s="869">
        <v>16341</v>
      </c>
      <c r="D24" s="869">
        <v>8570</v>
      </c>
      <c r="E24" s="869">
        <v>15765</v>
      </c>
      <c r="F24" s="869">
        <v>35859</v>
      </c>
      <c r="G24" s="869">
        <v>732</v>
      </c>
      <c r="H24" s="869">
        <v>10882</v>
      </c>
      <c r="I24" s="869">
        <v>134</v>
      </c>
      <c r="J24" s="870">
        <v>4677</v>
      </c>
    </row>
    <row r="25" spans="1:11" ht="12.75" customHeight="1">
      <c r="A25" s="613"/>
      <c r="B25" s="1004" t="s">
        <v>1029</v>
      </c>
      <c r="C25" s="869">
        <v>17001</v>
      </c>
      <c r="D25" s="869">
        <v>8948</v>
      </c>
      <c r="E25" s="869">
        <v>15732</v>
      </c>
      <c r="F25" s="869">
        <v>36049</v>
      </c>
      <c r="G25" s="869">
        <v>737</v>
      </c>
      <c r="H25" s="869">
        <v>10942</v>
      </c>
      <c r="I25" s="869">
        <v>140</v>
      </c>
      <c r="J25" s="870">
        <v>4691</v>
      </c>
    </row>
    <row r="26" spans="1:11" ht="12.75" customHeight="1">
      <c r="A26" s="613"/>
      <c r="B26" s="1004" t="s">
        <v>1030</v>
      </c>
      <c r="C26" s="869">
        <v>17295</v>
      </c>
      <c r="D26" s="869">
        <v>9418</v>
      </c>
      <c r="E26" s="869">
        <v>15521</v>
      </c>
      <c r="F26" s="869">
        <v>35868</v>
      </c>
      <c r="G26" s="869">
        <v>760</v>
      </c>
      <c r="H26" s="869">
        <v>10634</v>
      </c>
      <c r="I26" s="869">
        <v>136</v>
      </c>
      <c r="J26" s="870">
        <v>4698</v>
      </c>
    </row>
    <row r="27" spans="1:11" ht="12.75" customHeight="1">
      <c r="A27" s="613"/>
      <c r="B27" s="1004" t="s">
        <v>1019</v>
      </c>
      <c r="C27" s="869">
        <v>17161</v>
      </c>
      <c r="D27" s="869">
        <v>9410</v>
      </c>
      <c r="E27" s="869">
        <v>15694</v>
      </c>
      <c r="F27" s="869">
        <v>36003</v>
      </c>
      <c r="G27" s="869">
        <v>776</v>
      </c>
      <c r="H27" s="869">
        <v>10321</v>
      </c>
      <c r="I27" s="869">
        <v>137</v>
      </c>
      <c r="J27" s="870">
        <v>3535</v>
      </c>
    </row>
    <row r="28" spans="1:11" ht="12.75" customHeight="1">
      <c r="A28" s="613"/>
      <c r="B28" s="1004" t="s">
        <v>1020</v>
      </c>
      <c r="C28" s="869">
        <v>17406</v>
      </c>
      <c r="D28" s="869">
        <v>9512</v>
      </c>
      <c r="E28" s="869">
        <v>16128</v>
      </c>
      <c r="F28" s="869">
        <v>36374</v>
      </c>
      <c r="G28" s="869">
        <v>808</v>
      </c>
      <c r="H28" s="869">
        <v>10279</v>
      </c>
      <c r="I28" s="869">
        <v>128</v>
      </c>
      <c r="J28" s="870">
        <v>3617</v>
      </c>
    </row>
    <row r="29" spans="1:11" ht="12.75" customHeight="1">
      <c r="A29" s="613"/>
      <c r="B29" s="1004" t="s">
        <v>1021</v>
      </c>
      <c r="C29" s="869">
        <v>17915</v>
      </c>
      <c r="D29" s="869">
        <v>9732</v>
      </c>
      <c r="E29" s="869">
        <v>16634</v>
      </c>
      <c r="F29" s="869">
        <v>37056</v>
      </c>
      <c r="G29" s="869">
        <v>831</v>
      </c>
      <c r="H29" s="869">
        <v>10262</v>
      </c>
      <c r="I29" s="869">
        <v>136</v>
      </c>
      <c r="J29" s="870">
        <v>3700</v>
      </c>
    </row>
    <row r="30" spans="1:11" s="358" customFormat="1" ht="12.75" customHeight="1">
      <c r="A30" s="953"/>
      <c r="B30" s="614" t="s">
        <v>47</v>
      </c>
      <c r="C30" s="615">
        <v>100.9</v>
      </c>
      <c r="D30" s="615">
        <v>101.9</v>
      </c>
      <c r="E30" s="615">
        <v>99.4</v>
      </c>
      <c r="F30" s="615">
        <v>99.4</v>
      </c>
      <c r="G30" s="615">
        <v>86.8</v>
      </c>
      <c r="H30" s="615">
        <v>90.3</v>
      </c>
      <c r="I30" s="615">
        <v>86.1</v>
      </c>
      <c r="J30" s="616">
        <v>80.099999999999994</v>
      </c>
      <c r="K30" s="357"/>
    </row>
    <row r="31" spans="1:11" s="358" customFormat="1" ht="12.75" customHeight="1">
      <c r="A31" s="953"/>
      <c r="B31" s="614" t="s">
        <v>48</v>
      </c>
      <c r="C31" s="615">
        <v>102.9</v>
      </c>
      <c r="D31" s="615">
        <v>102.3</v>
      </c>
      <c r="E31" s="615">
        <v>103.1</v>
      </c>
      <c r="F31" s="615">
        <v>101.9</v>
      </c>
      <c r="G31" s="615">
        <v>102.8</v>
      </c>
      <c r="H31" s="615">
        <v>99.8</v>
      </c>
      <c r="I31" s="615">
        <v>106.3</v>
      </c>
      <c r="J31" s="616">
        <v>102.3</v>
      </c>
      <c r="K31" s="357"/>
    </row>
    <row r="32" spans="1:11" s="358" customFormat="1" ht="9" customHeight="1">
      <c r="A32" s="359"/>
      <c r="B32" s="360"/>
      <c r="C32" s="361"/>
      <c r="D32" s="361"/>
      <c r="E32" s="361"/>
      <c r="F32" s="361"/>
      <c r="G32" s="361"/>
      <c r="H32" s="361"/>
      <c r="I32" s="361"/>
      <c r="J32" s="361"/>
    </row>
    <row r="33" spans="1:10" s="362" customFormat="1" ht="13.5" customHeight="1">
      <c r="A33" s="1688" t="s">
        <v>1109</v>
      </c>
      <c r="B33" s="1688"/>
      <c r="C33" s="1688"/>
      <c r="D33" s="1688"/>
      <c r="E33" s="1688"/>
      <c r="F33" s="1688"/>
      <c r="G33" s="1688"/>
      <c r="H33" s="1688"/>
      <c r="I33" s="1688"/>
      <c r="J33" s="1688"/>
    </row>
    <row r="34" spans="1:10" s="354" customFormat="1" ht="12" customHeight="1">
      <c r="A34" s="1689" t="s">
        <v>357</v>
      </c>
      <c r="B34" s="1689"/>
      <c r="C34" s="1689"/>
      <c r="D34" s="1689"/>
      <c r="E34" s="1689"/>
      <c r="F34" s="1689"/>
      <c r="G34" s="1689"/>
      <c r="H34" s="1689"/>
      <c r="I34" s="1689"/>
      <c r="J34" s="1689"/>
    </row>
    <row r="35" spans="1:10">
      <c r="C35" s="358"/>
      <c r="D35" s="358"/>
      <c r="E35" s="358"/>
      <c r="F35" s="358"/>
      <c r="G35" s="358"/>
      <c r="H35" s="358"/>
      <c r="I35" s="358"/>
      <c r="J35" s="358"/>
    </row>
    <row r="36" spans="1:10">
      <c r="C36" s="358"/>
      <c r="D36" s="358"/>
      <c r="E36" s="358"/>
      <c r="F36" s="358"/>
      <c r="G36" s="358"/>
      <c r="H36" s="358"/>
      <c r="I36" s="358"/>
      <c r="J36" s="358"/>
    </row>
    <row r="37" spans="1:10">
      <c r="C37" s="358"/>
      <c r="D37" s="358"/>
      <c r="E37" s="358"/>
      <c r="F37" s="358"/>
      <c r="G37" s="358"/>
      <c r="H37" s="358"/>
      <c r="I37" s="358"/>
      <c r="J37" s="358"/>
    </row>
    <row r="38" spans="1:10">
      <c r="C38" s="358"/>
      <c r="D38" s="358"/>
      <c r="E38" s="358"/>
      <c r="F38" s="358"/>
      <c r="G38" s="358"/>
      <c r="H38" s="358"/>
      <c r="I38" s="358"/>
      <c r="J38" s="358"/>
    </row>
    <row r="39" spans="1:10">
      <c r="C39" s="358"/>
      <c r="D39" s="358"/>
      <c r="E39" s="358"/>
      <c r="F39" s="358"/>
      <c r="G39" s="358"/>
      <c r="H39" s="358"/>
      <c r="I39" s="358"/>
      <c r="J39" s="358"/>
    </row>
    <row r="41" spans="1:10">
      <c r="C41" s="358"/>
      <c r="D41" s="358"/>
      <c r="E41" s="358"/>
      <c r="F41" s="358"/>
      <c r="G41" s="358"/>
      <c r="H41" s="358"/>
      <c r="I41" s="358"/>
      <c r="J41" s="358"/>
    </row>
    <row r="42" spans="1:10">
      <c r="C42" s="358"/>
      <c r="D42" s="358"/>
      <c r="E42" s="358"/>
      <c r="F42" s="358"/>
      <c r="G42" s="358"/>
      <c r="H42" s="358"/>
      <c r="I42" s="358"/>
      <c r="J42" s="358"/>
    </row>
  </sheetData>
  <mergeCells count="17">
    <mergeCell ref="F5:F13"/>
    <mergeCell ref="H10:H13"/>
    <mergeCell ref="I10:I13"/>
    <mergeCell ref="A33:J33"/>
    <mergeCell ref="A34:J34"/>
    <mergeCell ref="A1:H1"/>
    <mergeCell ref="I1:J1"/>
    <mergeCell ref="I2:J2"/>
    <mergeCell ref="A4:B4"/>
    <mergeCell ref="A5:B13"/>
    <mergeCell ref="H5:I9"/>
    <mergeCell ref="J5:J13"/>
    <mergeCell ref="C5:E5"/>
    <mergeCell ref="D7:D13"/>
    <mergeCell ref="G5:G13"/>
    <mergeCell ref="E6:E13"/>
    <mergeCell ref="C6:C13"/>
  </mergeCells>
  <hyperlinks>
    <hyperlink ref="I1:J2" location="'Spis tablic     List of tables'!A1" display="Powrót do spisu tablic" xr:uid="{00000000-0004-0000-0E00-000000000000}"/>
    <hyperlink ref="I2:J2" location="'Spis tablic     List of tables'!A2" display="Return to list tables" xr:uid="{00000000-0004-0000-0E00-000001000000}"/>
    <hyperlink ref="I1:J1" location="'Spis tablic     List of tables'!A1" display="Powrót do spisu tablic" xr:uid="{00000000-0004-0000-0E00-000002000000}"/>
    <hyperlink ref="I2" location="'Spis tablic     List of tables'!A1" display="Return to list tables" xr:uid="{00000000-0004-0000-0E00-000003000000}"/>
    <hyperlink ref="I1" location="'Spis tablic     List of tables'!A1" display="Powrót do spisu tablic" xr:uid="{00000000-0004-0000-0E00-000004000000}"/>
  </hyperlinks>
  <pageMargins left="0.39370078740157483" right="0.39370078740157483" top="0.19685039370078741" bottom="0.19685039370078741" header="0.31496062992125984" footer="0.31496062992125984"/>
  <pageSetup paperSize="9" orientation="landscape" horizontalDpi="300" verticalDpi="300" r:id="rId1"/>
  <ignoredErrors>
    <ignoredError sqref="B14:B29"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Y44"/>
  <sheetViews>
    <sheetView showGridLines="0" showRuler="0" zoomScaleNormal="100" zoomScaleSheetLayoutView="100" workbookViewId="0">
      <selection activeCell="H34" sqref="H34"/>
    </sheetView>
  </sheetViews>
  <sheetFormatPr defaultColWidth="9" defaultRowHeight="13.8"/>
  <cols>
    <col min="1" max="1" width="8.59765625" style="363" customWidth="1"/>
    <col min="2" max="2" width="13.59765625" style="363" customWidth="1"/>
    <col min="3" max="13" width="9.3984375" style="363" customWidth="1"/>
    <col min="14" max="16" width="7.09765625" style="352" customWidth="1"/>
    <col min="17" max="25" width="9" style="352"/>
    <col min="26" max="16384" width="9" style="363"/>
  </cols>
  <sheetData>
    <row r="1" spans="1:25" ht="12.75" customHeight="1">
      <c r="A1" s="1528" t="s">
        <v>49</v>
      </c>
      <c r="B1" s="1528"/>
      <c r="C1" s="1528"/>
      <c r="D1" s="1528"/>
      <c r="E1" s="1528"/>
      <c r="F1" s="1528"/>
      <c r="G1" s="1528"/>
      <c r="H1" s="1528"/>
      <c r="I1" s="1528"/>
      <c r="J1" s="1528"/>
      <c r="K1" s="1525" t="s">
        <v>23</v>
      </c>
      <c r="L1" s="1525"/>
      <c r="M1" s="1525"/>
      <c r="P1" s="779"/>
    </row>
    <row r="2" spans="1:25" ht="12.75" customHeight="1">
      <c r="A2" s="1528" t="s">
        <v>1074</v>
      </c>
      <c r="B2" s="1528"/>
      <c r="C2" s="1528"/>
      <c r="D2" s="1528"/>
      <c r="E2" s="1528"/>
      <c r="F2" s="1528"/>
      <c r="G2" s="1528"/>
      <c r="H2" s="1051"/>
      <c r="I2" s="1051"/>
      <c r="J2" s="1051"/>
      <c r="K2" s="1527" t="s">
        <v>895</v>
      </c>
      <c r="L2" s="1527"/>
      <c r="M2" s="1527"/>
      <c r="P2" s="364"/>
    </row>
    <row r="3" spans="1:25" ht="12.75" customHeight="1">
      <c r="A3" s="1710" t="s">
        <v>50</v>
      </c>
      <c r="B3" s="1710"/>
      <c r="C3" s="1710"/>
      <c r="D3" s="1057"/>
      <c r="E3" s="1057"/>
      <c r="F3" s="1057"/>
      <c r="G3" s="1057"/>
      <c r="H3" s="1057"/>
      <c r="I3" s="353"/>
      <c r="J3" s="353"/>
      <c r="K3" s="353"/>
      <c r="L3" s="353"/>
    </row>
    <row r="4" spans="1:25" ht="12.75" customHeight="1">
      <c r="A4" s="1707" t="s">
        <v>51</v>
      </c>
      <c r="B4" s="1707"/>
      <c r="C4" s="1707"/>
      <c r="D4" s="1707"/>
      <c r="E4" s="1707"/>
      <c r="F4" s="1707"/>
      <c r="G4" s="1707"/>
      <c r="H4" s="1707"/>
      <c r="I4" s="1707"/>
      <c r="J4" s="1707"/>
      <c r="K4" s="1707"/>
      <c r="L4" s="1707"/>
      <c r="P4" s="627"/>
    </row>
    <row r="5" spans="1:25" ht="12.75" customHeight="1">
      <c r="A5" s="1707" t="s">
        <v>1075</v>
      </c>
      <c r="B5" s="1707"/>
      <c r="C5" s="1707"/>
      <c r="D5" s="1707"/>
      <c r="E5" s="1707"/>
      <c r="F5" s="1707"/>
      <c r="G5" s="1056"/>
      <c r="H5" s="1056"/>
      <c r="I5" s="1056"/>
      <c r="J5" s="1056"/>
      <c r="K5" s="1056"/>
      <c r="L5" s="1056"/>
      <c r="M5" s="365"/>
      <c r="N5" s="627"/>
      <c r="O5" s="627"/>
      <c r="P5" s="627"/>
    </row>
    <row r="6" spans="1:25" ht="12.75" customHeight="1">
      <c r="A6" s="1707" t="s">
        <v>52</v>
      </c>
      <c r="B6" s="1707"/>
      <c r="C6" s="1707"/>
      <c r="D6" s="1707"/>
      <c r="E6" s="1707"/>
      <c r="F6" s="1707"/>
      <c r="G6" s="713"/>
      <c r="H6" s="713"/>
      <c r="I6" s="713"/>
      <c r="J6" s="1061"/>
      <c r="K6" s="1061"/>
      <c r="L6" s="1061"/>
      <c r="M6" s="366"/>
    </row>
    <row r="7" spans="1:25" ht="10.199999999999999" customHeight="1">
      <c r="A7" s="1532" t="s">
        <v>353</v>
      </c>
      <c r="B7" s="1550"/>
      <c r="C7" s="1547" t="s">
        <v>361</v>
      </c>
      <c r="D7" s="1531" t="s">
        <v>1076</v>
      </c>
      <c r="E7" s="1532"/>
      <c r="F7" s="1532"/>
      <c r="G7" s="1532"/>
      <c r="H7" s="1550"/>
      <c r="I7" s="1531" t="s">
        <v>359</v>
      </c>
      <c r="J7" s="1532"/>
      <c r="K7" s="1532"/>
      <c r="L7" s="1532"/>
      <c r="M7" s="1532"/>
      <c r="N7" s="363"/>
      <c r="O7" s="363"/>
      <c r="S7" s="363"/>
      <c r="T7" s="363"/>
      <c r="U7" s="363"/>
      <c r="V7" s="363"/>
      <c r="W7" s="363"/>
      <c r="X7" s="363"/>
      <c r="Y7" s="363"/>
    </row>
    <row r="8" spans="1:25" ht="10.199999999999999" customHeight="1">
      <c r="A8" s="1534"/>
      <c r="B8" s="1708"/>
      <c r="C8" s="1709"/>
      <c r="D8" s="1603"/>
      <c r="E8" s="1534"/>
      <c r="F8" s="1534"/>
      <c r="G8" s="1534"/>
      <c r="H8" s="1708"/>
      <c r="I8" s="1603"/>
      <c r="J8" s="1534"/>
      <c r="K8" s="1534"/>
      <c r="L8" s="1534"/>
      <c r="M8" s="1534"/>
      <c r="N8" s="363"/>
      <c r="O8" s="363"/>
      <c r="S8" s="363"/>
      <c r="T8" s="363"/>
      <c r="U8" s="363"/>
      <c r="V8" s="363"/>
      <c r="W8" s="363"/>
      <c r="X8" s="363"/>
      <c r="Y8" s="363"/>
    </row>
    <row r="9" spans="1:25" ht="10.199999999999999" customHeight="1">
      <c r="A9" s="1534"/>
      <c r="B9" s="1708"/>
      <c r="C9" s="1709"/>
      <c r="D9" s="1603"/>
      <c r="E9" s="1534"/>
      <c r="F9" s="1534"/>
      <c r="G9" s="1534"/>
      <c r="H9" s="1708"/>
      <c r="I9" s="1603"/>
      <c r="J9" s="1534"/>
      <c r="K9" s="1534"/>
      <c r="L9" s="1534"/>
      <c r="M9" s="1534"/>
      <c r="N9" s="363"/>
      <c r="O9" s="363"/>
      <c r="P9" s="363"/>
      <c r="Q9" s="363"/>
      <c r="R9" s="363"/>
      <c r="S9" s="363"/>
      <c r="T9" s="363"/>
      <c r="U9" s="363"/>
      <c r="V9" s="363"/>
      <c r="W9" s="363"/>
      <c r="X9" s="363"/>
      <c r="Y9" s="363"/>
    </row>
    <row r="10" spans="1:25" ht="18" customHeight="1">
      <c r="A10" s="1534"/>
      <c r="B10" s="1708"/>
      <c r="C10" s="1709"/>
      <c r="D10" s="1537" t="s">
        <v>360</v>
      </c>
      <c r="E10" s="1699" t="s">
        <v>1361</v>
      </c>
      <c r="F10" s="1699" t="s">
        <v>517</v>
      </c>
      <c r="G10" s="1699" t="s">
        <v>1362</v>
      </c>
      <c r="H10" s="1699" t="s">
        <v>1077</v>
      </c>
      <c r="I10" s="1699" t="s">
        <v>1363</v>
      </c>
      <c r="J10" s="1702" t="s">
        <v>208</v>
      </c>
      <c r="K10" s="1702" t="s">
        <v>209</v>
      </c>
      <c r="L10" s="1702" t="s">
        <v>210</v>
      </c>
      <c r="M10" s="1602" t="s">
        <v>362</v>
      </c>
      <c r="N10" s="363"/>
      <c r="O10" s="363"/>
      <c r="P10" s="363"/>
      <c r="Q10" s="363"/>
      <c r="R10" s="363"/>
      <c r="S10" s="363"/>
      <c r="T10" s="363"/>
      <c r="U10" s="363"/>
      <c r="V10" s="363"/>
      <c r="W10" s="363"/>
      <c r="X10" s="363"/>
      <c r="Y10" s="363"/>
    </row>
    <row r="11" spans="1:25" ht="18" customHeight="1">
      <c r="A11" s="1534"/>
      <c r="B11" s="1708"/>
      <c r="C11" s="1709"/>
      <c r="D11" s="1538"/>
      <c r="E11" s="1700"/>
      <c r="F11" s="1700"/>
      <c r="G11" s="1700"/>
      <c r="H11" s="1700"/>
      <c r="I11" s="1700"/>
      <c r="J11" s="1703"/>
      <c r="K11" s="1703"/>
      <c r="L11" s="1703"/>
      <c r="M11" s="1705"/>
      <c r="N11" s="363"/>
      <c r="O11" s="363"/>
      <c r="P11" s="363"/>
      <c r="Q11" s="363"/>
      <c r="R11" s="363"/>
      <c r="S11" s="363"/>
      <c r="T11" s="363"/>
      <c r="U11" s="363"/>
      <c r="V11" s="363"/>
      <c r="W11" s="363"/>
      <c r="X11" s="363"/>
      <c r="Y11" s="363"/>
    </row>
    <row r="12" spans="1:25" ht="18" customHeight="1">
      <c r="A12" s="1534"/>
      <c r="B12" s="1708"/>
      <c r="C12" s="1548"/>
      <c r="D12" s="1538"/>
      <c r="E12" s="1700"/>
      <c r="F12" s="1700"/>
      <c r="G12" s="1700"/>
      <c r="H12" s="1700"/>
      <c r="I12" s="1700"/>
      <c r="J12" s="1703"/>
      <c r="K12" s="1703"/>
      <c r="L12" s="1703"/>
      <c r="M12" s="1705"/>
      <c r="N12" s="363"/>
      <c r="O12" s="363"/>
      <c r="P12" s="363"/>
      <c r="Q12" s="363"/>
      <c r="R12" s="363"/>
      <c r="S12" s="363"/>
      <c r="T12" s="363"/>
      <c r="U12" s="363"/>
      <c r="V12" s="363"/>
      <c r="W12" s="363"/>
      <c r="X12" s="363"/>
      <c r="Y12" s="363"/>
    </row>
    <row r="13" spans="1:25" ht="18" customHeight="1">
      <c r="A13" s="1534"/>
      <c r="B13" s="1708"/>
      <c r="C13" s="1548"/>
      <c r="D13" s="1538"/>
      <c r="E13" s="1700"/>
      <c r="F13" s="1700"/>
      <c r="G13" s="1700"/>
      <c r="H13" s="1700"/>
      <c r="I13" s="1700"/>
      <c r="J13" s="1703"/>
      <c r="K13" s="1703"/>
      <c r="L13" s="1703"/>
      <c r="M13" s="1705"/>
      <c r="N13" s="363"/>
      <c r="O13" s="363"/>
      <c r="P13" s="363"/>
      <c r="Q13" s="363"/>
      <c r="R13" s="363"/>
      <c r="S13" s="363"/>
      <c r="T13" s="363"/>
      <c r="U13" s="363"/>
      <c r="V13" s="363"/>
      <c r="W13" s="363"/>
      <c r="X13" s="363"/>
      <c r="Y13" s="363"/>
    </row>
    <row r="14" spans="1:25" ht="18" customHeight="1">
      <c r="A14" s="1534"/>
      <c r="B14" s="1708"/>
      <c r="C14" s="1548"/>
      <c r="D14" s="1538"/>
      <c r="E14" s="1700"/>
      <c r="F14" s="1700"/>
      <c r="G14" s="1700"/>
      <c r="H14" s="1700"/>
      <c r="I14" s="1700"/>
      <c r="J14" s="1703"/>
      <c r="K14" s="1703"/>
      <c r="L14" s="1703"/>
      <c r="M14" s="1705"/>
      <c r="N14" s="363"/>
      <c r="O14" s="363"/>
      <c r="P14" s="363"/>
      <c r="Q14" s="363"/>
      <c r="R14" s="363"/>
      <c r="S14" s="363"/>
      <c r="T14" s="363"/>
      <c r="U14" s="363"/>
      <c r="V14" s="363"/>
      <c r="W14" s="363"/>
      <c r="X14" s="363"/>
      <c r="Y14" s="363"/>
    </row>
    <row r="15" spans="1:25" ht="18" customHeight="1">
      <c r="A15" s="1534"/>
      <c r="B15" s="1708"/>
      <c r="C15" s="1548"/>
      <c r="D15" s="1538"/>
      <c r="E15" s="1700"/>
      <c r="F15" s="1700"/>
      <c r="G15" s="1700"/>
      <c r="H15" s="1700"/>
      <c r="I15" s="1700"/>
      <c r="J15" s="1703"/>
      <c r="K15" s="1703"/>
      <c r="L15" s="1703"/>
      <c r="M15" s="1705"/>
      <c r="N15" s="363"/>
      <c r="O15" s="363"/>
      <c r="P15" s="363"/>
      <c r="Q15" s="363"/>
      <c r="R15" s="363"/>
      <c r="S15" s="363"/>
      <c r="T15" s="363"/>
      <c r="U15" s="363"/>
      <c r="V15" s="363"/>
      <c r="W15" s="363"/>
      <c r="X15" s="363"/>
      <c r="Y15" s="363"/>
    </row>
    <row r="16" spans="1:25" ht="18" customHeight="1">
      <c r="A16" s="1534"/>
      <c r="B16" s="1708"/>
      <c r="C16" s="1548"/>
      <c r="D16" s="1538"/>
      <c r="E16" s="1700"/>
      <c r="F16" s="1700"/>
      <c r="G16" s="1700"/>
      <c r="H16" s="1700"/>
      <c r="I16" s="1700"/>
      <c r="J16" s="1703"/>
      <c r="K16" s="1703"/>
      <c r="L16" s="1703"/>
      <c r="M16" s="1705"/>
      <c r="N16" s="363"/>
      <c r="O16" s="363"/>
      <c r="P16" s="363"/>
      <c r="Q16" s="363"/>
      <c r="R16" s="363"/>
      <c r="S16" s="363"/>
      <c r="T16" s="363"/>
      <c r="U16" s="363"/>
      <c r="V16" s="363"/>
      <c r="W16" s="363"/>
      <c r="X16" s="363"/>
      <c r="Y16" s="363"/>
    </row>
    <row r="17" spans="1:25" ht="18" customHeight="1">
      <c r="A17" s="1693"/>
      <c r="B17" s="1685"/>
      <c r="C17" s="1549"/>
      <c r="D17" s="1687"/>
      <c r="E17" s="1701"/>
      <c r="F17" s="1701"/>
      <c r="G17" s="1701"/>
      <c r="H17" s="1701"/>
      <c r="I17" s="1701"/>
      <c r="J17" s="1704"/>
      <c r="K17" s="1704"/>
      <c r="L17" s="1704"/>
      <c r="M17" s="1706"/>
      <c r="N17" s="363"/>
      <c r="O17" s="363"/>
      <c r="P17" s="363"/>
      <c r="Q17" s="363"/>
      <c r="R17" s="363"/>
      <c r="S17" s="363"/>
      <c r="T17" s="363"/>
      <c r="U17" s="363"/>
      <c r="V17" s="363"/>
      <c r="W17" s="363"/>
      <c r="X17" s="363"/>
      <c r="Y17" s="363"/>
    </row>
    <row r="18" spans="1:25" ht="12.6" customHeight="1">
      <c r="A18" s="1081">
        <v>2023</v>
      </c>
      <c r="B18" s="1003" t="s">
        <v>1019</v>
      </c>
      <c r="C18" s="1110">
        <v>64968</v>
      </c>
      <c r="D18" s="1110">
        <v>10232</v>
      </c>
      <c r="E18" s="1110">
        <v>17593</v>
      </c>
      <c r="F18" s="1110">
        <v>7715</v>
      </c>
      <c r="G18" s="1110">
        <v>17554</v>
      </c>
      <c r="H18" s="1110">
        <v>11874</v>
      </c>
      <c r="I18" s="1110">
        <v>9141</v>
      </c>
      <c r="J18" s="1110">
        <v>16723</v>
      </c>
      <c r="K18" s="1110">
        <v>16378</v>
      </c>
      <c r="L18" s="1110">
        <v>12701</v>
      </c>
      <c r="M18" s="1111">
        <v>10025</v>
      </c>
      <c r="N18" s="363"/>
      <c r="O18" s="363"/>
      <c r="P18" s="363"/>
      <c r="Q18" s="363"/>
      <c r="R18" s="363"/>
      <c r="S18" s="363"/>
      <c r="T18" s="363"/>
      <c r="U18" s="363"/>
      <c r="V18" s="363"/>
      <c r="W18" s="363"/>
      <c r="X18" s="363"/>
      <c r="Y18" s="363"/>
    </row>
    <row r="19" spans="1:25" ht="12.6" customHeight="1">
      <c r="A19" s="1081"/>
      <c r="B19" s="1003" t="s">
        <v>1020</v>
      </c>
      <c r="C19" s="1110">
        <v>65958</v>
      </c>
      <c r="D19" s="1110">
        <v>10328</v>
      </c>
      <c r="E19" s="1110">
        <v>17781</v>
      </c>
      <c r="F19" s="1110">
        <v>7725</v>
      </c>
      <c r="G19" s="1110">
        <v>17993</v>
      </c>
      <c r="H19" s="1110">
        <v>12131</v>
      </c>
      <c r="I19" s="1110">
        <v>9298</v>
      </c>
      <c r="J19" s="1110">
        <v>16952</v>
      </c>
      <c r="K19" s="1110">
        <v>16579</v>
      </c>
      <c r="L19" s="1110">
        <v>12944</v>
      </c>
      <c r="M19" s="1111">
        <v>10185</v>
      </c>
      <c r="N19" s="363"/>
      <c r="O19" s="363"/>
      <c r="P19" s="363"/>
      <c r="Q19" s="363"/>
      <c r="R19" s="363"/>
      <c r="S19" s="363"/>
      <c r="T19" s="363"/>
      <c r="U19" s="363"/>
      <c r="V19" s="363"/>
      <c r="W19" s="363"/>
      <c r="X19" s="363"/>
      <c r="Y19" s="363"/>
    </row>
    <row r="20" spans="1:25" s="369" customFormat="1" ht="12.6" customHeight="1">
      <c r="A20" s="1081"/>
      <c r="B20" s="1003" t="s">
        <v>1021</v>
      </c>
      <c r="C20" s="1110">
        <v>67653</v>
      </c>
      <c r="D20" s="1110">
        <v>10387</v>
      </c>
      <c r="E20" s="1110">
        <v>18204</v>
      </c>
      <c r="F20" s="1110">
        <v>7914</v>
      </c>
      <c r="G20" s="1110">
        <v>18728</v>
      </c>
      <c r="H20" s="1110">
        <v>12420</v>
      </c>
      <c r="I20" s="1110">
        <v>9549</v>
      </c>
      <c r="J20" s="1110">
        <v>17253</v>
      </c>
      <c r="K20" s="1110">
        <v>17001</v>
      </c>
      <c r="L20" s="1110">
        <v>13380</v>
      </c>
      <c r="M20" s="1111">
        <v>10470</v>
      </c>
      <c r="N20" s="368"/>
      <c r="O20" s="363"/>
      <c r="P20" s="363"/>
      <c r="Q20" s="363"/>
      <c r="R20" s="363"/>
      <c r="S20" s="363"/>
      <c r="T20" s="363"/>
      <c r="U20" s="363"/>
      <c r="V20" s="363"/>
      <c r="W20" s="363"/>
      <c r="X20" s="363"/>
      <c r="Y20" s="363"/>
    </row>
    <row r="21" spans="1:25" s="369" customFormat="1" ht="12.6" customHeight="1">
      <c r="A21" s="1081"/>
      <c r="B21" s="1003"/>
      <c r="C21" s="1110"/>
      <c r="D21" s="1110"/>
      <c r="E21" s="1110"/>
      <c r="F21" s="1110"/>
      <c r="G21" s="1110"/>
      <c r="H21" s="1110"/>
      <c r="I21" s="1110"/>
      <c r="J21" s="1110"/>
      <c r="K21" s="1110"/>
      <c r="L21" s="1110"/>
      <c r="M21" s="1111"/>
      <c r="N21" s="368"/>
      <c r="O21" s="363"/>
      <c r="P21" s="363"/>
      <c r="Q21" s="363"/>
      <c r="R21" s="363"/>
      <c r="S21" s="363"/>
      <c r="T21" s="363"/>
      <c r="U21" s="363"/>
      <c r="V21" s="363"/>
      <c r="W21" s="363"/>
      <c r="X21" s="363"/>
      <c r="Y21" s="363"/>
    </row>
    <row r="22" spans="1:25" s="369" customFormat="1" ht="12.6" customHeight="1">
      <c r="A22" s="1081">
        <v>2024</v>
      </c>
      <c r="B22" s="1003" t="s">
        <v>1022</v>
      </c>
      <c r="C22" s="1110">
        <v>71027</v>
      </c>
      <c r="D22" s="1110">
        <v>11034</v>
      </c>
      <c r="E22" s="1110">
        <v>19240</v>
      </c>
      <c r="F22" s="1110">
        <v>8330</v>
      </c>
      <c r="G22" s="1110">
        <v>19485</v>
      </c>
      <c r="H22" s="1110">
        <v>12938</v>
      </c>
      <c r="I22" s="1110">
        <v>10192</v>
      </c>
      <c r="J22" s="1110">
        <v>18144</v>
      </c>
      <c r="K22" s="1110">
        <v>17947</v>
      </c>
      <c r="L22" s="1110">
        <v>14041</v>
      </c>
      <c r="M22" s="1111">
        <v>10703</v>
      </c>
      <c r="N22" s="368"/>
      <c r="O22" s="363"/>
      <c r="P22" s="363"/>
      <c r="Q22" s="363"/>
      <c r="R22" s="363"/>
      <c r="S22" s="363"/>
      <c r="T22" s="363"/>
      <c r="U22" s="363"/>
      <c r="V22" s="363"/>
      <c r="W22" s="363"/>
      <c r="X22" s="363"/>
      <c r="Y22" s="363"/>
    </row>
    <row r="23" spans="1:25" s="369" customFormat="1" ht="12.6" customHeight="1">
      <c r="A23" s="1081"/>
      <c r="B23" s="1003" t="s">
        <v>1023</v>
      </c>
      <c r="C23" s="1110">
        <v>70751</v>
      </c>
      <c r="D23" s="1110">
        <v>10916</v>
      </c>
      <c r="E23" s="1110">
        <v>19125</v>
      </c>
      <c r="F23" s="1110">
        <v>8316</v>
      </c>
      <c r="G23" s="1110">
        <v>19426</v>
      </c>
      <c r="H23" s="1110">
        <v>12968</v>
      </c>
      <c r="I23" s="1110">
        <v>10096</v>
      </c>
      <c r="J23" s="1110">
        <v>18058</v>
      </c>
      <c r="K23" s="1110">
        <v>17927</v>
      </c>
      <c r="L23" s="1110">
        <v>14013</v>
      </c>
      <c r="M23" s="1111">
        <v>10657</v>
      </c>
      <c r="N23" s="368"/>
      <c r="O23" s="363"/>
      <c r="P23" s="363"/>
      <c r="Q23" s="363"/>
      <c r="R23" s="363"/>
      <c r="S23" s="363"/>
      <c r="T23" s="363"/>
      <c r="U23" s="363"/>
      <c r="V23" s="363"/>
      <c r="W23" s="363"/>
      <c r="X23" s="363"/>
      <c r="Y23" s="363"/>
    </row>
    <row r="24" spans="1:25" s="369" customFormat="1" ht="12.6" customHeight="1">
      <c r="A24" s="1081"/>
      <c r="B24" s="1003" t="s">
        <v>1024</v>
      </c>
      <c r="C24" s="1110">
        <v>68399</v>
      </c>
      <c r="D24" s="1110">
        <v>10575</v>
      </c>
      <c r="E24" s="1110">
        <v>18417</v>
      </c>
      <c r="F24" s="1110">
        <v>8016</v>
      </c>
      <c r="G24" s="1110">
        <v>18768</v>
      </c>
      <c r="H24" s="1110">
        <v>12623</v>
      </c>
      <c r="I24" s="1110">
        <v>9536</v>
      </c>
      <c r="J24" s="1110">
        <v>17449</v>
      </c>
      <c r="K24" s="1110">
        <v>17478</v>
      </c>
      <c r="L24" s="1110">
        <v>13539</v>
      </c>
      <c r="M24" s="1111">
        <v>10397</v>
      </c>
      <c r="N24" s="368"/>
      <c r="O24" s="363"/>
      <c r="P24" s="363"/>
      <c r="Q24" s="363"/>
      <c r="R24" s="363"/>
      <c r="S24" s="363"/>
      <c r="T24" s="363"/>
      <c r="U24" s="363"/>
      <c r="V24" s="363"/>
      <c r="W24" s="363"/>
      <c r="X24" s="363"/>
      <c r="Y24" s="363"/>
    </row>
    <row r="25" spans="1:25" s="369" customFormat="1" ht="12.6" customHeight="1">
      <c r="A25" s="1081"/>
      <c r="B25" s="1003" t="s">
        <v>1025</v>
      </c>
      <c r="C25" s="1110">
        <v>66247</v>
      </c>
      <c r="D25" s="1110">
        <v>10317</v>
      </c>
      <c r="E25" s="1110">
        <v>17841</v>
      </c>
      <c r="F25" s="1110">
        <v>7746</v>
      </c>
      <c r="G25" s="1110">
        <v>18116</v>
      </c>
      <c r="H25" s="1110">
        <v>12227</v>
      </c>
      <c r="I25" s="1110">
        <v>8920</v>
      </c>
      <c r="J25" s="1110">
        <v>17003</v>
      </c>
      <c r="K25" s="1110">
        <v>17074</v>
      </c>
      <c r="L25" s="1110">
        <v>13123</v>
      </c>
      <c r="M25" s="1111">
        <v>10127</v>
      </c>
      <c r="N25" s="368"/>
      <c r="O25" s="363"/>
      <c r="P25" s="363"/>
      <c r="Q25" s="363"/>
      <c r="R25" s="363"/>
      <c r="S25" s="363"/>
      <c r="T25" s="363"/>
      <c r="U25" s="363"/>
      <c r="V25" s="363"/>
      <c r="W25" s="363"/>
      <c r="X25" s="363"/>
      <c r="Y25" s="363"/>
    </row>
    <row r="26" spans="1:25" s="369" customFormat="1" ht="12.6" customHeight="1">
      <c r="A26" s="1081"/>
      <c r="B26" s="1003" t="s">
        <v>1026</v>
      </c>
      <c r="C26" s="1110">
        <v>64493</v>
      </c>
      <c r="D26" s="1110">
        <v>10063</v>
      </c>
      <c r="E26" s="1110">
        <v>17405</v>
      </c>
      <c r="F26" s="1110">
        <v>7613</v>
      </c>
      <c r="G26" s="1110">
        <v>17541</v>
      </c>
      <c r="H26" s="1110">
        <v>11871</v>
      </c>
      <c r="I26" s="1110">
        <v>8646</v>
      </c>
      <c r="J26" s="1110">
        <v>16525</v>
      </c>
      <c r="K26" s="1110">
        <v>16696</v>
      </c>
      <c r="L26" s="1110">
        <v>12794</v>
      </c>
      <c r="M26" s="1111">
        <v>9832</v>
      </c>
      <c r="N26" s="368"/>
      <c r="O26" s="363"/>
      <c r="P26" s="363"/>
      <c r="Q26" s="363"/>
      <c r="R26" s="363"/>
      <c r="S26" s="363"/>
      <c r="T26" s="363"/>
      <c r="U26" s="363"/>
      <c r="V26" s="363"/>
      <c r="W26" s="363"/>
      <c r="X26" s="363"/>
      <c r="Y26" s="363"/>
    </row>
    <row r="27" spans="1:25" s="369" customFormat="1" ht="12.6" customHeight="1">
      <c r="A27" s="1081"/>
      <c r="B27" s="1003" t="s">
        <v>1027</v>
      </c>
      <c r="C27" s="1110">
        <v>63814</v>
      </c>
      <c r="D27" s="1110">
        <v>10029</v>
      </c>
      <c r="E27" s="1110">
        <v>17210</v>
      </c>
      <c r="F27" s="1110">
        <v>7601</v>
      </c>
      <c r="G27" s="1110">
        <v>17222</v>
      </c>
      <c r="H27" s="1110">
        <v>11752</v>
      </c>
      <c r="I27" s="1110">
        <v>8392</v>
      </c>
      <c r="J27" s="1110">
        <v>16348</v>
      </c>
      <c r="K27" s="1110">
        <v>16632</v>
      </c>
      <c r="L27" s="1110">
        <v>12771</v>
      </c>
      <c r="M27" s="1111">
        <v>9671</v>
      </c>
      <c r="N27" s="368"/>
      <c r="O27" s="363"/>
      <c r="P27" s="363"/>
      <c r="Q27" s="363"/>
      <c r="R27" s="363"/>
      <c r="S27" s="363"/>
      <c r="T27" s="363"/>
      <c r="U27" s="363"/>
      <c r="V27" s="363"/>
      <c r="W27" s="363"/>
      <c r="X27" s="363"/>
      <c r="Y27" s="363"/>
    </row>
    <row r="28" spans="1:25" s="369" customFormat="1" ht="12.6" customHeight="1">
      <c r="A28" s="1081"/>
      <c r="B28" s="1003" t="s">
        <v>1028</v>
      </c>
      <c r="C28" s="1110">
        <v>64586</v>
      </c>
      <c r="D28" s="1110">
        <v>10523</v>
      </c>
      <c r="E28" s="1110">
        <v>17480</v>
      </c>
      <c r="F28" s="1110">
        <v>7738</v>
      </c>
      <c r="G28" s="1110">
        <v>17153</v>
      </c>
      <c r="H28" s="1110">
        <v>11692</v>
      </c>
      <c r="I28" s="1110">
        <v>8570</v>
      </c>
      <c r="J28" s="1110">
        <v>16574</v>
      </c>
      <c r="K28" s="1110">
        <v>16916</v>
      </c>
      <c r="L28" s="1110">
        <v>12866</v>
      </c>
      <c r="M28" s="1111">
        <v>9660</v>
      </c>
      <c r="N28" s="368"/>
      <c r="O28" s="363"/>
      <c r="P28" s="363"/>
      <c r="Q28" s="363"/>
      <c r="R28" s="363"/>
      <c r="S28" s="363"/>
      <c r="T28" s="363"/>
      <c r="U28" s="363"/>
      <c r="V28" s="363"/>
      <c r="W28" s="363"/>
      <c r="X28" s="363"/>
      <c r="Y28" s="363"/>
    </row>
    <row r="29" spans="1:25" s="369" customFormat="1" ht="12.6" customHeight="1">
      <c r="A29" s="1081"/>
      <c r="B29" s="1003" t="s">
        <v>1029</v>
      </c>
      <c r="C29" s="1110">
        <v>65380</v>
      </c>
      <c r="D29" s="1110">
        <v>11007</v>
      </c>
      <c r="E29" s="1110">
        <v>17728</v>
      </c>
      <c r="F29" s="1110">
        <v>7909</v>
      </c>
      <c r="G29" s="1110">
        <v>17132</v>
      </c>
      <c r="H29" s="1110">
        <v>11604</v>
      </c>
      <c r="I29" s="1110">
        <v>8948</v>
      </c>
      <c r="J29" s="1110">
        <v>16901</v>
      </c>
      <c r="K29" s="1110">
        <v>17086</v>
      </c>
      <c r="L29" s="1110">
        <v>12799</v>
      </c>
      <c r="M29" s="1111">
        <v>9646</v>
      </c>
      <c r="N29" s="368"/>
      <c r="O29" s="363"/>
      <c r="P29" s="363"/>
      <c r="Q29" s="363"/>
      <c r="R29" s="363"/>
      <c r="S29" s="363"/>
      <c r="T29" s="363"/>
      <c r="U29" s="363"/>
      <c r="V29" s="363"/>
      <c r="W29" s="363"/>
      <c r="X29" s="363"/>
      <c r="Y29" s="363"/>
    </row>
    <row r="30" spans="1:25" s="369" customFormat="1" ht="12.6" customHeight="1">
      <c r="A30" s="1081"/>
      <c r="B30" s="1003" t="s">
        <v>1030</v>
      </c>
      <c r="C30" s="1110">
        <v>64702</v>
      </c>
      <c r="D30" s="1110">
        <v>10535</v>
      </c>
      <c r="E30" s="1110">
        <v>17695</v>
      </c>
      <c r="F30" s="1110">
        <v>7893</v>
      </c>
      <c r="G30" s="1110">
        <v>17109</v>
      </c>
      <c r="H30" s="1110">
        <v>11470</v>
      </c>
      <c r="I30" s="1110">
        <v>9418</v>
      </c>
      <c r="J30" s="1110">
        <v>16528</v>
      </c>
      <c r="K30" s="1110">
        <v>16659</v>
      </c>
      <c r="L30" s="1110">
        <v>12554</v>
      </c>
      <c r="M30" s="1111">
        <v>9543</v>
      </c>
      <c r="N30" s="368"/>
      <c r="O30" s="363"/>
      <c r="P30" s="363"/>
      <c r="Q30" s="363"/>
      <c r="R30" s="363"/>
      <c r="S30" s="363"/>
      <c r="T30" s="363"/>
      <c r="U30" s="363"/>
      <c r="V30" s="363"/>
      <c r="W30" s="363"/>
      <c r="X30" s="363"/>
      <c r="Y30" s="363"/>
    </row>
    <row r="31" spans="1:25" s="369" customFormat="1" ht="12.6" customHeight="1">
      <c r="A31" s="1081"/>
      <c r="B31" s="1003" t="s">
        <v>1019</v>
      </c>
      <c r="C31" s="1110">
        <v>64563</v>
      </c>
      <c r="D31" s="1110">
        <v>10399</v>
      </c>
      <c r="E31" s="1110">
        <v>17655</v>
      </c>
      <c r="F31" s="1110">
        <v>7664</v>
      </c>
      <c r="G31" s="1110">
        <v>17253</v>
      </c>
      <c r="H31" s="1110">
        <v>11592</v>
      </c>
      <c r="I31" s="1110">
        <v>9410</v>
      </c>
      <c r="J31" s="1110">
        <v>16172</v>
      </c>
      <c r="K31" s="1110">
        <v>16649</v>
      </c>
      <c r="L31" s="1110">
        <v>12700</v>
      </c>
      <c r="M31" s="1111">
        <v>9632</v>
      </c>
      <c r="N31" s="368"/>
      <c r="O31" s="363"/>
      <c r="P31" s="363"/>
      <c r="Q31" s="363"/>
      <c r="R31" s="363"/>
      <c r="S31" s="363"/>
      <c r="T31" s="363"/>
      <c r="U31" s="363"/>
      <c r="V31" s="363"/>
      <c r="W31" s="363"/>
      <c r="X31" s="363"/>
      <c r="Y31" s="363"/>
    </row>
    <row r="32" spans="1:25" s="369" customFormat="1" ht="12.6" customHeight="1">
      <c r="A32" s="1081"/>
      <c r="B32" s="1003" t="s">
        <v>1020</v>
      </c>
      <c r="C32" s="1110">
        <v>65624</v>
      </c>
      <c r="D32" s="1110">
        <v>10587</v>
      </c>
      <c r="E32" s="1110">
        <v>17811</v>
      </c>
      <c r="F32" s="1110">
        <v>7705</v>
      </c>
      <c r="G32" s="1110">
        <v>17656</v>
      </c>
      <c r="H32" s="1110">
        <v>11865</v>
      </c>
      <c r="I32" s="1110">
        <v>9512</v>
      </c>
      <c r="J32" s="1110">
        <v>16380</v>
      </c>
      <c r="K32" s="1110">
        <v>16856</v>
      </c>
      <c r="L32" s="1110">
        <v>12966</v>
      </c>
      <c r="M32" s="1111">
        <v>9910</v>
      </c>
      <c r="N32" s="368"/>
      <c r="O32" s="363"/>
      <c r="P32" s="363"/>
      <c r="Q32" s="363"/>
      <c r="R32" s="363"/>
      <c r="S32" s="363"/>
      <c r="T32" s="363"/>
      <c r="U32" s="363"/>
      <c r="V32" s="363"/>
      <c r="W32" s="363"/>
      <c r="X32" s="363"/>
      <c r="Y32" s="363"/>
    </row>
    <row r="33" spans="1:25" s="369" customFormat="1" ht="12.6" customHeight="1">
      <c r="A33" s="1081"/>
      <c r="B33" s="1003" t="s">
        <v>1021</v>
      </c>
      <c r="C33" s="1110">
        <v>67336</v>
      </c>
      <c r="D33" s="1110">
        <v>10658</v>
      </c>
      <c r="E33" s="1110">
        <v>18363</v>
      </c>
      <c r="F33" s="1110">
        <v>7906</v>
      </c>
      <c r="G33" s="1110">
        <v>18305</v>
      </c>
      <c r="H33" s="1110">
        <v>12104</v>
      </c>
      <c r="I33" s="1110">
        <v>9732</v>
      </c>
      <c r="J33" s="1110">
        <v>16821</v>
      </c>
      <c r="K33" s="1110">
        <v>17222</v>
      </c>
      <c r="L33" s="1110">
        <v>13370</v>
      </c>
      <c r="M33" s="1111">
        <v>10191</v>
      </c>
      <c r="N33" s="368"/>
      <c r="O33" s="363"/>
      <c r="P33" s="363"/>
      <c r="Q33" s="363"/>
      <c r="R33" s="363"/>
      <c r="S33" s="363"/>
      <c r="T33" s="363"/>
      <c r="U33" s="363"/>
      <c r="V33" s="363"/>
      <c r="W33" s="363"/>
      <c r="X33" s="363"/>
      <c r="Y33" s="363"/>
    </row>
    <row r="34" spans="1:25" s="371" customFormat="1" ht="12.6" customHeight="1">
      <c r="A34" s="1082"/>
      <c r="B34" s="964" t="s">
        <v>47</v>
      </c>
      <c r="C34" s="295">
        <v>99.5</v>
      </c>
      <c r="D34" s="295">
        <v>102.6</v>
      </c>
      <c r="E34" s="295">
        <v>100.9</v>
      </c>
      <c r="F34" s="295">
        <v>99.9</v>
      </c>
      <c r="G34" s="295">
        <v>97.7</v>
      </c>
      <c r="H34" s="295">
        <v>97.5</v>
      </c>
      <c r="I34" s="295">
        <v>101.9</v>
      </c>
      <c r="J34" s="295">
        <v>97.5</v>
      </c>
      <c r="K34" s="295">
        <v>101.3</v>
      </c>
      <c r="L34" s="295">
        <v>99.9</v>
      </c>
      <c r="M34" s="373">
        <v>97.3</v>
      </c>
      <c r="N34" s="370"/>
      <c r="O34" s="363"/>
      <c r="P34" s="363"/>
      <c r="Q34" s="363"/>
      <c r="R34" s="363"/>
      <c r="S34" s="363"/>
      <c r="T34" s="363"/>
      <c r="U34" s="363"/>
      <c r="V34" s="363"/>
      <c r="W34" s="363"/>
      <c r="X34" s="363"/>
      <c r="Y34" s="363"/>
    </row>
    <row r="35" spans="1:25" s="371" customFormat="1" ht="12.6" customHeight="1">
      <c r="A35" s="1082"/>
      <c r="B35" s="964" t="s">
        <v>48</v>
      </c>
      <c r="C35" s="295">
        <v>102.6</v>
      </c>
      <c r="D35" s="295">
        <v>100.7</v>
      </c>
      <c r="E35" s="295">
        <v>103.1</v>
      </c>
      <c r="F35" s="295">
        <v>102.6</v>
      </c>
      <c r="G35" s="295">
        <v>103.7</v>
      </c>
      <c r="H35" s="295">
        <v>102</v>
      </c>
      <c r="I35" s="295">
        <v>102.3</v>
      </c>
      <c r="J35" s="295">
        <v>102.7</v>
      </c>
      <c r="K35" s="295">
        <v>102.2</v>
      </c>
      <c r="L35" s="295">
        <v>103.1</v>
      </c>
      <c r="M35" s="373">
        <v>102.8</v>
      </c>
      <c r="N35" s="370"/>
      <c r="O35" s="363"/>
      <c r="P35" s="363"/>
      <c r="Q35" s="363"/>
      <c r="R35" s="363"/>
      <c r="S35" s="363"/>
      <c r="T35" s="363"/>
      <c r="U35" s="363"/>
      <c r="V35" s="363"/>
      <c r="W35" s="363"/>
      <c r="X35" s="363"/>
      <c r="Y35" s="363"/>
    </row>
    <row r="36" spans="1:25" s="371" customFormat="1" ht="8.25" customHeight="1">
      <c r="A36" s="372"/>
      <c r="B36" s="373"/>
      <c r="C36" s="78"/>
      <c r="D36" s="78"/>
      <c r="E36" s="78"/>
      <c r="F36" s="78"/>
      <c r="G36" s="78"/>
      <c r="H36" s="78"/>
      <c r="I36" s="78"/>
      <c r="J36" s="78"/>
      <c r="K36" s="78"/>
      <c r="L36" s="78"/>
      <c r="M36" s="78"/>
      <c r="N36" s="370"/>
      <c r="O36" s="363"/>
      <c r="P36" s="363"/>
      <c r="Q36" s="363"/>
      <c r="R36" s="363"/>
      <c r="S36" s="363"/>
      <c r="T36" s="363"/>
      <c r="U36" s="363"/>
      <c r="V36" s="363"/>
      <c r="W36" s="363"/>
      <c r="X36" s="363"/>
      <c r="Y36" s="363"/>
    </row>
    <row r="37" spans="1:25" s="374" customFormat="1" ht="12.75" customHeight="1">
      <c r="A37" s="1697" t="s">
        <v>1359</v>
      </c>
      <c r="B37" s="1697"/>
      <c r="C37" s="1697"/>
      <c r="D37" s="1697"/>
      <c r="E37" s="1697"/>
      <c r="F37" s="1697"/>
      <c r="G37" s="1697"/>
      <c r="H37" s="1697"/>
      <c r="I37" s="1697"/>
      <c r="J37" s="1697"/>
      <c r="K37" s="1697"/>
      <c r="L37" s="1697"/>
      <c r="M37" s="1697"/>
      <c r="N37" s="362"/>
      <c r="O37" s="362"/>
      <c r="P37" s="362"/>
      <c r="Q37" s="362"/>
      <c r="R37" s="362"/>
      <c r="S37" s="362"/>
      <c r="T37" s="362"/>
      <c r="U37" s="362"/>
      <c r="V37" s="362"/>
      <c r="W37" s="362"/>
      <c r="X37" s="362"/>
      <c r="Y37" s="362"/>
    </row>
    <row r="38" spans="1:25" s="374" customFormat="1" ht="12.75" customHeight="1">
      <c r="A38" s="1675" t="s">
        <v>1065</v>
      </c>
      <c r="B38" s="1675"/>
      <c r="C38" s="1675"/>
      <c r="D38" s="1058"/>
      <c r="E38" s="1058"/>
      <c r="F38" s="1058"/>
      <c r="G38" s="1058"/>
      <c r="H38" s="1058"/>
      <c r="I38" s="1058"/>
      <c r="J38" s="1058"/>
      <c r="K38" s="1058"/>
      <c r="L38" s="1058"/>
      <c r="M38" s="1058"/>
      <c r="N38" s="362"/>
      <c r="O38" s="362"/>
      <c r="P38" s="362"/>
      <c r="Q38" s="362"/>
      <c r="R38" s="362"/>
      <c r="S38" s="362"/>
      <c r="T38" s="362"/>
      <c r="U38" s="362"/>
      <c r="V38" s="362"/>
      <c r="W38" s="362"/>
      <c r="X38" s="362"/>
      <c r="Y38" s="362"/>
    </row>
    <row r="39" spans="1:25" ht="12.75" customHeight="1">
      <c r="A39" s="1698" t="s">
        <v>1360</v>
      </c>
      <c r="B39" s="1698"/>
      <c r="C39" s="1698"/>
      <c r="D39" s="1698"/>
      <c r="E39" s="1698"/>
      <c r="F39" s="1698"/>
      <c r="G39" s="1698"/>
      <c r="H39" s="1698"/>
      <c r="I39" s="1698"/>
      <c r="J39" s="1698"/>
      <c r="K39" s="1698"/>
      <c r="L39" s="1698"/>
      <c r="M39" s="1698"/>
    </row>
    <row r="40" spans="1:25">
      <c r="A40" s="1530" t="s">
        <v>1066</v>
      </c>
      <c r="B40" s="1530"/>
      <c r="C40" s="1530"/>
    </row>
    <row r="42" spans="1:25">
      <c r="C42" s="377"/>
      <c r="D42" s="377"/>
      <c r="E42" s="377"/>
      <c r="F42" s="377"/>
      <c r="G42" s="377"/>
      <c r="H42" s="377"/>
      <c r="I42" s="377"/>
      <c r="J42" s="377"/>
      <c r="K42" s="377"/>
      <c r="L42" s="377"/>
      <c r="M42" s="377"/>
    </row>
    <row r="43" spans="1:25">
      <c r="C43" s="377"/>
      <c r="D43" s="377"/>
      <c r="E43" s="377"/>
      <c r="F43" s="377"/>
      <c r="G43" s="377"/>
      <c r="H43" s="377"/>
      <c r="I43" s="377"/>
      <c r="J43" s="377"/>
      <c r="K43" s="377"/>
      <c r="L43" s="377"/>
      <c r="M43" s="377"/>
    </row>
    <row r="44" spans="1:25">
      <c r="C44" s="377"/>
      <c r="D44" s="377"/>
      <c r="E44" s="377"/>
      <c r="F44" s="377"/>
      <c r="G44" s="377"/>
      <c r="H44" s="377"/>
      <c r="I44" s="377"/>
      <c r="J44" s="377"/>
      <c r="K44" s="377"/>
      <c r="L44" s="377"/>
      <c r="M44" s="377"/>
    </row>
  </sheetData>
  <mergeCells count="26">
    <mergeCell ref="A4:L4"/>
    <mergeCell ref="A1:J1"/>
    <mergeCell ref="K1:M1"/>
    <mergeCell ref="A2:G2"/>
    <mergeCell ref="K2:M2"/>
    <mergeCell ref="A3:C3"/>
    <mergeCell ref="I7:M9"/>
    <mergeCell ref="D10:D17"/>
    <mergeCell ref="E10:E17"/>
    <mergeCell ref="F10:F17"/>
    <mergeCell ref="G10:G17"/>
    <mergeCell ref="A5:F5"/>
    <mergeCell ref="A6:F6"/>
    <mergeCell ref="A7:B17"/>
    <mergeCell ref="C7:C17"/>
    <mergeCell ref="D7:H9"/>
    <mergeCell ref="A37:M37"/>
    <mergeCell ref="A38:C38"/>
    <mergeCell ref="A39:M39"/>
    <mergeCell ref="A40:C40"/>
    <mergeCell ref="H10:H17"/>
    <mergeCell ref="I10:I17"/>
    <mergeCell ref="J10:J17"/>
    <mergeCell ref="K10:K17"/>
    <mergeCell ref="L10:L17"/>
    <mergeCell ref="M10:M17"/>
  </mergeCells>
  <hyperlinks>
    <hyperlink ref="K1" location="'Spis tablic     List of tables'!A1" display="Powrót do spisu tablic" xr:uid="{00000000-0004-0000-0F00-000000000000}"/>
    <hyperlink ref="K2" location="'Spis tablic     List of tables'!A1" display="Return to list tables" xr:uid="{00000000-0004-0000-0F00-000001000000}"/>
    <hyperlink ref="K1:M1" location="'Spis tablic     List of tables'!A16" display="Powrót do spisu tablic" xr:uid="{00000000-0004-0000-0F00-000002000000}"/>
    <hyperlink ref="K2:M2" location="'Spis tablic     List of tables'!A2" display="Return to list tables" xr:uid="{00000000-0004-0000-0F00-000003000000}"/>
    <hyperlink ref="K1:M2" location="'Spis tablic     List of tables'!A1" display="Powrót do spisu tablic" xr:uid="{00000000-0004-0000-0F00-000004000000}"/>
  </hyperlinks>
  <pageMargins left="0.39370078740157483" right="0.39370078740157483" top="0.19685039370078741" bottom="0.19685039370078741" header="0.31496062992125984" footer="0.31496062992125984"/>
  <pageSetup paperSize="9" scale="96" orientation="landscape" r:id="rId1"/>
  <ignoredErrors>
    <ignoredError sqref="B18:B33"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C49"/>
  <sheetViews>
    <sheetView showGridLines="0" zoomScaleNormal="100" zoomScaleSheetLayoutView="100" zoomScalePageLayoutView="80" workbookViewId="0">
      <selection activeCell="S53" sqref="S53"/>
    </sheetView>
  </sheetViews>
  <sheetFormatPr defaultColWidth="9" defaultRowHeight="11.4"/>
  <cols>
    <col min="1" max="1" width="8.59765625" style="368" customWidth="1"/>
    <col min="2" max="2" width="13.59765625" style="368" customWidth="1"/>
    <col min="3" max="12" width="7.59765625" style="368" customWidth="1"/>
    <col min="13" max="13" width="7.5" style="368" customWidth="1"/>
    <col min="14" max="15" width="7.59765625" style="368" customWidth="1"/>
    <col min="16" max="16384" width="9" style="368"/>
  </cols>
  <sheetData>
    <row r="1" spans="1:15" ht="13.2" customHeight="1">
      <c r="A1" s="1528" t="s">
        <v>1078</v>
      </c>
      <c r="B1" s="1528"/>
      <c r="C1" s="1528"/>
      <c r="D1" s="1528"/>
      <c r="E1" s="1528"/>
      <c r="F1" s="1528"/>
      <c r="G1" s="1528"/>
      <c r="H1" s="1528"/>
      <c r="I1" s="1528"/>
      <c r="J1" s="1528"/>
      <c r="K1" s="779"/>
      <c r="L1" s="779"/>
      <c r="M1" s="1525" t="s">
        <v>23</v>
      </c>
      <c r="N1" s="1525"/>
      <c r="O1" s="1525"/>
    </row>
    <row r="2" spans="1:15" ht="15.6">
      <c r="A2" s="1717" t="s">
        <v>1079</v>
      </c>
      <c r="B2" s="1717"/>
      <c r="C2" s="1717"/>
      <c r="D2" s="1717"/>
      <c r="E2" s="1717"/>
      <c r="F2" s="1717"/>
      <c r="G2" s="1717"/>
      <c r="H2" s="1717"/>
      <c r="I2" s="1059"/>
      <c r="J2" s="780"/>
      <c r="K2" s="780"/>
      <c r="L2" s="780"/>
      <c r="M2" s="1527" t="s">
        <v>895</v>
      </c>
      <c r="N2" s="1527"/>
      <c r="O2" s="1527"/>
    </row>
    <row r="3" spans="1:15" ht="13.2">
      <c r="A3" s="1710" t="s">
        <v>903</v>
      </c>
      <c r="B3" s="1710"/>
      <c r="C3" s="1710"/>
      <c r="D3" s="1057"/>
      <c r="E3" s="1057"/>
      <c r="F3" s="1057"/>
      <c r="G3" s="1057"/>
      <c r="H3" s="353"/>
      <c r="I3" s="353"/>
      <c r="J3" s="378"/>
      <c r="K3" s="378"/>
      <c r="L3" s="378"/>
      <c r="M3" s="352"/>
      <c r="N3" s="352"/>
      <c r="O3" s="352"/>
    </row>
    <row r="4" spans="1:15" ht="13.2">
      <c r="A4" s="1707" t="s">
        <v>1080</v>
      </c>
      <c r="B4" s="1707"/>
      <c r="C4" s="1707"/>
      <c r="D4" s="1707"/>
      <c r="E4" s="1707"/>
      <c r="F4" s="1707"/>
      <c r="G4" s="1707"/>
      <c r="H4" s="1707"/>
      <c r="I4" s="1707"/>
      <c r="J4" s="1707"/>
      <c r="K4" s="1707"/>
      <c r="L4" s="1707"/>
      <c r="M4" s="627"/>
      <c r="N4" s="627"/>
      <c r="O4" s="627"/>
    </row>
    <row r="5" spans="1:15" ht="15.6">
      <c r="A5" s="1707" t="s">
        <v>1081</v>
      </c>
      <c r="B5" s="1707"/>
      <c r="C5" s="1707"/>
      <c r="D5" s="1707"/>
      <c r="E5" s="1707"/>
      <c r="F5" s="1707"/>
      <c r="G5" s="1707"/>
      <c r="H5" s="1707"/>
      <c r="I5" s="1707"/>
      <c r="J5" s="1707"/>
      <c r="K5" s="1707"/>
      <c r="L5" s="1061"/>
      <c r="M5" s="781"/>
      <c r="N5" s="781"/>
      <c r="O5" s="781"/>
    </row>
    <row r="6" spans="1:15" ht="13.2">
      <c r="A6" s="1707" t="s">
        <v>904</v>
      </c>
      <c r="B6" s="1707"/>
      <c r="C6" s="1707"/>
      <c r="D6" s="1707"/>
      <c r="E6" s="1707"/>
      <c r="F6" s="1707"/>
      <c r="G6" s="1060"/>
      <c r="H6" s="1060"/>
      <c r="I6" s="1061"/>
      <c r="J6" s="1061"/>
      <c r="K6" s="1061"/>
      <c r="L6" s="1061"/>
      <c r="M6" s="352"/>
      <c r="N6" s="352"/>
      <c r="O6" s="352"/>
    </row>
    <row r="7" spans="1:15">
      <c r="A7" s="1532" t="s">
        <v>354</v>
      </c>
      <c r="B7" s="1550"/>
      <c r="C7" s="1532" t="s">
        <v>1198</v>
      </c>
      <c r="D7" s="1532"/>
      <c r="E7" s="1532"/>
      <c r="F7" s="1532"/>
      <c r="G7" s="1532"/>
      <c r="H7" s="1550"/>
      <c r="I7" s="1531" t="s">
        <v>1365</v>
      </c>
      <c r="J7" s="1532"/>
      <c r="K7" s="1532"/>
      <c r="L7" s="1532"/>
      <c r="M7" s="1532"/>
      <c r="N7" s="1532"/>
      <c r="O7" s="1532"/>
    </row>
    <row r="8" spans="1:15">
      <c r="A8" s="1534"/>
      <c r="B8" s="1708"/>
      <c r="C8" s="1534"/>
      <c r="D8" s="1534"/>
      <c r="E8" s="1534"/>
      <c r="F8" s="1534"/>
      <c r="G8" s="1534"/>
      <c r="H8" s="1708"/>
      <c r="I8" s="1691"/>
      <c r="J8" s="1534"/>
      <c r="K8" s="1534"/>
      <c r="L8" s="1534"/>
      <c r="M8" s="1534"/>
      <c r="N8" s="1534"/>
      <c r="O8" s="1534"/>
    </row>
    <row r="9" spans="1:15">
      <c r="A9" s="1534"/>
      <c r="B9" s="1708"/>
      <c r="C9" s="1534"/>
      <c r="D9" s="1534"/>
      <c r="E9" s="1534"/>
      <c r="F9" s="1534"/>
      <c r="G9" s="1534"/>
      <c r="H9" s="1708"/>
      <c r="I9" s="1691"/>
      <c r="J9" s="1534"/>
      <c r="K9" s="1534"/>
      <c r="L9" s="1534"/>
      <c r="M9" s="1534"/>
      <c r="N9" s="1534"/>
      <c r="O9" s="1534"/>
    </row>
    <row r="10" spans="1:15">
      <c r="A10" s="1534"/>
      <c r="B10" s="1708"/>
      <c r="C10" s="1534"/>
      <c r="D10" s="1534"/>
      <c r="E10" s="1534"/>
      <c r="F10" s="1534"/>
      <c r="G10" s="1534"/>
      <c r="H10" s="1708"/>
      <c r="I10" s="1691"/>
      <c r="J10" s="1534"/>
      <c r="K10" s="1534"/>
      <c r="L10" s="1534"/>
      <c r="M10" s="1534"/>
      <c r="N10" s="1534"/>
      <c r="O10" s="1534"/>
    </row>
    <row r="11" spans="1:15">
      <c r="A11" s="1534"/>
      <c r="B11" s="1708"/>
      <c r="C11" s="1534"/>
      <c r="D11" s="1534"/>
      <c r="E11" s="1534"/>
      <c r="F11" s="1534"/>
      <c r="G11" s="1534"/>
      <c r="H11" s="1708"/>
      <c r="I11" s="1691"/>
      <c r="J11" s="1534"/>
      <c r="K11" s="1534"/>
      <c r="L11" s="1534"/>
      <c r="M11" s="1534"/>
      <c r="N11" s="1534"/>
      <c r="O11" s="1534"/>
    </row>
    <row r="12" spans="1:15">
      <c r="A12" s="1534"/>
      <c r="B12" s="1708"/>
      <c r="C12" s="1693"/>
      <c r="D12" s="1693"/>
      <c r="E12" s="1693"/>
      <c r="F12" s="1693"/>
      <c r="G12" s="1693"/>
      <c r="H12" s="1685"/>
      <c r="I12" s="1692"/>
      <c r="J12" s="1693"/>
      <c r="K12" s="1693"/>
      <c r="L12" s="1693"/>
      <c r="M12" s="1693"/>
      <c r="N12" s="1693"/>
      <c r="O12" s="1693"/>
    </row>
    <row r="13" spans="1:15">
      <c r="A13" s="1534"/>
      <c r="B13" s="1708"/>
      <c r="C13" s="1531" t="s">
        <v>1364</v>
      </c>
      <c r="D13" s="1711" t="s">
        <v>1082</v>
      </c>
      <c r="E13" s="1714" t="s">
        <v>1083</v>
      </c>
      <c r="F13" s="1711" t="s">
        <v>1084</v>
      </c>
      <c r="G13" s="1711" t="s">
        <v>1085</v>
      </c>
      <c r="H13" s="1686" t="s">
        <v>363</v>
      </c>
      <c r="I13" s="1599" t="s">
        <v>1403</v>
      </c>
      <c r="J13" s="1711" t="s">
        <v>1086</v>
      </c>
      <c r="K13" s="1711" t="s">
        <v>1087</v>
      </c>
      <c r="L13" s="1711" t="s">
        <v>1088</v>
      </c>
      <c r="M13" s="1711" t="s">
        <v>1089</v>
      </c>
      <c r="N13" s="1686" t="s">
        <v>364</v>
      </c>
      <c r="O13" s="1599" t="s">
        <v>365</v>
      </c>
    </row>
    <row r="14" spans="1:15">
      <c r="A14" s="1534"/>
      <c r="B14" s="1708"/>
      <c r="C14" s="1691"/>
      <c r="D14" s="1712"/>
      <c r="E14" s="1715"/>
      <c r="F14" s="1712"/>
      <c r="G14" s="1712"/>
      <c r="H14" s="1538"/>
      <c r="I14" s="1705"/>
      <c r="J14" s="1712"/>
      <c r="K14" s="1712"/>
      <c r="L14" s="1712"/>
      <c r="M14" s="1712"/>
      <c r="N14" s="1538"/>
      <c r="O14" s="1705"/>
    </row>
    <row r="15" spans="1:15">
      <c r="A15" s="1534"/>
      <c r="B15" s="1708"/>
      <c r="C15" s="1691"/>
      <c r="D15" s="1712"/>
      <c r="E15" s="1715"/>
      <c r="F15" s="1712"/>
      <c r="G15" s="1712"/>
      <c r="H15" s="1538"/>
      <c r="I15" s="1705"/>
      <c r="J15" s="1712"/>
      <c r="K15" s="1712"/>
      <c r="L15" s="1712"/>
      <c r="M15" s="1712"/>
      <c r="N15" s="1538"/>
      <c r="O15" s="1705"/>
    </row>
    <row r="16" spans="1:15">
      <c r="A16" s="1534"/>
      <c r="B16" s="1708"/>
      <c r="C16" s="1691"/>
      <c r="D16" s="1712"/>
      <c r="E16" s="1715"/>
      <c r="F16" s="1712"/>
      <c r="G16" s="1712"/>
      <c r="H16" s="1538"/>
      <c r="I16" s="1705"/>
      <c r="J16" s="1712"/>
      <c r="K16" s="1712"/>
      <c r="L16" s="1712"/>
      <c r="M16" s="1712"/>
      <c r="N16" s="1538"/>
      <c r="O16" s="1705"/>
    </row>
    <row r="17" spans="1:29">
      <c r="A17" s="1534"/>
      <c r="B17" s="1708"/>
      <c r="C17" s="1691"/>
      <c r="D17" s="1712"/>
      <c r="E17" s="1715"/>
      <c r="F17" s="1712"/>
      <c r="G17" s="1712"/>
      <c r="H17" s="1538"/>
      <c r="I17" s="1705"/>
      <c r="J17" s="1712"/>
      <c r="K17" s="1712"/>
      <c r="L17" s="1712"/>
      <c r="M17" s="1712"/>
      <c r="N17" s="1538"/>
      <c r="O17" s="1705"/>
    </row>
    <row r="18" spans="1:29">
      <c r="A18" s="1534"/>
      <c r="B18" s="1708"/>
      <c r="C18" s="1691"/>
      <c r="D18" s="1712"/>
      <c r="E18" s="1715"/>
      <c r="F18" s="1712"/>
      <c r="G18" s="1712"/>
      <c r="H18" s="1538"/>
      <c r="I18" s="1705"/>
      <c r="J18" s="1712"/>
      <c r="K18" s="1712"/>
      <c r="L18" s="1712"/>
      <c r="M18" s="1712"/>
      <c r="N18" s="1538"/>
      <c r="O18" s="1705"/>
    </row>
    <row r="19" spans="1:29">
      <c r="A19" s="1534"/>
      <c r="B19" s="1708"/>
      <c r="C19" s="1691"/>
      <c r="D19" s="1712"/>
      <c r="E19" s="1715"/>
      <c r="F19" s="1712"/>
      <c r="G19" s="1712"/>
      <c r="H19" s="1538"/>
      <c r="I19" s="1705"/>
      <c r="J19" s="1712"/>
      <c r="K19" s="1712"/>
      <c r="L19" s="1712"/>
      <c r="M19" s="1712"/>
      <c r="N19" s="1538"/>
      <c r="O19" s="1705"/>
    </row>
    <row r="20" spans="1:29">
      <c r="A20" s="1693"/>
      <c r="B20" s="1685"/>
      <c r="C20" s="1692"/>
      <c r="D20" s="1713"/>
      <c r="E20" s="1716"/>
      <c r="F20" s="1713"/>
      <c r="G20" s="1713"/>
      <c r="H20" s="1687"/>
      <c r="I20" s="1706"/>
      <c r="J20" s="1713"/>
      <c r="K20" s="1713"/>
      <c r="L20" s="1713"/>
      <c r="M20" s="1713"/>
      <c r="N20" s="1687"/>
      <c r="O20" s="1706"/>
    </row>
    <row r="21" spans="1:29">
      <c r="A21" s="1081">
        <v>2023</v>
      </c>
      <c r="B21" s="1003" t="s">
        <v>1019</v>
      </c>
      <c r="C21" s="1109">
        <v>7205</v>
      </c>
      <c r="D21" s="1109">
        <v>9556</v>
      </c>
      <c r="E21" s="1109">
        <v>8109</v>
      </c>
      <c r="F21" s="1109">
        <v>10155</v>
      </c>
      <c r="G21" s="1109">
        <v>9233</v>
      </c>
      <c r="H21" s="1109">
        <v>20710</v>
      </c>
      <c r="I21" s="1109">
        <v>13542</v>
      </c>
      <c r="J21" s="1109">
        <v>17104</v>
      </c>
      <c r="K21" s="1109">
        <v>10401</v>
      </c>
      <c r="L21" s="1109">
        <v>8992</v>
      </c>
      <c r="M21" s="1109">
        <v>4205</v>
      </c>
      <c r="N21" s="1109">
        <v>1435</v>
      </c>
      <c r="O21" s="1112">
        <v>9289</v>
      </c>
      <c r="P21" s="177"/>
    </row>
    <row r="22" spans="1:29">
      <c r="A22" s="1081"/>
      <c r="B22" s="1003" t="s">
        <v>1020</v>
      </c>
      <c r="C22" s="1109">
        <v>7089</v>
      </c>
      <c r="D22" s="1109">
        <v>10657</v>
      </c>
      <c r="E22" s="1109">
        <v>8221</v>
      </c>
      <c r="F22" s="1109">
        <v>9969</v>
      </c>
      <c r="G22" s="1109">
        <v>9459</v>
      </c>
      <c r="H22" s="1109">
        <v>20563</v>
      </c>
      <c r="I22" s="1109">
        <v>13850</v>
      </c>
      <c r="J22" s="1109">
        <v>17470</v>
      </c>
      <c r="K22" s="1109">
        <v>10636</v>
      </c>
      <c r="L22" s="1109">
        <v>9151</v>
      </c>
      <c r="M22" s="1109">
        <v>4234</v>
      </c>
      <c r="N22" s="1109">
        <v>1438</v>
      </c>
      <c r="O22" s="1112">
        <v>9179</v>
      </c>
      <c r="P22" s="177"/>
    </row>
    <row r="23" spans="1:29" ht="12" customHeight="1">
      <c r="A23" s="1081"/>
      <c r="B23" s="1003" t="s">
        <v>1021</v>
      </c>
      <c r="C23" s="1109">
        <v>5617</v>
      </c>
      <c r="D23" s="1109">
        <v>12054</v>
      </c>
      <c r="E23" s="1109">
        <v>9492</v>
      </c>
      <c r="F23" s="1109">
        <v>10255</v>
      </c>
      <c r="G23" s="1109">
        <v>9637</v>
      </c>
      <c r="H23" s="1109">
        <v>20598</v>
      </c>
      <c r="I23" s="1109">
        <v>14247</v>
      </c>
      <c r="J23" s="1109">
        <v>17913</v>
      </c>
      <c r="K23" s="1109">
        <v>10960</v>
      </c>
      <c r="L23" s="1109">
        <v>9472</v>
      </c>
      <c r="M23" s="1109">
        <v>4396</v>
      </c>
      <c r="N23" s="1109">
        <v>1499</v>
      </c>
      <c r="O23" s="1112">
        <v>9166</v>
      </c>
      <c r="P23" s="177"/>
      <c r="Q23" s="379"/>
      <c r="R23" s="379"/>
      <c r="S23" s="379"/>
      <c r="T23" s="379"/>
      <c r="U23" s="379"/>
      <c r="V23" s="379"/>
      <c r="W23" s="379"/>
      <c r="X23" s="379"/>
      <c r="Y23" s="379"/>
      <c r="Z23" s="379"/>
      <c r="AA23" s="379"/>
      <c r="AB23" s="379"/>
      <c r="AC23" s="379"/>
    </row>
    <row r="24" spans="1:29" ht="12" customHeight="1">
      <c r="A24" s="1081"/>
      <c r="B24" s="1003"/>
      <c r="C24" s="1109"/>
      <c r="D24" s="1109"/>
      <c r="E24" s="1109"/>
      <c r="F24" s="1109"/>
      <c r="G24" s="1109"/>
      <c r="H24" s="1109"/>
      <c r="I24" s="1109"/>
      <c r="J24" s="1109"/>
      <c r="K24" s="1109"/>
      <c r="L24" s="1109"/>
      <c r="M24" s="1109"/>
      <c r="N24" s="1109"/>
      <c r="O24" s="1112"/>
      <c r="P24" s="177"/>
      <c r="Q24" s="379"/>
      <c r="R24" s="379"/>
      <c r="S24" s="379"/>
      <c r="T24" s="379"/>
      <c r="U24" s="379"/>
      <c r="V24" s="379"/>
      <c r="W24" s="379"/>
      <c r="X24" s="379"/>
      <c r="Y24" s="379"/>
      <c r="Z24" s="379"/>
      <c r="AA24" s="379"/>
      <c r="AB24" s="379"/>
      <c r="AC24" s="379"/>
    </row>
    <row r="25" spans="1:29">
      <c r="A25" s="1081">
        <v>2024</v>
      </c>
      <c r="B25" s="1003" t="s">
        <v>1022</v>
      </c>
      <c r="C25" s="1109">
        <v>8587</v>
      </c>
      <c r="D25" s="1109">
        <v>10719</v>
      </c>
      <c r="E25" s="1109">
        <v>10599</v>
      </c>
      <c r="F25" s="1109">
        <v>10454</v>
      </c>
      <c r="G25" s="1109">
        <v>9967</v>
      </c>
      <c r="H25" s="1109">
        <v>20701</v>
      </c>
      <c r="I25" s="1109">
        <v>15175</v>
      </c>
      <c r="J25" s="1109">
        <v>18944</v>
      </c>
      <c r="K25" s="1109">
        <v>11474</v>
      </c>
      <c r="L25" s="1109">
        <v>9995</v>
      </c>
      <c r="M25" s="1109">
        <v>4572</v>
      </c>
      <c r="N25" s="1109">
        <v>1577</v>
      </c>
      <c r="O25" s="1112">
        <v>9290</v>
      </c>
      <c r="P25" s="177"/>
      <c r="Q25" s="379"/>
      <c r="R25" s="379"/>
      <c r="S25" s="379"/>
      <c r="T25" s="379"/>
      <c r="U25" s="379"/>
      <c r="V25" s="379"/>
      <c r="W25" s="379"/>
      <c r="X25" s="379"/>
      <c r="Y25" s="379"/>
      <c r="Z25" s="379"/>
      <c r="AA25" s="379"/>
      <c r="AB25" s="379"/>
      <c r="AC25" s="379"/>
    </row>
    <row r="26" spans="1:29">
      <c r="A26" s="1081"/>
      <c r="B26" s="1003" t="s">
        <v>1023</v>
      </c>
      <c r="C26" s="1109">
        <v>6820</v>
      </c>
      <c r="D26" s="1109">
        <v>11484</v>
      </c>
      <c r="E26" s="1109">
        <v>11379</v>
      </c>
      <c r="F26" s="1109">
        <v>10445</v>
      </c>
      <c r="G26" s="1109">
        <v>10081</v>
      </c>
      <c r="H26" s="1109">
        <v>20542</v>
      </c>
      <c r="I26" s="1109">
        <v>15222</v>
      </c>
      <c r="J26" s="1109">
        <v>18847</v>
      </c>
      <c r="K26" s="1109">
        <v>11457</v>
      </c>
      <c r="L26" s="1109">
        <v>9979</v>
      </c>
      <c r="M26" s="1109">
        <v>4565</v>
      </c>
      <c r="N26" s="1109">
        <v>1559</v>
      </c>
      <c r="O26" s="1112">
        <v>9122</v>
      </c>
      <c r="P26" s="177"/>
      <c r="Q26" s="379"/>
      <c r="R26" s="379"/>
      <c r="S26" s="379"/>
      <c r="T26" s="379"/>
      <c r="U26" s="379"/>
      <c r="V26" s="379"/>
      <c r="W26" s="379"/>
      <c r="X26" s="379"/>
      <c r="Y26" s="379"/>
      <c r="Z26" s="379"/>
      <c r="AA26" s="379"/>
      <c r="AB26" s="379"/>
      <c r="AC26" s="379"/>
    </row>
    <row r="27" spans="1:29">
      <c r="A27" s="1081"/>
      <c r="B27" s="1003" t="s">
        <v>1024</v>
      </c>
      <c r="C27" s="1109">
        <v>5453</v>
      </c>
      <c r="D27" s="1109">
        <v>11007</v>
      </c>
      <c r="E27" s="1109">
        <v>10547</v>
      </c>
      <c r="F27" s="1109">
        <v>10943</v>
      </c>
      <c r="G27" s="1109">
        <v>10154</v>
      </c>
      <c r="H27" s="1109">
        <v>20295</v>
      </c>
      <c r="I27" s="1109">
        <v>14770</v>
      </c>
      <c r="J27" s="1109">
        <v>18190</v>
      </c>
      <c r="K27" s="1109">
        <v>11141</v>
      </c>
      <c r="L27" s="1109">
        <v>9628</v>
      </c>
      <c r="M27" s="1109">
        <v>4416</v>
      </c>
      <c r="N27" s="1109">
        <v>1502</v>
      </c>
      <c r="O27" s="1112">
        <v>8752</v>
      </c>
      <c r="P27" s="177"/>
      <c r="Q27" s="379"/>
      <c r="R27" s="379"/>
      <c r="S27" s="379"/>
      <c r="T27" s="379"/>
      <c r="U27" s="379"/>
      <c r="V27" s="379"/>
      <c r="W27" s="379"/>
      <c r="X27" s="379"/>
      <c r="Y27" s="379"/>
      <c r="Z27" s="379"/>
      <c r="AA27" s="379"/>
      <c r="AB27" s="379"/>
      <c r="AC27" s="379"/>
    </row>
    <row r="28" spans="1:29">
      <c r="A28" s="1081"/>
      <c r="B28" s="1003" t="s">
        <v>1025</v>
      </c>
      <c r="C28" s="1109">
        <v>5904</v>
      </c>
      <c r="D28" s="1109">
        <v>8896</v>
      </c>
      <c r="E28" s="1109">
        <v>10095</v>
      </c>
      <c r="F28" s="1109">
        <v>11371</v>
      </c>
      <c r="G28" s="1109">
        <v>10012</v>
      </c>
      <c r="H28" s="1109">
        <v>19969</v>
      </c>
      <c r="I28" s="1109">
        <v>14271</v>
      </c>
      <c r="J28" s="1109">
        <v>17693</v>
      </c>
      <c r="K28" s="1109">
        <v>10750</v>
      </c>
      <c r="L28" s="1109">
        <v>9282</v>
      </c>
      <c r="M28" s="1109">
        <v>4310</v>
      </c>
      <c r="N28" s="1109">
        <v>1527</v>
      </c>
      <c r="O28" s="1112">
        <v>8414</v>
      </c>
      <c r="P28" s="177"/>
      <c r="Q28" s="379"/>
      <c r="R28" s="379"/>
      <c r="S28" s="379"/>
      <c r="T28" s="379"/>
      <c r="U28" s="379"/>
      <c r="V28" s="379"/>
      <c r="W28" s="379"/>
      <c r="X28" s="379"/>
      <c r="Y28" s="379"/>
      <c r="Z28" s="379"/>
      <c r="AA28" s="379"/>
      <c r="AB28" s="379"/>
      <c r="AC28" s="379"/>
    </row>
    <row r="29" spans="1:29">
      <c r="A29" s="1081"/>
      <c r="B29" s="1003" t="s">
        <v>1026</v>
      </c>
      <c r="C29" s="1109">
        <v>5097</v>
      </c>
      <c r="D29" s="1109">
        <v>8502</v>
      </c>
      <c r="E29" s="1109">
        <v>9496</v>
      </c>
      <c r="F29" s="1109">
        <v>11578</v>
      </c>
      <c r="G29" s="1109">
        <v>10024</v>
      </c>
      <c r="H29" s="1109">
        <v>19796</v>
      </c>
      <c r="I29" s="1109">
        <v>13804</v>
      </c>
      <c r="J29" s="1109">
        <v>17224</v>
      </c>
      <c r="K29" s="1109">
        <v>10488</v>
      </c>
      <c r="L29" s="1109">
        <v>9023</v>
      </c>
      <c r="M29" s="1109">
        <v>4145</v>
      </c>
      <c r="N29" s="1109">
        <v>1455</v>
      </c>
      <c r="O29" s="1112">
        <v>8354</v>
      </c>
      <c r="P29" s="177"/>
      <c r="Q29" s="379"/>
      <c r="R29" s="379"/>
      <c r="S29" s="379"/>
      <c r="T29" s="379"/>
      <c r="U29" s="379"/>
      <c r="V29" s="379"/>
      <c r="W29" s="379"/>
      <c r="X29" s="379"/>
      <c r="Y29" s="379"/>
      <c r="Z29" s="379"/>
      <c r="AA29" s="379"/>
      <c r="AB29" s="379"/>
      <c r="AC29" s="379"/>
    </row>
    <row r="30" spans="1:29">
      <c r="A30" s="1081"/>
      <c r="B30" s="1003" t="s">
        <v>1027</v>
      </c>
      <c r="C30" s="1109">
        <v>5588</v>
      </c>
      <c r="D30" s="1109">
        <v>8039</v>
      </c>
      <c r="E30" s="1109">
        <v>9236</v>
      </c>
      <c r="F30" s="1109">
        <v>11259</v>
      </c>
      <c r="G30" s="1109">
        <v>10137</v>
      </c>
      <c r="H30" s="1109">
        <v>19555</v>
      </c>
      <c r="I30" s="1109">
        <v>13567</v>
      </c>
      <c r="J30" s="1109">
        <v>16991</v>
      </c>
      <c r="K30" s="1109">
        <v>10492</v>
      </c>
      <c r="L30" s="1109">
        <v>9019</v>
      </c>
      <c r="M30" s="1109">
        <v>4099</v>
      </c>
      <c r="N30" s="1109">
        <v>1388</v>
      </c>
      <c r="O30" s="1112">
        <v>8258</v>
      </c>
      <c r="P30" s="177"/>
      <c r="Q30" s="379"/>
      <c r="R30" s="379"/>
      <c r="S30" s="379"/>
      <c r="T30" s="379"/>
      <c r="U30" s="379"/>
      <c r="V30" s="379"/>
      <c r="W30" s="379"/>
      <c r="X30" s="379"/>
      <c r="Y30" s="379"/>
      <c r="Z30" s="379"/>
      <c r="AA30" s="379"/>
      <c r="AB30" s="379"/>
      <c r="AC30" s="379"/>
    </row>
    <row r="31" spans="1:29">
      <c r="A31" s="1081"/>
      <c r="B31" s="1003" t="s">
        <v>1028</v>
      </c>
      <c r="C31" s="1109">
        <v>6548</v>
      </c>
      <c r="D31" s="1109">
        <v>8348</v>
      </c>
      <c r="E31" s="1109">
        <v>8560</v>
      </c>
      <c r="F31" s="1109">
        <v>11575</v>
      </c>
      <c r="G31" s="1109">
        <v>10152</v>
      </c>
      <c r="H31" s="1109">
        <v>19403</v>
      </c>
      <c r="I31" s="1109">
        <v>13726</v>
      </c>
      <c r="J31" s="1109">
        <v>17167</v>
      </c>
      <c r="K31" s="1109">
        <v>10639</v>
      </c>
      <c r="L31" s="1109">
        <v>9162</v>
      </c>
      <c r="M31" s="1109">
        <v>4129</v>
      </c>
      <c r="N31" s="1109">
        <v>1376</v>
      </c>
      <c r="O31" s="1112">
        <v>8387</v>
      </c>
      <c r="P31" s="177"/>
      <c r="Q31" s="379"/>
      <c r="R31" s="379"/>
      <c r="S31" s="379"/>
      <c r="T31" s="379"/>
      <c r="U31" s="379"/>
      <c r="V31" s="379"/>
      <c r="W31" s="379"/>
      <c r="X31" s="379"/>
      <c r="Y31" s="379"/>
      <c r="Z31" s="379"/>
      <c r="AA31" s="379"/>
      <c r="AB31" s="379"/>
      <c r="AC31" s="379"/>
    </row>
    <row r="32" spans="1:29">
      <c r="A32" s="1081"/>
      <c r="B32" s="1003" t="s">
        <v>1029</v>
      </c>
      <c r="C32" s="1109">
        <v>6009</v>
      </c>
      <c r="D32" s="1109">
        <v>9983</v>
      </c>
      <c r="E32" s="1109">
        <v>7960</v>
      </c>
      <c r="F32" s="1109">
        <v>11731</v>
      </c>
      <c r="G32" s="1109">
        <v>10286</v>
      </c>
      <c r="H32" s="1109">
        <v>19411</v>
      </c>
      <c r="I32" s="1109">
        <v>13992</v>
      </c>
      <c r="J32" s="1109">
        <v>17315</v>
      </c>
      <c r="K32" s="1109">
        <v>10772</v>
      </c>
      <c r="L32" s="1109">
        <v>9166</v>
      </c>
      <c r="M32" s="1109">
        <v>4080</v>
      </c>
      <c r="N32" s="1109">
        <v>1369</v>
      </c>
      <c r="O32" s="1112">
        <v>8686</v>
      </c>
      <c r="P32" s="177"/>
      <c r="Q32" s="379"/>
      <c r="R32" s="379"/>
      <c r="S32" s="379"/>
      <c r="T32" s="379"/>
      <c r="U32" s="379"/>
      <c r="V32" s="379"/>
      <c r="W32" s="379"/>
      <c r="X32" s="379"/>
      <c r="Y32" s="379"/>
      <c r="Z32" s="379"/>
      <c r="AA32" s="379"/>
      <c r="AB32" s="379"/>
      <c r="AC32" s="379"/>
    </row>
    <row r="33" spans="1:29">
      <c r="A33" s="1081"/>
      <c r="B33" s="1003" t="s">
        <v>1030</v>
      </c>
      <c r="C33" s="1109">
        <v>7070</v>
      </c>
      <c r="D33" s="1109">
        <v>9223</v>
      </c>
      <c r="E33" s="1109">
        <v>7843</v>
      </c>
      <c r="F33" s="1109">
        <v>10923</v>
      </c>
      <c r="G33" s="1109">
        <v>10294</v>
      </c>
      <c r="H33" s="1109">
        <v>19349</v>
      </c>
      <c r="I33" s="1109">
        <v>13844</v>
      </c>
      <c r="J33" s="1109">
        <v>16924</v>
      </c>
      <c r="K33" s="1109">
        <v>10542</v>
      </c>
      <c r="L33" s="1109">
        <v>8962</v>
      </c>
      <c r="M33" s="1109">
        <v>3985</v>
      </c>
      <c r="N33" s="1109">
        <v>1362</v>
      </c>
      <c r="O33" s="1112">
        <v>9083</v>
      </c>
      <c r="P33" s="177"/>
      <c r="Q33" s="379"/>
      <c r="R33" s="379"/>
      <c r="S33" s="379"/>
      <c r="T33" s="379"/>
      <c r="U33" s="379"/>
      <c r="V33" s="379"/>
      <c r="W33" s="379"/>
      <c r="X33" s="379"/>
      <c r="Y33" s="379"/>
      <c r="Z33" s="379"/>
      <c r="AA33" s="379"/>
      <c r="AB33" s="379"/>
      <c r="AC33" s="379"/>
    </row>
    <row r="34" spans="1:29">
      <c r="A34" s="1081"/>
      <c r="B34" s="1003" t="s">
        <v>1019</v>
      </c>
      <c r="C34" s="1109">
        <v>6559</v>
      </c>
      <c r="D34" s="1109">
        <v>9981</v>
      </c>
      <c r="E34" s="1109">
        <v>7995</v>
      </c>
      <c r="F34" s="1109">
        <v>10355</v>
      </c>
      <c r="G34" s="1109">
        <v>10434</v>
      </c>
      <c r="H34" s="1109">
        <v>19239</v>
      </c>
      <c r="I34" s="1109">
        <v>13708</v>
      </c>
      <c r="J34" s="1109">
        <v>16860</v>
      </c>
      <c r="K34" s="1109">
        <v>10618</v>
      </c>
      <c r="L34" s="1109">
        <v>9035</v>
      </c>
      <c r="M34" s="1109">
        <v>3982</v>
      </c>
      <c r="N34" s="1109">
        <v>1361</v>
      </c>
      <c r="O34" s="1112">
        <v>8999</v>
      </c>
      <c r="P34" s="177"/>
      <c r="Q34" s="379"/>
      <c r="R34" s="379"/>
      <c r="S34" s="379"/>
      <c r="T34" s="379"/>
      <c r="U34" s="379"/>
      <c r="V34" s="379"/>
      <c r="W34" s="379"/>
      <c r="X34" s="379"/>
      <c r="Y34" s="379"/>
      <c r="Z34" s="379"/>
      <c r="AA34" s="379"/>
      <c r="AB34" s="379"/>
      <c r="AC34" s="379"/>
    </row>
    <row r="35" spans="1:29">
      <c r="A35" s="1081"/>
      <c r="B35" s="1003" t="s">
        <v>1020</v>
      </c>
      <c r="C35" s="1109">
        <v>6469</v>
      </c>
      <c r="D35" s="1109">
        <v>10641</v>
      </c>
      <c r="E35" s="1109">
        <v>8547</v>
      </c>
      <c r="F35" s="1109">
        <v>10105</v>
      </c>
      <c r="G35" s="1109">
        <v>10475</v>
      </c>
      <c r="H35" s="1109">
        <v>19387</v>
      </c>
      <c r="I35" s="1109">
        <v>13828</v>
      </c>
      <c r="J35" s="1109">
        <v>17202</v>
      </c>
      <c r="K35" s="1109">
        <v>10895</v>
      </c>
      <c r="L35" s="1109">
        <v>9194</v>
      </c>
      <c r="M35" s="1109">
        <v>4069</v>
      </c>
      <c r="N35" s="1109">
        <v>1434</v>
      </c>
      <c r="O35" s="1112">
        <v>9002</v>
      </c>
      <c r="P35" s="177"/>
      <c r="Q35" s="379"/>
      <c r="R35" s="379"/>
      <c r="S35" s="379"/>
      <c r="T35" s="379"/>
      <c r="U35" s="379"/>
      <c r="V35" s="379"/>
      <c r="W35" s="379"/>
      <c r="X35" s="379"/>
      <c r="Y35" s="379"/>
      <c r="Z35" s="379"/>
      <c r="AA35" s="379"/>
      <c r="AB35" s="379"/>
      <c r="AC35" s="379"/>
    </row>
    <row r="36" spans="1:29">
      <c r="A36" s="1081"/>
      <c r="B36" s="1003" t="s">
        <v>1021</v>
      </c>
      <c r="C36" s="1109">
        <v>5889</v>
      </c>
      <c r="D36" s="1109">
        <v>11070</v>
      </c>
      <c r="E36" s="1109">
        <v>9735</v>
      </c>
      <c r="F36" s="1109">
        <v>10486</v>
      </c>
      <c r="G36" s="1109">
        <v>10675</v>
      </c>
      <c r="H36" s="1109">
        <v>19481</v>
      </c>
      <c r="I36" s="1109">
        <v>14282</v>
      </c>
      <c r="J36" s="1109">
        <v>17739</v>
      </c>
      <c r="K36" s="1109">
        <v>11154</v>
      </c>
      <c r="L36" s="1109">
        <v>9544</v>
      </c>
      <c r="M36" s="1109">
        <v>4191</v>
      </c>
      <c r="N36" s="1109">
        <v>1464</v>
      </c>
      <c r="O36" s="1112">
        <v>8962</v>
      </c>
      <c r="P36" s="177"/>
      <c r="Q36" s="379"/>
      <c r="R36" s="379"/>
      <c r="S36" s="379"/>
      <c r="T36" s="379"/>
      <c r="U36" s="379"/>
      <c r="V36" s="379"/>
      <c r="W36" s="379"/>
      <c r="X36" s="379"/>
      <c r="Y36" s="379"/>
      <c r="Z36" s="379"/>
      <c r="AA36" s="379"/>
      <c r="AB36" s="379"/>
      <c r="AC36" s="379"/>
    </row>
    <row r="37" spans="1:29" ht="12">
      <c r="A37" s="1083"/>
      <c r="B37" s="964" t="s">
        <v>47</v>
      </c>
      <c r="C37" s="295">
        <v>104.8</v>
      </c>
      <c r="D37" s="295">
        <v>91.8</v>
      </c>
      <c r="E37" s="295">
        <v>102.6</v>
      </c>
      <c r="F37" s="295">
        <v>102.3</v>
      </c>
      <c r="G37" s="295">
        <v>110.8</v>
      </c>
      <c r="H37" s="295">
        <v>94.6</v>
      </c>
      <c r="I37" s="295">
        <v>100.2</v>
      </c>
      <c r="J37" s="295">
        <v>99</v>
      </c>
      <c r="K37" s="295">
        <v>101.8</v>
      </c>
      <c r="L37" s="295">
        <v>100.8</v>
      </c>
      <c r="M37" s="295">
        <v>95.3</v>
      </c>
      <c r="N37" s="295">
        <v>97.7</v>
      </c>
      <c r="O37" s="373">
        <v>97.8</v>
      </c>
      <c r="P37" s="617"/>
    </row>
    <row r="38" spans="1:29" ht="12">
      <c r="A38" s="1083"/>
      <c r="B38" s="964" t="s">
        <v>48</v>
      </c>
      <c r="C38" s="295">
        <v>91</v>
      </c>
      <c r="D38" s="295">
        <v>104</v>
      </c>
      <c r="E38" s="295">
        <v>113.9</v>
      </c>
      <c r="F38" s="295">
        <v>103.8</v>
      </c>
      <c r="G38" s="295">
        <v>101.9</v>
      </c>
      <c r="H38" s="295">
        <v>100.5</v>
      </c>
      <c r="I38" s="295">
        <v>103.3</v>
      </c>
      <c r="J38" s="295">
        <v>103.1</v>
      </c>
      <c r="K38" s="295">
        <v>102.4</v>
      </c>
      <c r="L38" s="295">
        <v>103.8</v>
      </c>
      <c r="M38" s="295">
        <v>103</v>
      </c>
      <c r="N38" s="295">
        <v>102.1</v>
      </c>
      <c r="O38" s="373">
        <v>99.6</v>
      </c>
      <c r="P38" s="617"/>
    </row>
    <row r="39" spans="1:29" ht="9" customHeight="1">
      <c r="A39" s="372"/>
      <c r="B39" s="373"/>
      <c r="C39" s="78"/>
      <c r="D39" s="78"/>
      <c r="E39" s="78"/>
      <c r="F39" s="78"/>
      <c r="G39" s="78"/>
      <c r="H39" s="78"/>
      <c r="I39" s="78"/>
      <c r="J39" s="78"/>
      <c r="K39" s="78"/>
      <c r="L39" s="78"/>
      <c r="M39" s="78"/>
      <c r="N39" s="78"/>
      <c r="O39" s="78"/>
      <c r="P39" s="177"/>
    </row>
    <row r="40" spans="1:29" s="619" customFormat="1" ht="12" customHeight="1">
      <c r="A40" s="1697" t="s">
        <v>1110</v>
      </c>
      <c r="B40" s="1697"/>
      <c r="C40" s="1697"/>
      <c r="D40" s="1697"/>
      <c r="E40" s="1697"/>
      <c r="F40" s="1697"/>
      <c r="G40" s="1697"/>
      <c r="H40" s="1697"/>
      <c r="I40" s="1697"/>
      <c r="J40" s="1697"/>
      <c r="K40" s="1697"/>
      <c r="L40" s="1697"/>
      <c r="M40" s="618"/>
      <c r="N40" s="618"/>
      <c r="O40" s="618"/>
    </row>
    <row r="41" spans="1:29" s="619" customFormat="1">
      <c r="A41" s="1675" t="s">
        <v>1065</v>
      </c>
      <c r="B41" s="1675"/>
      <c r="C41" s="1675"/>
      <c r="D41" s="1058"/>
      <c r="E41" s="1058"/>
      <c r="F41" s="1058"/>
      <c r="G41" s="1058"/>
      <c r="H41" s="1058"/>
      <c r="I41" s="1058"/>
      <c r="J41" s="1058"/>
      <c r="K41" s="1058"/>
      <c r="L41" s="1058"/>
      <c r="M41" s="618"/>
      <c r="N41" s="618"/>
      <c r="O41" s="618"/>
    </row>
    <row r="42" spans="1:29" s="621" customFormat="1">
      <c r="A42" s="1698" t="s">
        <v>1111</v>
      </c>
      <c r="B42" s="1698"/>
      <c r="C42" s="1698"/>
      <c r="D42" s="1698"/>
      <c r="E42" s="1698"/>
      <c r="F42" s="1698"/>
      <c r="G42" s="1698"/>
      <c r="H42" s="1698"/>
      <c r="I42" s="1698"/>
      <c r="J42" s="1698"/>
      <c r="K42" s="1698"/>
      <c r="L42" s="1698"/>
      <c r="M42" s="620"/>
      <c r="N42" s="620"/>
      <c r="O42" s="620"/>
    </row>
    <row r="43" spans="1:29">
      <c r="A43" s="1052" t="s">
        <v>1066</v>
      </c>
      <c r="B43" s="1052"/>
      <c r="C43" s="1052"/>
      <c r="D43" s="556"/>
      <c r="E43" s="556"/>
      <c r="F43" s="556"/>
      <c r="G43" s="556"/>
      <c r="H43" s="556"/>
      <c r="I43" s="556"/>
      <c r="J43" s="556"/>
      <c r="K43" s="556"/>
      <c r="L43" s="556"/>
      <c r="M43" s="556"/>
      <c r="N43" s="556"/>
      <c r="O43" s="556"/>
    </row>
    <row r="45" spans="1:29">
      <c r="C45" s="556"/>
      <c r="D45" s="556"/>
      <c r="E45" s="556"/>
      <c r="F45" s="556"/>
      <c r="G45" s="556"/>
      <c r="H45" s="556"/>
      <c r="I45" s="556"/>
      <c r="J45" s="556"/>
      <c r="K45" s="556"/>
      <c r="L45" s="556"/>
      <c r="M45" s="556"/>
      <c r="N45" s="556"/>
      <c r="O45" s="556"/>
    </row>
    <row r="46" spans="1:29">
      <c r="C46" s="556"/>
      <c r="D46" s="556"/>
      <c r="E46" s="556"/>
      <c r="F46" s="556"/>
      <c r="G46" s="556"/>
      <c r="H46" s="556"/>
      <c r="I46" s="556"/>
      <c r="J46" s="556"/>
      <c r="K46" s="556"/>
      <c r="L46" s="556"/>
      <c r="M46" s="556"/>
      <c r="N46" s="556"/>
      <c r="O46" s="556"/>
    </row>
    <row r="47" spans="1:29">
      <c r="C47" s="556"/>
      <c r="D47" s="556"/>
      <c r="E47" s="556"/>
      <c r="F47" s="556"/>
      <c r="G47" s="556"/>
      <c r="H47" s="556"/>
      <c r="I47" s="556"/>
      <c r="J47" s="556"/>
      <c r="K47" s="556"/>
      <c r="L47" s="556"/>
      <c r="M47" s="556"/>
      <c r="N47" s="556"/>
      <c r="O47" s="556"/>
    </row>
    <row r="48" spans="1:29">
      <c r="C48" s="556"/>
      <c r="D48" s="556"/>
      <c r="E48" s="556"/>
      <c r="F48" s="556"/>
      <c r="G48" s="556"/>
      <c r="H48" s="556"/>
      <c r="I48" s="556"/>
      <c r="J48" s="556"/>
      <c r="K48" s="556"/>
      <c r="L48" s="556"/>
      <c r="M48" s="556"/>
      <c r="N48" s="556"/>
      <c r="O48" s="556"/>
    </row>
    <row r="49" spans="3:15">
      <c r="C49" s="556"/>
      <c r="D49" s="556"/>
      <c r="E49" s="556"/>
      <c r="F49" s="556"/>
      <c r="G49" s="556"/>
      <c r="H49" s="556"/>
      <c r="I49" s="556"/>
      <c r="J49" s="556"/>
      <c r="K49" s="556"/>
      <c r="L49" s="556"/>
      <c r="M49" s="556"/>
      <c r="N49" s="556"/>
      <c r="O49" s="556"/>
    </row>
  </sheetData>
  <mergeCells count="27">
    <mergeCell ref="A4:L4"/>
    <mergeCell ref="A1:J1"/>
    <mergeCell ref="M1:O1"/>
    <mergeCell ref="A2:H2"/>
    <mergeCell ref="M2:O2"/>
    <mergeCell ref="A3:C3"/>
    <mergeCell ref="A5:K5"/>
    <mergeCell ref="A6:F6"/>
    <mergeCell ref="A7:B20"/>
    <mergeCell ref="C7:H12"/>
    <mergeCell ref="I7:O12"/>
    <mergeCell ref="C13:C20"/>
    <mergeCell ref="D13:D20"/>
    <mergeCell ref="E13:E20"/>
    <mergeCell ref="F13:F20"/>
    <mergeCell ref="G13:G20"/>
    <mergeCell ref="N13:N20"/>
    <mergeCell ref="O13:O20"/>
    <mergeCell ref="M13:M20"/>
    <mergeCell ref="A40:L40"/>
    <mergeCell ref="A41:C41"/>
    <mergeCell ref="A42:L42"/>
    <mergeCell ref="H13:H20"/>
    <mergeCell ref="I13:I20"/>
    <mergeCell ref="J13:J20"/>
    <mergeCell ref="K13:K20"/>
    <mergeCell ref="L13:L20"/>
  </mergeCells>
  <hyperlinks>
    <hyperlink ref="M1" location="'Spis tablic     List of tables'!A1" display="Powrót do spisu tablic" xr:uid="{00000000-0004-0000-1000-000000000000}"/>
    <hyperlink ref="M2" location="'Spis tablic     List of tables'!A1" display="Return to list tables" xr:uid="{00000000-0004-0000-1000-000001000000}"/>
    <hyperlink ref="M1:O1" location="'Spis tablic     List of tables'!A17" display="Powrót do spisu tablic" xr:uid="{00000000-0004-0000-1000-000002000000}"/>
    <hyperlink ref="M2:O2" location="'Spis tablic     List of tables'!A17" display="Return to list tables" xr:uid="{00000000-0004-0000-1000-000003000000}"/>
    <hyperlink ref="M1:O2" location="'Spis tablic     List of tables'!A1" display="Powrót do spisu tablic" xr:uid="{00000000-0004-0000-1000-000004000000}"/>
  </hyperlinks>
  <pageMargins left="0.39370078740157483" right="0.39370078740157483" top="0.19685039370078741" bottom="0.19685039370078741" header="0.31496062992125984" footer="0.31496062992125984"/>
  <pageSetup paperSize="9" orientation="landscape" horizontalDpi="300" verticalDpi="300" r:id="rId1"/>
  <ignoredErrors>
    <ignoredError sqref="B21:B36"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26"/>
  <sheetViews>
    <sheetView showGridLines="0" zoomScaleNormal="100" zoomScaleSheetLayoutView="100" workbookViewId="0">
      <selection activeCell="M45" sqref="M45"/>
    </sheetView>
  </sheetViews>
  <sheetFormatPr defaultColWidth="9" defaultRowHeight="13.8"/>
  <cols>
    <col min="1" max="1" width="9.09765625" style="352" customWidth="1"/>
    <col min="2" max="2" width="12.59765625" style="352" customWidth="1"/>
    <col min="3" max="8" width="14.69921875" style="352" customWidth="1"/>
    <col min="9" max="9" width="14.69921875" style="363" customWidth="1"/>
    <col min="10" max="16384" width="9" style="363"/>
  </cols>
  <sheetData>
    <row r="1" spans="1:12" ht="13.95" customHeight="1">
      <c r="A1" s="1528" t="s">
        <v>1404</v>
      </c>
      <c r="B1" s="1528"/>
      <c r="C1" s="1528"/>
      <c r="D1" s="1528"/>
      <c r="E1" s="1528"/>
      <c r="F1" s="1528"/>
      <c r="G1" s="779"/>
      <c r="H1" s="1525" t="s">
        <v>23</v>
      </c>
      <c r="I1" s="1525"/>
      <c r="J1" s="370"/>
    </row>
    <row r="2" spans="1:12" ht="13.95" customHeight="1">
      <c r="A2" s="1707" t="s">
        <v>1405</v>
      </c>
      <c r="B2" s="1707"/>
      <c r="C2" s="1707"/>
      <c r="D2" s="1707"/>
      <c r="E2" s="1707"/>
      <c r="F2" s="1707"/>
      <c r="G2" s="627"/>
      <c r="H2" s="1527" t="s">
        <v>895</v>
      </c>
      <c r="I2" s="1527"/>
      <c r="J2" s="370"/>
    </row>
    <row r="3" spans="1:12" ht="12.75" customHeight="1">
      <c r="A3" s="1532" t="s">
        <v>872</v>
      </c>
      <c r="B3" s="1550"/>
      <c r="C3" s="1719" t="s">
        <v>873</v>
      </c>
      <c r="D3" s="1531" t="s">
        <v>874</v>
      </c>
      <c r="E3" s="1532"/>
      <c r="F3" s="1550"/>
      <c r="G3" s="1547" t="s">
        <v>878</v>
      </c>
      <c r="H3" s="1720" t="s">
        <v>879</v>
      </c>
      <c r="I3" s="1532" t="s">
        <v>880</v>
      </c>
      <c r="J3" s="370"/>
    </row>
    <row r="4" spans="1:12" ht="12.75" customHeight="1">
      <c r="A4" s="1534"/>
      <c r="B4" s="1718"/>
      <c r="C4" s="1719"/>
      <c r="D4" s="1533"/>
      <c r="E4" s="1534"/>
      <c r="F4" s="1718"/>
      <c r="G4" s="1548"/>
      <c r="H4" s="1720"/>
      <c r="I4" s="1534"/>
      <c r="J4" s="370"/>
    </row>
    <row r="5" spans="1:12" ht="12.75" customHeight="1">
      <c r="A5" s="1534"/>
      <c r="B5" s="1718"/>
      <c r="C5" s="1719"/>
      <c r="D5" s="1533"/>
      <c r="E5" s="1534"/>
      <c r="F5" s="1718"/>
      <c r="G5" s="1548"/>
      <c r="H5" s="1720"/>
      <c r="I5" s="1534"/>
      <c r="J5" s="370"/>
    </row>
    <row r="6" spans="1:12" ht="12.75" customHeight="1">
      <c r="A6" s="1534"/>
      <c r="B6" s="1718"/>
      <c r="C6" s="1719"/>
      <c r="D6" s="1722" t="s">
        <v>875</v>
      </c>
      <c r="E6" s="1722" t="s">
        <v>876</v>
      </c>
      <c r="F6" s="1723" t="s">
        <v>1411</v>
      </c>
      <c r="G6" s="1548"/>
      <c r="H6" s="1720"/>
      <c r="I6" s="1534"/>
      <c r="J6" s="370"/>
    </row>
    <row r="7" spans="1:12" ht="12.75" customHeight="1">
      <c r="A7" s="1534"/>
      <c r="B7" s="1718"/>
      <c r="C7" s="1719"/>
      <c r="D7" s="1597"/>
      <c r="E7" s="1597"/>
      <c r="F7" s="1724"/>
      <c r="G7" s="1548"/>
      <c r="H7" s="1720"/>
      <c r="I7" s="1534"/>
      <c r="J7" s="370"/>
    </row>
    <row r="8" spans="1:12" ht="12.75" customHeight="1">
      <c r="A8" s="1534"/>
      <c r="B8" s="1718"/>
      <c r="C8" s="1719"/>
      <c r="D8" s="1597"/>
      <c r="E8" s="1597"/>
      <c r="F8" s="1724"/>
      <c r="G8" s="1548"/>
      <c r="H8" s="1720"/>
      <c r="I8" s="1534"/>
      <c r="J8" s="370"/>
    </row>
    <row r="9" spans="1:12" ht="12.75" customHeight="1">
      <c r="A9" s="1534"/>
      <c r="B9" s="1718"/>
      <c r="C9" s="1719"/>
      <c r="D9" s="1597"/>
      <c r="E9" s="1597"/>
      <c r="F9" s="1724"/>
      <c r="G9" s="1548"/>
      <c r="H9" s="1720"/>
      <c r="I9" s="1534"/>
      <c r="J9" s="370"/>
    </row>
    <row r="10" spans="1:12" ht="12.75" customHeight="1">
      <c r="A10" s="1534"/>
      <c r="B10" s="1718"/>
      <c r="C10" s="1550"/>
      <c r="D10" s="1597"/>
      <c r="E10" s="1597"/>
      <c r="F10" s="1724"/>
      <c r="G10" s="1548"/>
      <c r="H10" s="1547"/>
      <c r="I10" s="1534"/>
      <c r="J10" s="370"/>
    </row>
    <row r="11" spans="1:12" ht="12.75" customHeight="1">
      <c r="A11" s="1693"/>
      <c r="B11" s="1685"/>
      <c r="C11" s="1725" t="s">
        <v>877</v>
      </c>
      <c r="D11" s="1725"/>
      <c r="E11" s="1725"/>
      <c r="F11" s="1725"/>
      <c r="G11" s="1725"/>
      <c r="H11" s="1726" t="s">
        <v>881</v>
      </c>
      <c r="I11" s="1725"/>
      <c r="J11" s="370"/>
    </row>
    <row r="12" spans="1:12" ht="15" customHeight="1">
      <c r="A12" s="1124">
        <v>2022</v>
      </c>
      <c r="B12" s="1005" t="s">
        <v>1052</v>
      </c>
      <c r="C12" s="1343">
        <v>1617</v>
      </c>
      <c r="D12" s="1343">
        <v>857</v>
      </c>
      <c r="E12" s="1343">
        <v>814</v>
      </c>
      <c r="F12" s="1343">
        <v>43</v>
      </c>
      <c r="G12" s="1343">
        <v>761</v>
      </c>
      <c r="H12" s="1352">
        <v>53</v>
      </c>
      <c r="I12" s="523">
        <v>50.3</v>
      </c>
      <c r="J12" s="370"/>
      <c r="L12" s="370"/>
    </row>
    <row r="13" spans="1:12" ht="15" customHeight="1">
      <c r="A13" s="1124"/>
      <c r="B13" s="1005"/>
      <c r="C13" s="1343"/>
      <c r="D13" s="1343"/>
      <c r="E13" s="1343"/>
      <c r="F13" s="1343"/>
      <c r="G13" s="1343"/>
      <c r="H13" s="1352"/>
      <c r="I13" s="801"/>
      <c r="J13" s="370"/>
      <c r="L13" s="370"/>
    </row>
    <row r="14" spans="1:12" ht="15" customHeight="1">
      <c r="A14" s="1124">
        <v>2023</v>
      </c>
      <c r="B14" s="1005" t="s">
        <v>1054</v>
      </c>
      <c r="C14" s="1343">
        <v>1617</v>
      </c>
      <c r="D14" s="1343">
        <v>867</v>
      </c>
      <c r="E14" s="1343">
        <v>840</v>
      </c>
      <c r="F14" s="1343">
        <v>27</v>
      </c>
      <c r="G14" s="1343">
        <v>750</v>
      </c>
      <c r="H14" s="1352">
        <v>53.6</v>
      </c>
      <c r="I14" s="523">
        <v>51.9</v>
      </c>
      <c r="J14" s="370"/>
      <c r="L14" s="370"/>
    </row>
    <row r="15" spans="1:12" ht="15" customHeight="1">
      <c r="A15" s="1236"/>
      <c r="B15" s="1005" t="s">
        <v>1052</v>
      </c>
      <c r="C15" s="1343">
        <v>1617</v>
      </c>
      <c r="D15" s="1343">
        <v>854</v>
      </c>
      <c r="E15" s="1343">
        <v>804</v>
      </c>
      <c r="F15" s="1343">
        <v>50</v>
      </c>
      <c r="G15" s="1343">
        <v>763</v>
      </c>
      <c r="H15" s="1352">
        <v>52.8</v>
      </c>
      <c r="I15" s="523">
        <v>49.7</v>
      </c>
      <c r="J15" s="370"/>
    </row>
    <row r="16" spans="1:12" ht="15" customHeight="1">
      <c r="A16" s="1124"/>
      <c r="B16" s="1005"/>
      <c r="C16" s="1343"/>
      <c r="D16" s="1343"/>
      <c r="E16" s="1343"/>
      <c r="F16" s="1343"/>
      <c r="G16" s="1343"/>
      <c r="H16" s="1352"/>
      <c r="I16" s="523"/>
      <c r="J16" s="370"/>
    </row>
    <row r="17" spans="1:10" ht="15" customHeight="1">
      <c r="A17" s="1124">
        <v>2024</v>
      </c>
      <c r="B17" s="1005" t="s">
        <v>1044</v>
      </c>
      <c r="C17" s="1343">
        <v>1617</v>
      </c>
      <c r="D17" s="1343">
        <v>846</v>
      </c>
      <c r="E17" s="1343">
        <v>810</v>
      </c>
      <c r="F17" s="1343">
        <v>37</v>
      </c>
      <c r="G17" s="1343">
        <v>770</v>
      </c>
      <c r="H17" s="1352">
        <v>52.3</v>
      </c>
      <c r="I17" s="523">
        <v>50.1</v>
      </c>
      <c r="J17" s="370"/>
    </row>
    <row r="18" spans="1:10" ht="15" customHeight="1">
      <c r="A18" s="1124"/>
      <c r="B18" s="1006" t="s">
        <v>1053</v>
      </c>
      <c r="C18" s="1343">
        <v>1616</v>
      </c>
      <c r="D18" s="1343">
        <v>857</v>
      </c>
      <c r="E18" s="1343">
        <v>829</v>
      </c>
      <c r="F18" s="1343">
        <v>28</v>
      </c>
      <c r="G18" s="1343">
        <v>759</v>
      </c>
      <c r="H18" s="1352">
        <v>53</v>
      </c>
      <c r="I18" s="523">
        <v>51.3</v>
      </c>
      <c r="J18" s="370"/>
    </row>
    <row r="19" spans="1:10" ht="15" customHeight="1">
      <c r="A19" s="1124"/>
      <c r="B19" s="1005" t="s">
        <v>1054</v>
      </c>
      <c r="C19" s="1343">
        <v>1616</v>
      </c>
      <c r="D19" s="1343">
        <v>877</v>
      </c>
      <c r="E19" s="1343">
        <v>847</v>
      </c>
      <c r="F19" s="1343">
        <v>30</v>
      </c>
      <c r="G19" s="1343">
        <v>739</v>
      </c>
      <c r="H19" s="1352">
        <v>54.3</v>
      </c>
      <c r="I19" s="523">
        <v>52.4</v>
      </c>
      <c r="J19" s="370"/>
    </row>
    <row r="20" spans="1:10" ht="15" customHeight="1">
      <c r="A20" s="1462"/>
      <c r="B20" s="1005" t="s">
        <v>1052</v>
      </c>
      <c r="C20" s="1464">
        <v>1616</v>
      </c>
      <c r="D20" s="1464">
        <v>852</v>
      </c>
      <c r="E20" s="1464">
        <v>821</v>
      </c>
      <c r="F20" s="1464">
        <v>31</v>
      </c>
      <c r="G20" s="1464">
        <v>764</v>
      </c>
      <c r="H20" s="1239">
        <v>52.7</v>
      </c>
      <c r="I20" s="523">
        <v>50.8</v>
      </c>
      <c r="J20" s="370"/>
    </row>
    <row r="21" spans="1:10" ht="15" customHeight="1">
      <c r="A21" s="967"/>
      <c r="B21" s="947" t="s">
        <v>26</v>
      </c>
      <c r="C21" s="1299">
        <v>99.9</v>
      </c>
      <c r="D21" s="1299">
        <v>99.8</v>
      </c>
      <c r="E21" s="1299">
        <v>102.1</v>
      </c>
      <c r="F21" s="1299">
        <v>62</v>
      </c>
      <c r="G21" s="1299">
        <v>100.1</v>
      </c>
      <c r="H21" s="1299" t="s">
        <v>28</v>
      </c>
      <c r="I21" s="948" t="s">
        <v>28</v>
      </c>
      <c r="J21" s="370"/>
    </row>
    <row r="22" spans="1:10" ht="15" customHeight="1">
      <c r="A22" s="967"/>
      <c r="B22" s="947" t="s">
        <v>27</v>
      </c>
      <c r="C22" s="1299">
        <v>100</v>
      </c>
      <c r="D22" s="1299">
        <v>97.1</v>
      </c>
      <c r="E22" s="1299">
        <v>96.9</v>
      </c>
      <c r="F22" s="1299">
        <v>103.3</v>
      </c>
      <c r="G22" s="1299">
        <v>103.4</v>
      </c>
      <c r="H22" s="1299" t="s">
        <v>28</v>
      </c>
      <c r="I22" s="948" t="s">
        <v>28</v>
      </c>
      <c r="J22" s="370"/>
    </row>
    <row r="23" spans="1:10" s="377" customFormat="1" ht="9.75" customHeight="1">
      <c r="A23" s="372"/>
      <c r="B23" s="373"/>
      <c r="C23" s="78"/>
      <c r="D23" s="78"/>
      <c r="E23" s="78"/>
      <c r="F23" s="78"/>
      <c r="G23" s="78"/>
      <c r="H23" s="78"/>
      <c r="J23" s="597"/>
    </row>
    <row r="24" spans="1:10" s="637" customFormat="1" ht="10.199999999999999">
      <c r="A24" s="1727" t="s">
        <v>1382</v>
      </c>
      <c r="B24" s="1727"/>
      <c r="C24" s="1727"/>
      <c r="D24" s="1727"/>
      <c r="E24" s="1727"/>
      <c r="F24" s="1727"/>
      <c r="G24" s="1727"/>
      <c r="H24" s="1727"/>
      <c r="I24" s="1727"/>
    </row>
    <row r="25" spans="1:10">
      <c r="A25" s="1728" t="s">
        <v>1412</v>
      </c>
      <c r="B25" s="1728"/>
      <c r="C25" s="1728"/>
      <c r="D25" s="1728"/>
      <c r="E25" s="1728"/>
      <c r="F25" s="1728"/>
      <c r="G25" s="1728"/>
      <c r="H25" s="1728"/>
      <c r="I25" s="1728"/>
      <c r="J25" s="370"/>
    </row>
    <row r="26" spans="1:10">
      <c r="A26" s="1721"/>
      <c r="B26" s="1721"/>
      <c r="C26" s="1721"/>
      <c r="D26" s="1721"/>
      <c r="E26" s="1721"/>
      <c r="F26" s="1721"/>
      <c r="G26" s="1721"/>
      <c r="H26" s="1721"/>
    </row>
  </sheetData>
  <mergeCells count="18">
    <mergeCell ref="A26:H26"/>
    <mergeCell ref="I3:I10"/>
    <mergeCell ref="D6:D10"/>
    <mergeCell ref="E6:E10"/>
    <mergeCell ref="F6:F10"/>
    <mergeCell ref="C11:G11"/>
    <mergeCell ref="H11:I11"/>
    <mergeCell ref="A24:I24"/>
    <mergeCell ref="A25:I25"/>
    <mergeCell ref="A1:F1"/>
    <mergeCell ref="H1:I1"/>
    <mergeCell ref="A2:F2"/>
    <mergeCell ref="H2:I2"/>
    <mergeCell ref="A3:B11"/>
    <mergeCell ref="C3:C10"/>
    <mergeCell ref="D3:F5"/>
    <mergeCell ref="G3:G10"/>
    <mergeCell ref="H3:H10"/>
  </mergeCells>
  <hyperlinks>
    <hyperlink ref="H1" location="'Spis tablic     List of tables'!A1" display="Powrót do spisu tablic" xr:uid="{00000000-0004-0000-1100-000000000000}"/>
    <hyperlink ref="H2" location="'Spis tablic     List of tables'!A1" display="Return to list tables" xr:uid="{00000000-0004-0000-1100-000001000000}"/>
    <hyperlink ref="H1:I1" location="'Spis tablic     List of tables'!A18" display="Powrót do spisu tablic" xr:uid="{00000000-0004-0000-1100-000002000000}"/>
    <hyperlink ref="H2:I2" location="'Spis tablic     List of tables'!A18" display="Return to list tables" xr:uid="{00000000-0004-0000-1100-000003000000}"/>
    <hyperlink ref="H1:I2" location="'Spis tablic     List of tables'!A1" display="Powrót do spisu tablic" xr:uid="{00000000-0004-0000-1100-000004000000}"/>
  </hyperlinks>
  <pageMargins left="0.39370078740157483" right="0.39370078740157483" top="0.19685039370078741" bottom="0.19685039370078741"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42"/>
  <sheetViews>
    <sheetView showGridLines="0" zoomScaleNormal="100" zoomScaleSheetLayoutView="100" workbookViewId="0">
      <selection activeCell="C32" sqref="C32"/>
    </sheetView>
  </sheetViews>
  <sheetFormatPr defaultColWidth="9" defaultRowHeight="13.8"/>
  <cols>
    <col min="1" max="1" width="9.09765625" style="352" customWidth="1"/>
    <col min="2" max="2" width="12.59765625" style="352" customWidth="1"/>
    <col min="3" max="12" width="9.5" style="352" customWidth="1"/>
    <col min="13" max="13" width="11.19921875" style="363" customWidth="1"/>
    <col min="14" max="16384" width="9" style="363"/>
  </cols>
  <sheetData>
    <row r="1" spans="1:14" ht="13.95" customHeight="1">
      <c r="A1" s="1088" t="s">
        <v>1406</v>
      </c>
      <c r="B1" s="960"/>
      <c r="C1" s="960"/>
      <c r="D1" s="960"/>
      <c r="E1" s="355"/>
      <c r="H1" s="355"/>
      <c r="I1" s="355"/>
      <c r="L1" s="1525" t="s">
        <v>23</v>
      </c>
      <c r="M1" s="1525"/>
      <c r="N1" s="370"/>
    </row>
    <row r="2" spans="1:14" ht="13.95" customHeight="1">
      <c r="A2" s="1090" t="s">
        <v>1407</v>
      </c>
      <c r="B2" s="961"/>
      <c r="C2" s="961"/>
      <c r="D2" s="961"/>
      <c r="E2" s="355"/>
      <c r="H2" s="355"/>
      <c r="I2" s="355"/>
      <c r="L2" s="1527" t="s">
        <v>895</v>
      </c>
      <c r="M2" s="1527"/>
      <c r="N2" s="370"/>
    </row>
    <row r="3" spans="1:14" ht="12.75" customHeight="1">
      <c r="A3" s="1546" t="s">
        <v>882</v>
      </c>
      <c r="B3" s="1546"/>
      <c r="C3" s="1599" t="s">
        <v>1409</v>
      </c>
      <c r="D3" s="1532"/>
      <c r="E3" s="1532"/>
      <c r="F3" s="1550"/>
      <c r="G3" s="1531" t="s">
        <v>1032</v>
      </c>
      <c r="H3" s="1532"/>
      <c r="I3" s="1532"/>
      <c r="J3" s="1532"/>
      <c r="K3" s="1532"/>
      <c r="L3" s="1532"/>
      <c r="M3" s="1532"/>
      <c r="N3" s="370"/>
    </row>
    <row r="4" spans="1:14" ht="12.75" customHeight="1">
      <c r="A4" s="1534"/>
      <c r="B4" s="1534"/>
      <c r="C4" s="1705"/>
      <c r="D4" s="1534"/>
      <c r="E4" s="1534"/>
      <c r="F4" s="1718"/>
      <c r="G4" s="1533"/>
      <c r="H4" s="1534"/>
      <c r="I4" s="1534"/>
      <c r="J4" s="1534"/>
      <c r="K4" s="1534"/>
      <c r="L4" s="1534"/>
      <c r="M4" s="1534"/>
      <c r="N4" s="370"/>
    </row>
    <row r="5" spans="1:14" ht="12.75" customHeight="1">
      <c r="A5" s="1534"/>
      <c r="B5" s="1534"/>
      <c r="C5" s="1601"/>
      <c r="D5" s="1536"/>
      <c r="E5" s="1536"/>
      <c r="F5" s="1552"/>
      <c r="G5" s="1692"/>
      <c r="H5" s="1693"/>
      <c r="I5" s="1693"/>
      <c r="J5" s="1693"/>
      <c r="K5" s="1693"/>
      <c r="L5" s="1693"/>
      <c r="M5" s="1693"/>
      <c r="N5" s="370"/>
    </row>
    <row r="6" spans="1:14" ht="14.85" customHeight="1">
      <c r="A6" s="1534"/>
      <c r="B6" s="1534"/>
      <c r="C6" s="1699" t="s">
        <v>883</v>
      </c>
      <c r="D6" s="1732" t="s">
        <v>871</v>
      </c>
      <c r="E6" s="1733"/>
      <c r="F6" s="1734"/>
      <c r="G6" s="1700" t="s">
        <v>887</v>
      </c>
      <c r="H6" s="1736" t="s">
        <v>891</v>
      </c>
      <c r="I6" s="1737"/>
      <c r="J6" s="1737"/>
      <c r="K6" s="1737"/>
      <c r="L6" s="1737"/>
      <c r="M6" s="1738"/>
      <c r="N6" s="370"/>
    </row>
    <row r="7" spans="1:14" ht="12.75" customHeight="1">
      <c r="A7" s="1534"/>
      <c r="B7" s="1534"/>
      <c r="C7" s="1700"/>
      <c r="D7" s="1602" t="s">
        <v>884</v>
      </c>
      <c r="E7" s="1699" t="s">
        <v>885</v>
      </c>
      <c r="F7" s="1602" t="s">
        <v>886</v>
      </c>
      <c r="G7" s="1700"/>
      <c r="H7" s="1742" t="s">
        <v>1331</v>
      </c>
      <c r="I7" s="1742" t="s">
        <v>888</v>
      </c>
      <c r="J7" s="1699" t="s">
        <v>894</v>
      </c>
      <c r="K7" s="1699" t="s">
        <v>889</v>
      </c>
      <c r="L7" s="1602" t="s">
        <v>890</v>
      </c>
      <c r="M7" s="1739" t="s">
        <v>1410</v>
      </c>
      <c r="N7" s="370"/>
    </row>
    <row r="8" spans="1:14" ht="12.75" customHeight="1">
      <c r="A8" s="1534"/>
      <c r="B8" s="1534"/>
      <c r="C8" s="1700"/>
      <c r="D8" s="1705"/>
      <c r="E8" s="1700"/>
      <c r="F8" s="1705"/>
      <c r="G8" s="1700"/>
      <c r="H8" s="1700"/>
      <c r="I8" s="1700"/>
      <c r="J8" s="1700"/>
      <c r="K8" s="1700"/>
      <c r="L8" s="1705"/>
      <c r="M8" s="1533"/>
      <c r="N8" s="370"/>
    </row>
    <row r="9" spans="1:14" ht="12.75" customHeight="1">
      <c r="A9" s="1534"/>
      <c r="B9" s="1534"/>
      <c r="C9" s="1700"/>
      <c r="D9" s="1705"/>
      <c r="E9" s="1700"/>
      <c r="F9" s="1705"/>
      <c r="G9" s="1700"/>
      <c r="H9" s="1700"/>
      <c r="I9" s="1705"/>
      <c r="J9" s="1547"/>
      <c r="K9" s="1597"/>
      <c r="L9" s="1705"/>
      <c r="M9" s="1533"/>
      <c r="N9" s="370"/>
    </row>
    <row r="10" spans="1:14" ht="12.75" customHeight="1">
      <c r="A10" s="1534"/>
      <c r="B10" s="1534"/>
      <c r="C10" s="1700"/>
      <c r="D10" s="1705"/>
      <c r="E10" s="1700"/>
      <c r="F10" s="1705"/>
      <c r="G10" s="1700"/>
      <c r="H10" s="1700"/>
      <c r="I10" s="1705"/>
      <c r="J10" s="1548"/>
      <c r="K10" s="1597"/>
      <c r="L10" s="1705"/>
      <c r="M10" s="1533"/>
      <c r="N10" s="370"/>
    </row>
    <row r="11" spans="1:14" ht="12.75" customHeight="1">
      <c r="A11" s="1534"/>
      <c r="B11" s="1534"/>
      <c r="C11" s="1700"/>
      <c r="D11" s="1705"/>
      <c r="E11" s="1700"/>
      <c r="F11" s="1705"/>
      <c r="G11" s="1700"/>
      <c r="H11" s="1700"/>
      <c r="I11" s="1705"/>
      <c r="J11" s="1548"/>
      <c r="K11" s="1597"/>
      <c r="L11" s="1705"/>
      <c r="M11" s="1533"/>
      <c r="N11" s="370"/>
    </row>
    <row r="12" spans="1:14" ht="12.75" customHeight="1">
      <c r="A12" s="1534"/>
      <c r="B12" s="1534"/>
      <c r="C12" s="1700"/>
      <c r="D12" s="1705"/>
      <c r="E12" s="1700"/>
      <c r="F12" s="1705"/>
      <c r="G12" s="1700"/>
      <c r="H12" s="1700"/>
      <c r="I12" s="1705"/>
      <c r="J12" s="1549"/>
      <c r="K12" s="1597"/>
      <c r="L12" s="1705"/>
      <c r="M12" s="1533"/>
      <c r="N12" s="370"/>
    </row>
    <row r="13" spans="1:14" ht="12.75" customHeight="1">
      <c r="A13" s="1534"/>
      <c r="B13" s="1534"/>
      <c r="C13" s="1700"/>
      <c r="D13" s="1705"/>
      <c r="E13" s="1700"/>
      <c r="F13" s="1705"/>
      <c r="G13" s="1700"/>
      <c r="H13" s="1700"/>
      <c r="I13" s="1724"/>
      <c r="J13" s="1547"/>
      <c r="K13" s="1597"/>
      <c r="L13" s="1705"/>
      <c r="M13" s="1533"/>
      <c r="N13" s="370"/>
    </row>
    <row r="14" spans="1:14" ht="12.75" customHeight="1">
      <c r="A14" s="1534"/>
      <c r="B14" s="1534"/>
      <c r="C14" s="1700"/>
      <c r="D14" s="1705"/>
      <c r="E14" s="1700"/>
      <c r="F14" s="1705"/>
      <c r="G14" s="1700"/>
      <c r="H14" s="1700"/>
      <c r="I14" s="1700"/>
      <c r="J14" s="1700"/>
      <c r="K14" s="1700"/>
      <c r="L14" s="1705"/>
      <c r="M14" s="1533"/>
      <c r="N14" s="370"/>
    </row>
    <row r="15" spans="1:14" ht="12.75" customHeight="1">
      <c r="A15" s="1534"/>
      <c r="B15" s="1534"/>
      <c r="C15" s="1700"/>
      <c r="D15" s="1705"/>
      <c r="E15" s="1700"/>
      <c r="F15" s="1705"/>
      <c r="G15" s="1700"/>
      <c r="H15" s="1700"/>
      <c r="I15" s="1700"/>
      <c r="J15" s="1700"/>
      <c r="K15" s="1700"/>
      <c r="L15" s="1705"/>
      <c r="M15" s="1533"/>
      <c r="N15" s="370"/>
    </row>
    <row r="16" spans="1:14" ht="12.75" customHeight="1">
      <c r="A16" s="1534"/>
      <c r="B16" s="1534"/>
      <c r="C16" s="1700"/>
      <c r="D16" s="1705"/>
      <c r="E16" s="1700"/>
      <c r="F16" s="1705"/>
      <c r="G16" s="1700"/>
      <c r="H16" s="1700"/>
      <c r="I16" s="1700"/>
      <c r="J16" s="1700"/>
      <c r="K16" s="1700"/>
      <c r="L16" s="1705"/>
      <c r="M16" s="1533"/>
      <c r="N16" s="370"/>
    </row>
    <row r="17" spans="1:14" ht="12.75" customHeight="1">
      <c r="A17" s="1534"/>
      <c r="B17" s="1534"/>
      <c r="C17" s="1700"/>
      <c r="D17" s="1705"/>
      <c r="E17" s="1700"/>
      <c r="F17" s="1705"/>
      <c r="G17" s="1700"/>
      <c r="H17" s="1700"/>
      <c r="I17" s="1700"/>
      <c r="J17" s="1700"/>
      <c r="K17" s="1700"/>
      <c r="L17" s="1705"/>
      <c r="M17" s="1533"/>
      <c r="N17" s="370"/>
    </row>
    <row r="18" spans="1:14" ht="12.75" customHeight="1">
      <c r="A18" s="1534"/>
      <c r="B18" s="1534"/>
      <c r="C18" s="1700"/>
      <c r="D18" s="1705"/>
      <c r="E18" s="1700"/>
      <c r="F18" s="1705"/>
      <c r="G18" s="1700"/>
      <c r="H18" s="1700"/>
      <c r="I18" s="1700"/>
      <c r="J18" s="1700"/>
      <c r="K18" s="1700"/>
      <c r="L18" s="1705"/>
      <c r="M18" s="1533"/>
      <c r="N18" s="370"/>
    </row>
    <row r="19" spans="1:14" ht="12.75" customHeight="1">
      <c r="A19" s="1534"/>
      <c r="B19" s="1534"/>
      <c r="C19" s="1700"/>
      <c r="D19" s="1705"/>
      <c r="E19" s="1700"/>
      <c r="F19" s="1705"/>
      <c r="G19" s="1700"/>
      <c r="H19" s="1700"/>
      <c r="I19" s="1700"/>
      <c r="J19" s="1700"/>
      <c r="K19" s="1700"/>
      <c r="L19" s="1705"/>
      <c r="M19" s="1533"/>
      <c r="N19" s="370"/>
    </row>
    <row r="20" spans="1:14" ht="12.75" customHeight="1">
      <c r="A20" s="1534"/>
      <c r="B20" s="1534"/>
      <c r="C20" s="1700"/>
      <c r="D20" s="1705"/>
      <c r="E20" s="1700"/>
      <c r="F20" s="1705"/>
      <c r="G20" s="1700"/>
      <c r="H20" s="1700"/>
      <c r="I20" s="1700"/>
      <c r="J20" s="1700"/>
      <c r="K20" s="1700"/>
      <c r="L20" s="1705"/>
      <c r="M20" s="1533"/>
      <c r="N20" s="370"/>
    </row>
    <row r="21" spans="1:14" ht="25.5" customHeight="1">
      <c r="A21" s="1534"/>
      <c r="B21" s="1534"/>
      <c r="C21" s="1700"/>
      <c r="D21" s="1705"/>
      <c r="E21" s="1700"/>
      <c r="F21" s="1705"/>
      <c r="G21" s="1735"/>
      <c r="H21" s="1735"/>
      <c r="I21" s="1735"/>
      <c r="J21" s="1735"/>
      <c r="K21" s="1735"/>
      <c r="L21" s="1601"/>
      <c r="M21" s="1535"/>
      <c r="N21" s="370"/>
    </row>
    <row r="22" spans="1:14" ht="12.75" customHeight="1">
      <c r="A22" s="1693"/>
      <c r="B22" s="1693"/>
      <c r="C22" s="1720" t="s">
        <v>892</v>
      </c>
      <c r="D22" s="1720"/>
      <c r="E22" s="1720"/>
      <c r="F22" s="1720"/>
      <c r="G22" s="1740" t="s">
        <v>893</v>
      </c>
      <c r="H22" s="1741"/>
      <c r="I22" s="1741"/>
      <c r="J22" s="1741"/>
      <c r="K22" s="1741"/>
      <c r="L22" s="1741"/>
      <c r="M22" s="1741"/>
      <c r="N22" s="370"/>
    </row>
    <row r="23" spans="1:14" ht="15" customHeight="1">
      <c r="A23" s="786">
        <v>2022</v>
      </c>
      <c r="B23" s="1007" t="s">
        <v>1052</v>
      </c>
      <c r="C23" s="1318">
        <v>43</v>
      </c>
      <c r="D23" s="1318">
        <v>23</v>
      </c>
      <c r="E23" s="1318">
        <v>11</v>
      </c>
      <c r="F23" s="1318">
        <v>31</v>
      </c>
      <c r="G23" s="1322">
        <v>5</v>
      </c>
      <c r="H23" s="1322">
        <v>4.0999999999999996</v>
      </c>
      <c r="I23" s="1322">
        <v>6.2</v>
      </c>
      <c r="J23" s="1322">
        <v>2.9</v>
      </c>
      <c r="K23" s="1322">
        <v>6.5</v>
      </c>
      <c r="L23" s="1372" t="s">
        <v>28</v>
      </c>
      <c r="M23" s="636">
        <v>9.1</v>
      </c>
      <c r="N23" s="370"/>
    </row>
    <row r="24" spans="1:14" ht="15" customHeight="1">
      <c r="A24" s="367"/>
      <c r="B24" s="1007"/>
      <c r="C24" s="1318"/>
      <c r="D24" s="1318"/>
      <c r="E24" s="1318"/>
      <c r="F24" s="1318"/>
      <c r="G24" s="1322"/>
      <c r="H24" s="1322"/>
      <c r="I24" s="1322"/>
      <c r="J24" s="1322"/>
      <c r="K24" s="1322"/>
      <c r="L24" s="1320"/>
      <c r="M24" s="1373"/>
      <c r="N24" s="370"/>
    </row>
    <row r="25" spans="1:14" ht="15" customHeight="1">
      <c r="A25" s="786">
        <v>2023</v>
      </c>
      <c r="B25" s="1007" t="s">
        <v>1054</v>
      </c>
      <c r="C25" s="1318">
        <v>27</v>
      </c>
      <c r="D25" s="1318">
        <v>12</v>
      </c>
      <c r="E25" s="1372" t="s">
        <v>28</v>
      </c>
      <c r="F25" s="1318">
        <v>21</v>
      </c>
      <c r="G25" s="1322">
        <v>3.1</v>
      </c>
      <c r="H25" s="1322">
        <v>3.1</v>
      </c>
      <c r="I25" s="1322">
        <v>3.1</v>
      </c>
      <c r="J25" s="1320" t="s">
        <v>28</v>
      </c>
      <c r="K25" s="1322">
        <v>4.3</v>
      </c>
      <c r="L25" s="1372" t="s">
        <v>28</v>
      </c>
      <c r="M25" s="636">
        <v>6.1</v>
      </c>
      <c r="N25" s="370"/>
    </row>
    <row r="26" spans="1:14" s="369" customFormat="1" ht="15" customHeight="1">
      <c r="A26" s="786"/>
      <c r="B26" s="1007" t="s">
        <v>1052</v>
      </c>
      <c r="C26" s="1318">
        <v>50</v>
      </c>
      <c r="D26" s="1318">
        <v>23</v>
      </c>
      <c r="E26" s="1318">
        <v>12</v>
      </c>
      <c r="F26" s="1318">
        <v>38</v>
      </c>
      <c r="G26" s="1322">
        <v>5.9</v>
      </c>
      <c r="H26" s="1322">
        <v>5.6</v>
      </c>
      <c r="I26" s="1322">
        <v>6.2</v>
      </c>
      <c r="J26" s="1322">
        <v>3.3</v>
      </c>
      <c r="K26" s="1322">
        <v>7.8</v>
      </c>
      <c r="L26" s="1318">
        <v>30.9</v>
      </c>
      <c r="M26" s="636">
        <v>10.1</v>
      </c>
      <c r="N26" s="629"/>
    </row>
    <row r="27" spans="1:14" s="369" customFormat="1" ht="15" customHeight="1">
      <c r="A27" s="786"/>
      <c r="B27" s="1007"/>
      <c r="C27" s="1318"/>
      <c r="D27" s="1318"/>
      <c r="E27" s="1372"/>
      <c r="F27" s="1318"/>
      <c r="G27" s="1322"/>
      <c r="H27" s="1322"/>
      <c r="I27" s="1322"/>
      <c r="J27" s="1320"/>
      <c r="K27" s="1322"/>
      <c r="L27" s="1372"/>
      <c r="M27" s="636"/>
      <c r="N27" s="629"/>
    </row>
    <row r="28" spans="1:14" s="369" customFormat="1" ht="15" customHeight="1">
      <c r="A28" s="786">
        <v>2024</v>
      </c>
      <c r="B28" s="1007" t="s">
        <v>1044</v>
      </c>
      <c r="C28" s="1318">
        <v>37</v>
      </c>
      <c r="D28" s="1318">
        <v>17</v>
      </c>
      <c r="E28" s="1318">
        <v>13</v>
      </c>
      <c r="F28" s="1318">
        <v>23</v>
      </c>
      <c r="G28" s="1322">
        <v>4.4000000000000004</v>
      </c>
      <c r="H28" s="1322">
        <v>4.0999999999999996</v>
      </c>
      <c r="I28" s="1322">
        <v>4.7</v>
      </c>
      <c r="J28" s="1322">
        <v>3.6</v>
      </c>
      <c r="K28" s="1322">
        <v>4.7</v>
      </c>
      <c r="L28" s="1318">
        <v>22.7</v>
      </c>
      <c r="M28" s="1447">
        <v>5.5</v>
      </c>
      <c r="N28" s="629"/>
    </row>
    <row r="29" spans="1:14" s="369" customFormat="1" ht="15" customHeight="1">
      <c r="A29" s="786"/>
      <c r="B29" s="1007" t="s">
        <v>1053</v>
      </c>
      <c r="C29" s="1318">
        <v>28</v>
      </c>
      <c r="D29" s="1318">
        <v>11</v>
      </c>
      <c r="E29" s="1318">
        <v>12</v>
      </c>
      <c r="F29" s="1318">
        <v>16</v>
      </c>
      <c r="G29" s="1322">
        <v>3.3</v>
      </c>
      <c r="H29" s="1322">
        <v>3.5</v>
      </c>
      <c r="I29" s="1322">
        <v>2.9</v>
      </c>
      <c r="J29" s="1322">
        <v>3.4</v>
      </c>
      <c r="K29" s="1322">
        <v>3.2</v>
      </c>
      <c r="L29" s="1372" t="s">
        <v>28</v>
      </c>
      <c r="M29" s="942" t="s">
        <v>28</v>
      </c>
      <c r="N29" s="629"/>
    </row>
    <row r="30" spans="1:14" s="369" customFormat="1" ht="15" customHeight="1">
      <c r="A30" s="786"/>
      <c r="B30" s="1007" t="s">
        <v>1054</v>
      </c>
      <c r="C30" s="1318">
        <v>30</v>
      </c>
      <c r="D30" s="1318">
        <v>15</v>
      </c>
      <c r="E30" s="1318">
        <v>14</v>
      </c>
      <c r="F30" s="1318">
        <v>16</v>
      </c>
      <c r="G30" s="1322">
        <v>3.4</v>
      </c>
      <c r="H30" s="1322">
        <v>3.1</v>
      </c>
      <c r="I30" s="1322">
        <v>3.8</v>
      </c>
      <c r="J30" s="1322">
        <v>3.8</v>
      </c>
      <c r="K30" s="1322">
        <v>3.2</v>
      </c>
      <c r="L30" s="1372" t="s">
        <v>28</v>
      </c>
      <c r="M30" s="942" t="s">
        <v>28</v>
      </c>
      <c r="N30" s="629"/>
    </row>
    <row r="31" spans="1:14" s="369" customFormat="1" ht="15" customHeight="1">
      <c r="A31" s="1081"/>
      <c r="B31" s="1007" t="s">
        <v>1052</v>
      </c>
      <c r="C31" s="1318">
        <v>31</v>
      </c>
      <c r="D31" s="1318">
        <v>14</v>
      </c>
      <c r="E31" s="1318">
        <v>13</v>
      </c>
      <c r="F31" s="1318">
        <v>18</v>
      </c>
      <c r="G31" s="1322">
        <v>3.6</v>
      </c>
      <c r="H31" s="1322">
        <v>3.6</v>
      </c>
      <c r="I31" s="1322">
        <v>3.7</v>
      </c>
      <c r="J31" s="1322">
        <v>3.5</v>
      </c>
      <c r="K31" s="1322">
        <v>3.7</v>
      </c>
      <c r="L31" s="1318">
        <v>22.2</v>
      </c>
      <c r="M31" s="636">
        <v>5.6</v>
      </c>
      <c r="N31" s="629"/>
    </row>
    <row r="32" spans="1:14" s="369" customFormat="1" ht="15" customHeight="1">
      <c r="A32" s="965"/>
      <c r="B32" s="966" t="s">
        <v>26</v>
      </c>
      <c r="C32" s="1320">
        <v>62</v>
      </c>
      <c r="D32" s="1320">
        <v>60.9</v>
      </c>
      <c r="E32" s="1320">
        <v>108.3</v>
      </c>
      <c r="F32" s="1320">
        <v>47.4</v>
      </c>
      <c r="G32" s="1320" t="s">
        <v>28</v>
      </c>
      <c r="H32" s="1372" t="s">
        <v>28</v>
      </c>
      <c r="I32" s="1320" t="s">
        <v>28</v>
      </c>
      <c r="J32" s="1372" t="s">
        <v>28</v>
      </c>
      <c r="K32" s="1372" t="s">
        <v>28</v>
      </c>
      <c r="L32" s="1372" t="s">
        <v>28</v>
      </c>
      <c r="M32" s="942" t="s">
        <v>28</v>
      </c>
      <c r="N32" s="629"/>
    </row>
    <row r="33" spans="1:14" s="369" customFormat="1" ht="15" customHeight="1">
      <c r="A33" s="965"/>
      <c r="B33" s="966" t="s">
        <v>27</v>
      </c>
      <c r="C33" s="1320">
        <v>103.3</v>
      </c>
      <c r="D33" s="1320">
        <v>93.3</v>
      </c>
      <c r="E33" s="1320">
        <v>92.9</v>
      </c>
      <c r="F33" s="1320">
        <v>112.5</v>
      </c>
      <c r="G33" s="1320" t="s">
        <v>28</v>
      </c>
      <c r="H33" s="1320" t="s">
        <v>28</v>
      </c>
      <c r="I33" s="1320" t="s">
        <v>28</v>
      </c>
      <c r="J33" s="1320" t="s">
        <v>28</v>
      </c>
      <c r="K33" s="1320" t="s">
        <v>28</v>
      </c>
      <c r="L33" s="572" t="s">
        <v>28</v>
      </c>
      <c r="M33" s="638" t="s">
        <v>28</v>
      </c>
      <c r="N33" s="629"/>
    </row>
    <row r="34" spans="1:14" s="371" customFormat="1" ht="8.25" customHeight="1">
      <c r="A34" s="372"/>
      <c r="B34" s="373"/>
      <c r="C34" s="373"/>
      <c r="D34" s="373"/>
      <c r="E34" s="373"/>
      <c r="F34" s="373"/>
      <c r="G34" s="373"/>
      <c r="H34" s="373"/>
      <c r="I34" s="373"/>
      <c r="J34" s="373"/>
      <c r="K34" s="373"/>
      <c r="L34" s="373"/>
      <c r="M34" s="936"/>
      <c r="N34" s="949"/>
    </row>
    <row r="35" spans="1:14" s="639" customFormat="1" ht="10.199999999999999">
      <c r="A35" s="1729" t="s">
        <v>1408</v>
      </c>
      <c r="B35" s="1729"/>
      <c r="C35" s="1729"/>
      <c r="D35" s="1729"/>
      <c r="E35" s="1729"/>
      <c r="F35" s="1729"/>
      <c r="G35" s="1729"/>
      <c r="H35" s="1729"/>
      <c r="I35" s="1729"/>
      <c r="J35" s="1729"/>
      <c r="K35" s="1729"/>
      <c r="L35" s="1729"/>
      <c r="M35" s="1729"/>
      <c r="N35" s="950"/>
    </row>
    <row r="36" spans="1:14" s="516" customFormat="1">
      <c r="A36" s="1730" t="s">
        <v>1413</v>
      </c>
      <c r="B36" s="1731"/>
      <c r="C36" s="1731"/>
      <c r="D36" s="1731"/>
      <c r="E36" s="1731"/>
      <c r="F36" s="1731"/>
      <c r="G36" s="1731"/>
      <c r="H36" s="1731"/>
      <c r="I36" s="1731"/>
      <c r="J36" s="1731"/>
      <c r="K36" s="1731"/>
      <c r="L36" s="1731"/>
      <c r="M36" s="1731"/>
      <c r="N36" s="515"/>
    </row>
    <row r="37" spans="1:14">
      <c r="A37" s="962"/>
      <c r="B37" s="962"/>
      <c r="C37" s="962"/>
      <c r="D37" s="547"/>
      <c r="E37" s="547"/>
      <c r="F37" s="547"/>
      <c r="G37" s="547"/>
      <c r="H37" s="547"/>
      <c r="I37" s="547"/>
      <c r="J37" s="547"/>
      <c r="K37" s="547"/>
      <c r="L37" s="547"/>
    </row>
    <row r="38" spans="1:14">
      <c r="A38" s="962"/>
      <c r="B38" s="962"/>
      <c r="C38" s="962"/>
      <c r="D38" s="962"/>
      <c r="E38" s="962"/>
      <c r="F38" s="962"/>
      <c r="G38" s="962"/>
      <c r="H38" s="962"/>
      <c r="I38" s="962"/>
      <c r="J38" s="962"/>
      <c r="K38" s="962"/>
      <c r="L38" s="962"/>
    </row>
    <row r="42" spans="1:14">
      <c r="D42" s="352" t="s">
        <v>249</v>
      </c>
    </row>
  </sheetData>
  <mergeCells count="22">
    <mergeCell ref="J7:J21"/>
    <mergeCell ref="D7:D21"/>
    <mergeCell ref="E7:E21"/>
    <mergeCell ref="F7:F21"/>
    <mergeCell ref="H7:H21"/>
    <mergeCell ref="I7:I21"/>
    <mergeCell ref="A35:M35"/>
    <mergeCell ref="A36:M36"/>
    <mergeCell ref="L1:M1"/>
    <mergeCell ref="L2:M2"/>
    <mergeCell ref="A3:B22"/>
    <mergeCell ref="C3:F5"/>
    <mergeCell ref="G3:M5"/>
    <mergeCell ref="C6:C21"/>
    <mergeCell ref="D6:F6"/>
    <mergeCell ref="G6:G21"/>
    <mergeCell ref="H6:M6"/>
    <mergeCell ref="K7:K21"/>
    <mergeCell ref="L7:L21"/>
    <mergeCell ref="M7:M21"/>
    <mergeCell ref="C22:F22"/>
    <mergeCell ref="G22:M22"/>
  </mergeCells>
  <hyperlinks>
    <hyperlink ref="L1" location="'Spis tablic     List of tables'!A1" display="Powrót do spisu tablic" xr:uid="{00000000-0004-0000-1200-000000000000}"/>
    <hyperlink ref="L2" location="'Spis tablic     List of tables'!A1" display="Return to list tables" xr:uid="{00000000-0004-0000-1200-000001000000}"/>
    <hyperlink ref="L1:M1" location="'Spis tablic     List of tables'!A18" display="Powrót do spisu tablic" xr:uid="{00000000-0004-0000-1200-000002000000}"/>
    <hyperlink ref="L2:M2" location="'Spis tablic     List of tables'!A18" display="Return to list tables" xr:uid="{00000000-0004-0000-1200-000003000000}"/>
    <hyperlink ref="L1:M2" location="'Spis tablic     List of tables'!A1" display="Powrót do spisu tablic" xr:uid="{00000000-0004-0000-1200-000004000000}"/>
  </hyperlinks>
  <pageMargins left="0.39370078740157483" right="0.39370078740157483"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59"/>
  <sheetViews>
    <sheetView showGridLines="0" zoomScaleNormal="100" zoomScaleSheetLayoutView="100" workbookViewId="0">
      <selection activeCell="C30" sqref="C30"/>
    </sheetView>
  </sheetViews>
  <sheetFormatPr defaultColWidth="9" defaultRowHeight="13.8"/>
  <cols>
    <col min="1" max="1" width="7.09765625" style="516" customWidth="1"/>
    <col min="2" max="2" width="12.59765625" style="516" customWidth="1"/>
    <col min="3" max="3" width="8.59765625" style="516" customWidth="1"/>
    <col min="4" max="4" width="9.09765625" style="516" customWidth="1"/>
    <col min="5" max="9" width="8.59765625" style="516" customWidth="1"/>
    <col min="10" max="10" width="9.09765625" style="352" customWidth="1"/>
    <col min="11" max="11" width="8.59765625" style="352" customWidth="1"/>
    <col min="12" max="12" width="9.19921875" style="352" customWidth="1"/>
    <col min="13" max="26" width="8.59765625" style="352" customWidth="1"/>
    <col min="27" max="16384" width="9" style="516"/>
  </cols>
  <sheetData>
    <row r="1" spans="1:19" ht="15" customHeight="1">
      <c r="A1" s="1524" t="s">
        <v>22</v>
      </c>
      <c r="B1" s="1524"/>
      <c r="C1" s="1524"/>
      <c r="D1" s="1524"/>
      <c r="E1" s="1524"/>
      <c r="F1" s="557"/>
      <c r="G1" s="557"/>
      <c r="H1" s="557"/>
      <c r="I1" s="557"/>
      <c r="K1" s="1525" t="s">
        <v>23</v>
      </c>
      <c r="L1" s="1525"/>
    </row>
    <row r="2" spans="1:19" ht="15" customHeight="1">
      <c r="A2" s="1526" t="s">
        <v>762</v>
      </c>
      <c r="B2" s="1526"/>
      <c r="C2" s="1526"/>
      <c r="D2" s="1526"/>
      <c r="E2" s="1526"/>
      <c r="F2" s="760"/>
      <c r="G2" s="760"/>
      <c r="H2" s="760"/>
      <c r="I2" s="760"/>
      <c r="J2" s="727"/>
      <c r="K2" s="1527" t="s">
        <v>895</v>
      </c>
      <c r="L2" s="1527"/>
      <c r="O2" s="558"/>
      <c r="P2" s="558"/>
      <c r="Q2" s="558"/>
      <c r="R2" s="558"/>
      <c r="S2" s="558"/>
    </row>
    <row r="3" spans="1:19" ht="12.75" customHeight="1">
      <c r="A3" s="1528" t="s">
        <v>24</v>
      </c>
      <c r="B3" s="1528"/>
      <c r="C3" s="1528"/>
      <c r="D3" s="1528"/>
      <c r="E3" s="1528"/>
      <c r="F3" s="761"/>
      <c r="G3" s="727"/>
      <c r="H3" s="727"/>
      <c r="I3" s="761"/>
      <c r="J3" s="735"/>
      <c r="K3" s="735"/>
      <c r="L3" s="735"/>
      <c r="M3" s="559"/>
      <c r="N3" s="559"/>
      <c r="O3" s="559"/>
      <c r="P3" s="559"/>
      <c r="Q3" s="559"/>
      <c r="R3" s="559"/>
      <c r="S3" s="559"/>
    </row>
    <row r="4" spans="1:19" ht="12.75" customHeight="1">
      <c r="A4" s="1523" t="s">
        <v>25</v>
      </c>
      <c r="B4" s="1523"/>
      <c r="C4" s="1523"/>
      <c r="D4" s="1523"/>
      <c r="E4" s="1523"/>
      <c r="F4" s="378"/>
      <c r="G4" s="352"/>
      <c r="H4" s="352"/>
      <c r="I4" s="378"/>
      <c r="J4" s="559"/>
      <c r="K4" s="559"/>
      <c r="L4" s="559"/>
      <c r="M4" s="559"/>
      <c r="N4" s="559"/>
      <c r="O4" s="559"/>
      <c r="P4" s="559"/>
      <c r="Q4" s="559"/>
      <c r="R4" s="559"/>
      <c r="S4" s="559"/>
    </row>
    <row r="5" spans="1:19" ht="12" customHeight="1">
      <c r="A5" s="1546" t="s">
        <v>519</v>
      </c>
      <c r="B5" s="1546"/>
      <c r="C5" s="1547" t="s">
        <v>1273</v>
      </c>
      <c r="D5" s="1531" t="s">
        <v>1172</v>
      </c>
      <c r="E5" s="1532"/>
      <c r="F5" s="1550"/>
      <c r="G5" s="1532" t="s">
        <v>1173</v>
      </c>
      <c r="H5" s="1547" t="s">
        <v>1174</v>
      </c>
      <c r="I5" s="1531" t="s">
        <v>1175</v>
      </c>
      <c r="J5" s="1531" t="s">
        <v>520</v>
      </c>
      <c r="K5" s="1532"/>
      <c r="L5" s="1532"/>
      <c r="M5" s="533"/>
      <c r="N5" s="533"/>
    </row>
    <row r="6" spans="1:19" ht="12" customHeight="1">
      <c r="A6" s="1534"/>
      <c r="B6" s="1534"/>
      <c r="C6" s="1548"/>
      <c r="D6" s="1533"/>
      <c r="E6" s="1534"/>
      <c r="F6" s="1551"/>
      <c r="G6" s="1534"/>
      <c r="H6" s="1548"/>
      <c r="I6" s="1533"/>
      <c r="J6" s="1533"/>
      <c r="K6" s="1534"/>
      <c r="L6" s="1534"/>
      <c r="M6" s="533"/>
      <c r="N6" s="533"/>
    </row>
    <row r="7" spans="1:19" ht="12" customHeight="1">
      <c r="A7" s="1534"/>
      <c r="B7" s="1534"/>
      <c r="C7" s="1548"/>
      <c r="D7" s="1533"/>
      <c r="E7" s="1534"/>
      <c r="F7" s="1551"/>
      <c r="G7" s="1534"/>
      <c r="H7" s="1548"/>
      <c r="I7" s="1533"/>
      <c r="J7" s="1533"/>
      <c r="K7" s="1534"/>
      <c r="L7" s="1534"/>
      <c r="M7" s="533"/>
      <c r="N7" s="533"/>
    </row>
    <row r="8" spans="1:19" ht="12" customHeight="1">
      <c r="A8" s="1534"/>
      <c r="B8" s="1534"/>
      <c r="C8" s="1548"/>
      <c r="D8" s="1533"/>
      <c r="E8" s="1534"/>
      <c r="F8" s="1551"/>
      <c r="G8" s="1534"/>
      <c r="H8" s="1548"/>
      <c r="I8" s="1533"/>
      <c r="J8" s="1533"/>
      <c r="K8" s="1534"/>
      <c r="L8" s="1534"/>
      <c r="M8" s="533"/>
      <c r="N8" s="533"/>
    </row>
    <row r="9" spans="1:19" ht="12" customHeight="1">
      <c r="A9" s="1534"/>
      <c r="B9" s="1534"/>
      <c r="C9" s="1548"/>
      <c r="D9" s="1533"/>
      <c r="E9" s="1534"/>
      <c r="F9" s="1551"/>
      <c r="G9" s="1534"/>
      <c r="H9" s="1548"/>
      <c r="I9" s="1533"/>
      <c r="J9" s="1533"/>
      <c r="K9" s="1534"/>
      <c r="L9" s="1534"/>
      <c r="M9" s="533"/>
      <c r="N9" s="533"/>
    </row>
    <row r="10" spans="1:19" ht="12" customHeight="1">
      <c r="A10" s="1534"/>
      <c r="B10" s="1534"/>
      <c r="C10" s="1548"/>
      <c r="D10" s="1533"/>
      <c r="E10" s="1534"/>
      <c r="F10" s="1551"/>
      <c r="G10" s="1534"/>
      <c r="H10" s="1548"/>
      <c r="I10" s="1533"/>
      <c r="J10" s="1533"/>
      <c r="K10" s="1534"/>
      <c r="L10" s="1534"/>
      <c r="M10" s="533"/>
      <c r="N10" s="533"/>
    </row>
    <row r="11" spans="1:19" ht="12" customHeight="1">
      <c r="A11" s="1534"/>
      <c r="B11" s="1534"/>
      <c r="C11" s="1548"/>
      <c r="D11" s="1533"/>
      <c r="E11" s="1534"/>
      <c r="F11" s="1551"/>
      <c r="G11" s="1534"/>
      <c r="H11" s="1548"/>
      <c r="I11" s="1533"/>
      <c r="J11" s="1533"/>
      <c r="K11" s="1534"/>
      <c r="L11" s="1534"/>
      <c r="M11" s="533"/>
      <c r="N11" s="533"/>
    </row>
    <row r="12" spans="1:19" ht="12" customHeight="1">
      <c r="A12" s="1534"/>
      <c r="B12" s="1534"/>
      <c r="C12" s="1548"/>
      <c r="D12" s="1533"/>
      <c r="E12" s="1534"/>
      <c r="F12" s="1551"/>
      <c r="G12" s="1534"/>
      <c r="H12" s="1548"/>
      <c r="I12" s="1533"/>
      <c r="J12" s="1533"/>
      <c r="K12" s="1534"/>
      <c r="L12" s="1534"/>
      <c r="M12" s="533"/>
      <c r="N12" s="533"/>
    </row>
    <row r="13" spans="1:19" ht="12" customHeight="1">
      <c r="A13" s="1534"/>
      <c r="B13" s="1534"/>
      <c r="C13" s="1548"/>
      <c r="D13" s="1535"/>
      <c r="E13" s="1536"/>
      <c r="F13" s="1552"/>
      <c r="G13" s="1534"/>
      <c r="H13" s="1548"/>
      <c r="I13" s="1533"/>
      <c r="J13" s="1535"/>
      <c r="K13" s="1536"/>
      <c r="L13" s="1536"/>
      <c r="M13" s="533"/>
      <c r="N13" s="533"/>
    </row>
    <row r="14" spans="1:19" ht="12" customHeight="1">
      <c r="A14" s="1534"/>
      <c r="B14" s="1534"/>
      <c r="C14" s="1548"/>
      <c r="D14" s="1537" t="s">
        <v>1272</v>
      </c>
      <c r="E14" s="1540" t="s">
        <v>26</v>
      </c>
      <c r="F14" s="1540" t="s">
        <v>27</v>
      </c>
      <c r="G14" s="1534"/>
      <c r="H14" s="1548"/>
      <c r="I14" s="1533"/>
      <c r="J14" s="1537" t="s">
        <v>1272</v>
      </c>
      <c r="K14" s="1540" t="s">
        <v>26</v>
      </c>
      <c r="L14" s="1543" t="s">
        <v>27</v>
      </c>
      <c r="M14" s="533"/>
      <c r="N14" s="533"/>
    </row>
    <row r="15" spans="1:19" ht="12" customHeight="1">
      <c r="A15" s="1534"/>
      <c r="B15" s="1534"/>
      <c r="C15" s="1548"/>
      <c r="D15" s="1538"/>
      <c r="E15" s="1541"/>
      <c r="F15" s="1541"/>
      <c r="G15" s="1534"/>
      <c r="H15" s="1548"/>
      <c r="I15" s="1533"/>
      <c r="J15" s="1538"/>
      <c r="K15" s="1541"/>
      <c r="L15" s="1544"/>
      <c r="M15" s="533"/>
      <c r="N15" s="533"/>
    </row>
    <row r="16" spans="1:19" ht="12" customHeight="1">
      <c r="A16" s="1536"/>
      <c r="B16" s="1536"/>
      <c r="C16" s="1549"/>
      <c r="D16" s="1539"/>
      <c r="E16" s="1542"/>
      <c r="F16" s="1542"/>
      <c r="G16" s="1536"/>
      <c r="H16" s="1553"/>
      <c r="I16" s="1535"/>
      <c r="J16" s="1539"/>
      <c r="K16" s="1542"/>
      <c r="L16" s="1545"/>
      <c r="M16" s="533"/>
      <c r="N16" s="533"/>
    </row>
    <row r="17" spans="1:19" s="369" customFormat="1" ht="12.75" customHeight="1">
      <c r="A17" s="787">
        <v>2022</v>
      </c>
      <c r="B17" s="990" t="s">
        <v>1041</v>
      </c>
      <c r="C17" s="1130">
        <v>203.2</v>
      </c>
      <c r="D17" s="971">
        <v>69</v>
      </c>
      <c r="E17" s="971">
        <v>89.3</v>
      </c>
      <c r="F17" s="560" t="s">
        <v>28</v>
      </c>
      <c r="G17" s="972">
        <v>8.8000000000000007</v>
      </c>
      <c r="H17" s="562" t="s">
        <v>28</v>
      </c>
      <c r="I17" s="225" t="s">
        <v>28</v>
      </c>
      <c r="J17" s="1239">
        <v>255.1</v>
      </c>
      <c r="K17" s="1239">
        <v>103.3</v>
      </c>
      <c r="L17" s="373" t="s">
        <v>28</v>
      </c>
      <c r="M17" s="547"/>
      <c r="N17" s="547"/>
    </row>
    <row r="18" spans="1:19" s="369" customFormat="1" ht="12.75" customHeight="1">
      <c r="A18" s="787">
        <v>2023</v>
      </c>
      <c r="B18" s="990" t="s">
        <v>1041</v>
      </c>
      <c r="C18" s="1130">
        <v>209.1</v>
      </c>
      <c r="D18" s="971">
        <v>67.7</v>
      </c>
      <c r="E18" s="971">
        <v>98</v>
      </c>
      <c r="F18" s="560" t="s">
        <v>28</v>
      </c>
      <c r="G18" s="972">
        <v>8.6999999999999993</v>
      </c>
      <c r="H18" s="562" t="s">
        <v>28</v>
      </c>
      <c r="I18" s="225" t="s">
        <v>28</v>
      </c>
      <c r="J18" s="1239">
        <v>252.9</v>
      </c>
      <c r="K18" s="1239">
        <v>99.1</v>
      </c>
      <c r="L18" s="373" t="s">
        <v>28</v>
      </c>
      <c r="M18" s="547"/>
      <c r="N18" s="547"/>
    </row>
    <row r="19" spans="1:19" s="369" customFormat="1" ht="12.75" customHeight="1">
      <c r="A19" s="787">
        <v>2024</v>
      </c>
      <c r="B19" s="990" t="s">
        <v>1041</v>
      </c>
      <c r="C19" s="1130">
        <v>214.1</v>
      </c>
      <c r="D19" s="971">
        <v>67.3</v>
      </c>
      <c r="E19" s="971">
        <v>99.5</v>
      </c>
      <c r="F19" s="560" t="s">
        <v>28</v>
      </c>
      <c r="G19" s="972">
        <v>8.6999999999999993</v>
      </c>
      <c r="H19" s="562" t="s">
        <v>28</v>
      </c>
      <c r="I19" s="225" t="s">
        <v>28</v>
      </c>
      <c r="J19" s="1239">
        <v>252.2</v>
      </c>
      <c r="K19" s="1239">
        <v>99.7</v>
      </c>
      <c r="L19" s="373" t="s">
        <v>28</v>
      </c>
      <c r="M19" s="547"/>
      <c r="N19" s="547"/>
    </row>
    <row r="20" spans="1:19" s="369" customFormat="1" ht="12.75" customHeight="1">
      <c r="A20" s="788"/>
      <c r="B20" s="990"/>
      <c r="C20" s="1130"/>
      <c r="D20" s="528"/>
      <c r="E20" s="528"/>
      <c r="F20" s="528"/>
      <c r="G20" s="561"/>
      <c r="H20" s="973"/>
      <c r="I20" s="974"/>
      <c r="J20" s="1242"/>
      <c r="K20" s="1242"/>
      <c r="L20" s="532"/>
      <c r="M20" s="547"/>
      <c r="N20" s="547"/>
    </row>
    <row r="21" spans="1:19" s="369" customFormat="1" ht="12.75" customHeight="1">
      <c r="A21" s="789">
        <v>2023</v>
      </c>
      <c r="B21" s="990" t="s">
        <v>1019</v>
      </c>
      <c r="C21" s="1131">
        <v>208.8</v>
      </c>
      <c r="D21" s="972">
        <v>65</v>
      </c>
      <c r="E21" s="972">
        <v>96.4</v>
      </c>
      <c r="F21" s="972">
        <v>100.3</v>
      </c>
      <c r="G21" s="972">
        <v>8.3000000000000007</v>
      </c>
      <c r="H21" s="975">
        <v>3573</v>
      </c>
      <c r="I21" s="976">
        <v>28.4</v>
      </c>
      <c r="J21" s="1239">
        <v>252</v>
      </c>
      <c r="K21" s="1239">
        <v>99.6</v>
      </c>
      <c r="L21" s="529">
        <v>100</v>
      </c>
      <c r="M21" s="563"/>
      <c r="N21" s="1107"/>
      <c r="O21" s="1107"/>
      <c r="P21" s="1107"/>
      <c r="Q21" s="1107"/>
      <c r="R21" s="1107"/>
      <c r="S21" s="1107"/>
    </row>
    <row r="22" spans="1:19" s="369" customFormat="1" ht="12.75" customHeight="1">
      <c r="A22" s="788"/>
      <c r="B22" s="990" t="s">
        <v>1020</v>
      </c>
      <c r="C22" s="1131">
        <v>209</v>
      </c>
      <c r="D22" s="972">
        <v>66</v>
      </c>
      <c r="E22" s="972">
        <v>97</v>
      </c>
      <c r="F22" s="972">
        <v>101.5</v>
      </c>
      <c r="G22" s="972">
        <v>8.4</v>
      </c>
      <c r="H22" s="975">
        <v>3630</v>
      </c>
      <c r="I22" s="976">
        <v>26.1</v>
      </c>
      <c r="J22" s="1239">
        <v>251.4</v>
      </c>
      <c r="K22" s="1239">
        <v>99.1</v>
      </c>
      <c r="L22" s="529">
        <v>99.8</v>
      </c>
      <c r="M22" s="563"/>
      <c r="N22" s="1107"/>
      <c r="O22" s="1107"/>
      <c r="P22" s="1107"/>
      <c r="Q22" s="1107"/>
      <c r="R22" s="1107"/>
      <c r="S22" s="1107"/>
    </row>
    <row r="23" spans="1:19" s="369" customFormat="1" ht="12.75" customHeight="1">
      <c r="A23" s="790"/>
      <c r="B23" s="990" t="s">
        <v>1021</v>
      </c>
      <c r="C23" s="1131">
        <v>209.1</v>
      </c>
      <c r="D23" s="972">
        <v>67.7</v>
      </c>
      <c r="E23" s="972">
        <v>98</v>
      </c>
      <c r="F23" s="972">
        <v>102.6</v>
      </c>
      <c r="G23" s="972">
        <v>8.6999999999999993</v>
      </c>
      <c r="H23" s="975">
        <v>1895</v>
      </c>
      <c r="I23" s="976">
        <v>43.9</v>
      </c>
      <c r="J23" s="1239">
        <v>251.3</v>
      </c>
      <c r="K23" s="1239">
        <v>99</v>
      </c>
      <c r="L23" s="529">
        <v>100</v>
      </c>
      <c r="M23" s="563"/>
      <c r="N23" s="1107"/>
      <c r="O23" s="1107"/>
      <c r="P23" s="1107"/>
      <c r="Q23" s="1107"/>
      <c r="R23" s="1107"/>
      <c r="S23" s="1107"/>
    </row>
    <row r="24" spans="1:19" s="369" customFormat="1" ht="12.75" customHeight="1">
      <c r="A24" s="790"/>
      <c r="B24" s="990"/>
      <c r="C24" s="1131"/>
      <c r="D24" s="972"/>
      <c r="E24" s="972"/>
      <c r="F24" s="972"/>
      <c r="G24" s="972"/>
      <c r="H24" s="975"/>
      <c r="I24" s="976"/>
      <c r="J24" s="1239"/>
      <c r="K24" s="1239"/>
      <c r="L24" s="529"/>
      <c r="M24" s="563"/>
      <c r="N24" s="1107"/>
      <c r="O24" s="1107"/>
      <c r="P24" s="1107"/>
      <c r="Q24" s="1107"/>
      <c r="R24" s="1107"/>
      <c r="S24" s="1107"/>
    </row>
    <row r="25" spans="1:19" s="369" customFormat="1" ht="12.75" customHeight="1">
      <c r="A25" s="789">
        <v>2024</v>
      </c>
      <c r="B25" s="990" t="s">
        <v>1022</v>
      </c>
      <c r="C25" s="1131">
        <v>209.3</v>
      </c>
      <c r="D25" s="972">
        <v>71</v>
      </c>
      <c r="E25" s="972">
        <v>98.3</v>
      </c>
      <c r="F25" s="972">
        <v>105</v>
      </c>
      <c r="G25" s="972">
        <v>9.1</v>
      </c>
      <c r="H25" s="975">
        <v>3482</v>
      </c>
      <c r="I25" s="976">
        <v>32</v>
      </c>
      <c r="J25" s="1239">
        <v>251.8</v>
      </c>
      <c r="K25" s="1239">
        <v>99.4</v>
      </c>
      <c r="L25" s="529">
        <v>100.2</v>
      </c>
      <c r="M25" s="563"/>
      <c r="N25" s="1107"/>
      <c r="O25" s="1107"/>
      <c r="P25" s="1107"/>
      <c r="Q25" s="1107"/>
      <c r="R25" s="1107"/>
      <c r="S25" s="1107"/>
    </row>
    <row r="26" spans="1:19" s="369" customFormat="1" ht="12.75" customHeight="1">
      <c r="A26" s="788"/>
      <c r="B26" s="990" t="s">
        <v>1023</v>
      </c>
      <c r="C26" s="1131">
        <v>210</v>
      </c>
      <c r="D26" s="972">
        <v>70.8</v>
      </c>
      <c r="E26" s="972">
        <v>98.2</v>
      </c>
      <c r="F26" s="972">
        <v>99.6</v>
      </c>
      <c r="G26" s="972">
        <v>9.1</v>
      </c>
      <c r="H26" s="975">
        <v>4034</v>
      </c>
      <c r="I26" s="976">
        <v>33.6</v>
      </c>
      <c r="J26" s="1239">
        <v>251.6</v>
      </c>
      <c r="K26" s="1239">
        <v>99.1</v>
      </c>
      <c r="L26" s="529">
        <v>99.9</v>
      </c>
      <c r="M26" s="563"/>
      <c r="N26" s="1107"/>
      <c r="O26" s="1107"/>
      <c r="P26" s="1107"/>
      <c r="Q26" s="1107"/>
      <c r="R26" s="1107"/>
      <c r="S26" s="1107"/>
    </row>
    <row r="27" spans="1:19" s="369" customFormat="1" ht="12.75" customHeight="1">
      <c r="A27" s="790"/>
      <c r="B27" s="990" t="s">
        <v>1024</v>
      </c>
      <c r="C27" s="1131">
        <v>210.4</v>
      </c>
      <c r="D27" s="972">
        <v>68.400000000000006</v>
      </c>
      <c r="E27" s="972">
        <v>97.3</v>
      </c>
      <c r="F27" s="972">
        <v>96.7</v>
      </c>
      <c r="G27" s="972">
        <v>8.8000000000000007</v>
      </c>
      <c r="H27" s="975">
        <v>3509</v>
      </c>
      <c r="I27" s="976">
        <v>38.299999999999997</v>
      </c>
      <c r="J27" s="1239">
        <v>251.3</v>
      </c>
      <c r="K27" s="1239">
        <v>99</v>
      </c>
      <c r="L27" s="529">
        <v>99.9</v>
      </c>
      <c r="M27" s="563"/>
      <c r="N27" s="1107"/>
      <c r="O27" s="1107"/>
      <c r="P27" s="1107"/>
      <c r="Q27" s="1107"/>
      <c r="R27" s="1107"/>
      <c r="S27" s="1107"/>
    </row>
    <row r="28" spans="1:19" s="369" customFormat="1" ht="12.75" customHeight="1">
      <c r="A28" s="789"/>
      <c r="B28" s="990" t="s">
        <v>1025</v>
      </c>
      <c r="C28" s="1131">
        <v>210.8</v>
      </c>
      <c r="D28" s="972">
        <v>66.2</v>
      </c>
      <c r="E28" s="972">
        <v>96.3</v>
      </c>
      <c r="F28" s="972">
        <v>96.9</v>
      </c>
      <c r="G28" s="972">
        <v>8.5</v>
      </c>
      <c r="H28" s="975">
        <v>3621</v>
      </c>
      <c r="I28" s="976">
        <v>31</v>
      </c>
      <c r="J28" s="1239">
        <v>250.8</v>
      </c>
      <c r="K28" s="1239">
        <v>98.8</v>
      </c>
      <c r="L28" s="529">
        <v>99.8</v>
      </c>
      <c r="M28" s="563"/>
      <c r="N28" s="1107"/>
      <c r="O28" s="1107"/>
      <c r="P28" s="1107"/>
      <c r="Q28" s="1107"/>
      <c r="R28" s="1107"/>
      <c r="S28" s="1107"/>
    </row>
    <row r="29" spans="1:19" s="369" customFormat="1" ht="12.75" customHeight="1">
      <c r="A29" s="788"/>
      <c r="B29" s="990" t="s">
        <v>1026</v>
      </c>
      <c r="C29" s="1131">
        <v>211.4</v>
      </c>
      <c r="D29" s="972">
        <v>64.5</v>
      </c>
      <c r="E29" s="972">
        <v>96</v>
      </c>
      <c r="F29" s="972">
        <v>97.4</v>
      </c>
      <c r="G29" s="972">
        <v>8.4</v>
      </c>
      <c r="H29" s="975">
        <v>3239</v>
      </c>
      <c r="I29" s="976">
        <v>28</v>
      </c>
      <c r="J29" s="1239">
        <v>250.8</v>
      </c>
      <c r="K29" s="1239">
        <v>98.9</v>
      </c>
      <c r="L29" s="529">
        <v>100</v>
      </c>
      <c r="M29" s="563"/>
      <c r="N29" s="1107"/>
      <c r="O29" s="1107"/>
      <c r="P29" s="1107"/>
      <c r="Q29" s="1107"/>
      <c r="R29" s="1107"/>
      <c r="S29" s="1107"/>
    </row>
    <row r="30" spans="1:19" s="369" customFormat="1" ht="12.75" customHeight="1">
      <c r="A30" s="790"/>
      <c r="B30" s="990" t="s">
        <v>1027</v>
      </c>
      <c r="C30" s="1131">
        <v>211.9</v>
      </c>
      <c r="D30" s="972">
        <v>63.8</v>
      </c>
      <c r="E30" s="972">
        <v>98.1</v>
      </c>
      <c r="F30" s="972">
        <v>98.9</v>
      </c>
      <c r="G30" s="972">
        <v>8.3000000000000007</v>
      </c>
      <c r="H30" s="975">
        <v>3273</v>
      </c>
      <c r="I30" s="976">
        <v>31</v>
      </c>
      <c r="J30" s="1239">
        <v>250.6</v>
      </c>
      <c r="K30" s="1239">
        <v>99</v>
      </c>
      <c r="L30" s="529">
        <v>99.9</v>
      </c>
      <c r="M30" s="563"/>
      <c r="N30" s="1107"/>
      <c r="O30" s="1107"/>
      <c r="P30" s="1107"/>
      <c r="Q30" s="1107"/>
      <c r="R30" s="1107"/>
      <c r="S30" s="1107"/>
    </row>
    <row r="31" spans="1:19" s="369" customFormat="1" ht="12.75" customHeight="1">
      <c r="A31" s="789"/>
      <c r="B31" s="990" t="s">
        <v>1028</v>
      </c>
      <c r="C31" s="1131">
        <v>212.2</v>
      </c>
      <c r="D31" s="972">
        <v>64.599999999999994</v>
      </c>
      <c r="E31" s="972">
        <v>98.7</v>
      </c>
      <c r="F31" s="972">
        <v>101.2</v>
      </c>
      <c r="G31" s="972">
        <v>8.4</v>
      </c>
      <c r="H31" s="975">
        <v>3097</v>
      </c>
      <c r="I31" s="976">
        <v>29</v>
      </c>
      <c r="J31" s="1239">
        <v>249.9</v>
      </c>
      <c r="K31" s="1239">
        <v>98.6</v>
      </c>
      <c r="L31" s="529">
        <v>99.7</v>
      </c>
      <c r="M31" s="563"/>
      <c r="N31" s="1107"/>
      <c r="O31" s="1107"/>
      <c r="P31" s="1107"/>
      <c r="Q31" s="1107"/>
      <c r="R31" s="1107"/>
      <c r="S31" s="1107"/>
    </row>
    <row r="32" spans="1:19" s="369" customFormat="1" ht="12.75" customHeight="1">
      <c r="A32" s="788"/>
      <c r="B32" s="990" t="s">
        <v>1029</v>
      </c>
      <c r="C32" s="1131">
        <v>212.8</v>
      </c>
      <c r="D32" s="972">
        <v>65.400000000000006</v>
      </c>
      <c r="E32" s="972">
        <v>99.3</v>
      </c>
      <c r="F32" s="972">
        <v>101.2</v>
      </c>
      <c r="G32" s="972">
        <v>8.5</v>
      </c>
      <c r="H32" s="975">
        <v>3313</v>
      </c>
      <c r="I32" s="976">
        <v>30</v>
      </c>
      <c r="J32" s="1239">
        <v>249.6</v>
      </c>
      <c r="K32" s="1239">
        <v>98.8</v>
      </c>
      <c r="L32" s="529">
        <v>99.9</v>
      </c>
      <c r="M32" s="563"/>
      <c r="N32" s="1107"/>
      <c r="O32" s="1107"/>
      <c r="P32" s="1107"/>
      <c r="Q32" s="1107"/>
      <c r="R32" s="1107"/>
      <c r="S32" s="1107"/>
    </row>
    <row r="33" spans="1:26" s="369" customFormat="1" ht="12.75" customHeight="1">
      <c r="A33" s="790"/>
      <c r="B33" s="990" t="s">
        <v>1030</v>
      </c>
      <c r="C33" s="1131">
        <v>213.2</v>
      </c>
      <c r="D33" s="972">
        <v>64.7</v>
      </c>
      <c r="E33" s="972">
        <v>99.9</v>
      </c>
      <c r="F33" s="972">
        <v>99</v>
      </c>
      <c r="G33" s="972">
        <v>8.4</v>
      </c>
      <c r="H33" s="975">
        <v>3553</v>
      </c>
      <c r="I33" s="976">
        <v>28</v>
      </c>
      <c r="J33" s="1239">
        <v>250.1</v>
      </c>
      <c r="K33" s="1239">
        <v>99.2</v>
      </c>
      <c r="L33" s="529">
        <v>100.2</v>
      </c>
      <c r="M33" s="563"/>
      <c r="N33" s="1107"/>
      <c r="O33" s="1107"/>
      <c r="P33" s="1107"/>
      <c r="Q33" s="1107"/>
      <c r="R33" s="1107"/>
      <c r="S33" s="1107"/>
    </row>
    <row r="34" spans="1:26" s="369" customFormat="1" ht="12.75" customHeight="1">
      <c r="A34" s="789"/>
      <c r="B34" s="990" t="s">
        <v>1019</v>
      </c>
      <c r="C34" s="1131">
        <v>213.7</v>
      </c>
      <c r="D34" s="972">
        <v>64.599999999999994</v>
      </c>
      <c r="E34" s="972">
        <v>99.4</v>
      </c>
      <c r="F34" s="972">
        <v>99.8</v>
      </c>
      <c r="G34" s="972">
        <v>8.3000000000000007</v>
      </c>
      <c r="H34" s="975">
        <v>3231</v>
      </c>
      <c r="I34" s="976">
        <v>31</v>
      </c>
      <c r="J34" s="1239">
        <v>249.6</v>
      </c>
      <c r="K34" s="1239">
        <v>99</v>
      </c>
      <c r="L34" s="529">
        <v>99.8</v>
      </c>
      <c r="M34" s="563"/>
      <c r="N34" s="1107"/>
      <c r="O34" s="1107"/>
      <c r="P34" s="1107"/>
      <c r="Q34" s="1107"/>
      <c r="R34" s="1107"/>
      <c r="S34" s="1107"/>
    </row>
    <row r="35" spans="1:26" s="369" customFormat="1" ht="12.75" customHeight="1">
      <c r="A35" s="788"/>
      <c r="B35" s="990" t="s">
        <v>1020</v>
      </c>
      <c r="C35" s="1131">
        <v>214.1</v>
      </c>
      <c r="D35" s="972">
        <v>65.599999999999994</v>
      </c>
      <c r="E35" s="972">
        <v>99.5</v>
      </c>
      <c r="F35" s="972">
        <v>101.6</v>
      </c>
      <c r="G35" s="972">
        <v>8.4</v>
      </c>
      <c r="H35" s="975">
        <v>1832</v>
      </c>
      <c r="I35" s="976">
        <v>45</v>
      </c>
      <c r="J35" s="1239">
        <v>249</v>
      </c>
      <c r="K35" s="1239">
        <v>99</v>
      </c>
      <c r="L35" s="529">
        <v>99.8</v>
      </c>
      <c r="M35" s="563"/>
      <c r="N35" s="1107"/>
      <c r="O35" s="1107"/>
      <c r="P35" s="1107"/>
      <c r="Q35" s="1107"/>
      <c r="R35" s="1107"/>
      <c r="S35" s="1107"/>
    </row>
    <row r="36" spans="1:26" s="369" customFormat="1" ht="12.75" customHeight="1">
      <c r="A36" s="790"/>
      <c r="B36" s="990" t="s">
        <v>1021</v>
      </c>
      <c r="C36" s="1131">
        <v>214.1</v>
      </c>
      <c r="D36" s="972">
        <v>67.3</v>
      </c>
      <c r="E36" s="972">
        <v>99.5</v>
      </c>
      <c r="F36" s="972">
        <v>102.6</v>
      </c>
      <c r="G36" s="972">
        <v>8.6999999999999993</v>
      </c>
      <c r="H36" s="975">
        <v>1738</v>
      </c>
      <c r="I36" s="976">
        <v>59</v>
      </c>
      <c r="J36" s="1239">
        <v>248.3</v>
      </c>
      <c r="K36" s="1239">
        <v>98.8</v>
      </c>
      <c r="L36" s="529">
        <v>99.7</v>
      </c>
      <c r="M36" s="563"/>
      <c r="N36" s="1107"/>
      <c r="O36" s="1107"/>
      <c r="P36" s="1107"/>
      <c r="Q36" s="1107"/>
      <c r="R36" s="1107"/>
      <c r="S36" s="1107"/>
    </row>
    <row r="37" spans="1:26" s="369" customFormat="1" ht="6" customHeight="1">
      <c r="A37" s="564"/>
      <c r="B37" s="530"/>
      <c r="C37" s="14"/>
      <c r="D37" s="110"/>
      <c r="E37" s="110"/>
      <c r="F37" s="110"/>
      <c r="G37" s="236"/>
      <c r="H37" s="267"/>
      <c r="I37" s="267"/>
      <c r="J37" s="247"/>
      <c r="K37" s="247"/>
      <c r="L37" s="247"/>
      <c r="M37" s="563"/>
      <c r="N37" s="1159"/>
      <c r="O37" s="1160"/>
      <c r="P37" s="1159"/>
      <c r="Q37" s="1159"/>
      <c r="R37" s="1159"/>
      <c r="S37" s="1159"/>
    </row>
    <row r="38" spans="1:26" s="566" customFormat="1" ht="23.25" customHeight="1">
      <c r="A38" s="1529" t="s">
        <v>1090</v>
      </c>
      <c r="B38" s="1529"/>
      <c r="C38" s="1529"/>
      <c r="D38" s="1529"/>
      <c r="E38" s="1529"/>
      <c r="F38" s="1529"/>
      <c r="G38" s="1529"/>
      <c r="H38" s="1529"/>
      <c r="I38" s="1529"/>
      <c r="J38" s="1529"/>
      <c r="K38" s="1529"/>
      <c r="L38" s="1529"/>
      <c r="M38" s="1529"/>
      <c r="N38" s="1529"/>
      <c r="O38" s="565"/>
      <c r="P38" s="565"/>
      <c r="Q38" s="565"/>
      <c r="R38" s="565"/>
      <c r="S38" s="565"/>
      <c r="T38" s="565"/>
      <c r="U38" s="565"/>
      <c r="V38" s="565"/>
      <c r="W38" s="565"/>
      <c r="X38" s="565"/>
      <c r="Y38" s="565"/>
      <c r="Z38" s="565"/>
    </row>
    <row r="39" spans="1:26" s="568" customFormat="1" ht="25.5" customHeight="1">
      <c r="A39" s="1530" t="s">
        <v>248</v>
      </c>
      <c r="B39" s="1530"/>
      <c r="C39" s="1530"/>
      <c r="D39" s="1530"/>
      <c r="E39" s="1530"/>
      <c r="F39" s="1530"/>
      <c r="G39" s="1530"/>
      <c r="H39" s="1530"/>
      <c r="I39" s="1530"/>
      <c r="J39" s="1530"/>
      <c r="K39" s="1530"/>
      <c r="L39" s="1530"/>
      <c r="M39" s="1530"/>
      <c r="N39" s="1530"/>
      <c r="O39" s="567"/>
      <c r="P39" s="567"/>
      <c r="Q39" s="567"/>
      <c r="R39" s="567"/>
      <c r="S39" s="567"/>
      <c r="T39" s="567"/>
      <c r="U39" s="567"/>
      <c r="V39" s="567"/>
      <c r="W39" s="567"/>
      <c r="X39" s="567"/>
      <c r="Y39" s="567"/>
      <c r="Z39" s="567"/>
    </row>
    <row r="42" spans="1:26">
      <c r="D42" s="1234"/>
      <c r="E42" s="1234"/>
      <c r="F42" s="1234"/>
      <c r="G42" s="1234"/>
      <c r="H42" s="1234"/>
      <c r="I42" s="1235"/>
    </row>
    <row r="43" spans="1:26">
      <c r="D43" s="1234"/>
      <c r="E43" s="1234"/>
      <c r="F43" s="1234"/>
      <c r="G43" s="1234"/>
      <c r="H43" s="1234"/>
      <c r="I43" s="1235"/>
    </row>
    <row r="44" spans="1:26">
      <c r="D44" s="1234"/>
      <c r="E44" s="1234"/>
      <c r="F44" s="1234"/>
      <c r="G44" s="1234"/>
      <c r="H44" s="1234"/>
      <c r="I44" s="1235"/>
    </row>
    <row r="45" spans="1:26">
      <c r="D45" s="1234"/>
      <c r="E45" s="1234"/>
      <c r="F45" s="1234"/>
      <c r="G45" s="1234"/>
      <c r="H45" s="1234"/>
      <c r="I45" s="1235"/>
    </row>
    <row r="46" spans="1:26">
      <c r="D46" s="1234"/>
      <c r="E46" s="1234"/>
      <c r="F46" s="1234"/>
      <c r="G46" s="1234"/>
      <c r="H46" s="1234"/>
      <c r="I46" s="1235"/>
    </row>
    <row r="47" spans="1:26">
      <c r="D47" s="1234"/>
      <c r="E47" s="1234"/>
      <c r="F47" s="1234"/>
      <c r="G47" s="1234"/>
      <c r="H47" s="1234"/>
      <c r="I47" s="1235"/>
    </row>
    <row r="48" spans="1:26">
      <c r="D48" s="1234"/>
      <c r="E48" s="1234"/>
      <c r="F48" s="1234"/>
      <c r="G48" s="1234"/>
      <c r="H48" s="1234"/>
      <c r="I48" s="1235"/>
    </row>
    <row r="49" spans="4:9">
      <c r="D49" s="1234"/>
      <c r="E49" s="1234"/>
      <c r="F49" s="1234"/>
      <c r="G49" s="1234"/>
      <c r="H49" s="1234"/>
      <c r="I49" s="1235"/>
    </row>
    <row r="50" spans="4:9">
      <c r="D50" s="1234"/>
      <c r="E50" s="1234"/>
      <c r="F50" s="1234"/>
      <c r="G50" s="1234"/>
      <c r="H50" s="1234"/>
      <c r="I50" s="1235"/>
    </row>
    <row r="51" spans="4:9">
      <c r="D51" s="1234"/>
      <c r="E51" s="1234"/>
      <c r="F51" s="1234"/>
      <c r="G51" s="1234"/>
      <c r="H51" s="1234"/>
      <c r="I51" s="1235"/>
    </row>
    <row r="52" spans="4:9">
      <c r="D52" s="1234"/>
      <c r="E52" s="1234"/>
      <c r="F52" s="1234"/>
      <c r="G52" s="1234"/>
      <c r="H52" s="1234"/>
      <c r="I52" s="1235"/>
    </row>
    <row r="53" spans="4:9">
      <c r="D53" s="1234"/>
      <c r="E53" s="1234"/>
      <c r="F53" s="1234"/>
      <c r="G53" s="1234"/>
      <c r="H53" s="1234"/>
      <c r="I53" s="1235"/>
    </row>
    <row r="54" spans="4:9">
      <c r="D54" s="1234"/>
      <c r="E54" s="1234"/>
      <c r="F54" s="1234"/>
      <c r="G54" s="1234"/>
      <c r="H54" s="1234"/>
      <c r="I54" s="1235"/>
    </row>
    <row r="55" spans="4:9">
      <c r="D55" s="1234"/>
      <c r="E55" s="1234"/>
      <c r="F55" s="1234"/>
      <c r="G55" s="1234"/>
      <c r="H55" s="1234"/>
      <c r="I55" s="1235"/>
    </row>
    <row r="56" spans="4:9">
      <c r="D56" s="1234"/>
      <c r="E56" s="1234"/>
      <c r="F56" s="1234"/>
      <c r="G56" s="1234"/>
      <c r="H56" s="1234"/>
      <c r="I56" s="1235"/>
    </row>
    <row r="57" spans="4:9">
      <c r="D57" s="1234"/>
      <c r="E57" s="1234"/>
      <c r="F57" s="1234"/>
      <c r="G57" s="1234"/>
      <c r="H57" s="1234"/>
      <c r="I57" s="1235"/>
    </row>
    <row r="58" spans="4:9">
      <c r="D58" s="1234"/>
      <c r="E58" s="1234"/>
      <c r="F58" s="1234"/>
      <c r="G58" s="1234"/>
      <c r="H58" s="1234"/>
      <c r="I58" s="1234"/>
    </row>
    <row r="59" spans="4:9">
      <c r="D59" s="1234"/>
      <c r="E59" s="1234"/>
      <c r="F59" s="1234"/>
      <c r="G59" s="1234"/>
      <c r="H59" s="1234"/>
      <c r="I59" s="1234"/>
    </row>
  </sheetData>
  <mergeCells count="21">
    <mergeCell ref="A38:N38"/>
    <mergeCell ref="A39:N39"/>
    <mergeCell ref="J5:L13"/>
    <mergeCell ref="D14:D16"/>
    <mergeCell ref="E14:E16"/>
    <mergeCell ref="F14:F16"/>
    <mergeCell ref="J14:J16"/>
    <mergeCell ref="K14:K16"/>
    <mergeCell ref="L14:L16"/>
    <mergeCell ref="A5:B16"/>
    <mergeCell ref="C5:C16"/>
    <mergeCell ref="D5:F13"/>
    <mergeCell ref="G5:G16"/>
    <mergeCell ref="H5:H16"/>
    <mergeCell ref="I5:I16"/>
    <mergeCell ref="A4:E4"/>
    <mergeCell ref="A1:E1"/>
    <mergeCell ref="K1:L1"/>
    <mergeCell ref="A2:E2"/>
    <mergeCell ref="K2:L2"/>
    <mergeCell ref="A3:E3"/>
  </mergeCells>
  <hyperlinks>
    <hyperlink ref="K1" location="'Spis tablic     List of tables'!A1" display="Powrót do spisu tablic" xr:uid="{00000000-0004-0000-0100-000000000000}"/>
    <hyperlink ref="K2" location="'Spis tablic     List of tables'!A1" display="Return to list tables" xr:uid="{00000000-0004-0000-0100-000001000000}"/>
    <hyperlink ref="K1:L1" location="'Spis tablic     List of tables'!A1" display="Powrót do spisu tablic" xr:uid="{00000000-0004-0000-0100-000002000000}"/>
    <hyperlink ref="K2:L2" location="'Spis tablic     List of tables'!A2" display="Return to list tables" xr:uid="{00000000-0004-0000-0100-000003000000}"/>
    <hyperlink ref="K1:L2" location="'Spis tablic     List of tables'!A1" display="Powrót do spisu tablic" xr:uid="{00000000-0004-0000-0100-000004000000}"/>
  </hyperlinks>
  <pageMargins left="0.39370078740157483" right="0.39370078740157483" top="0.19685039370078741" bottom="0.19685039370078741" header="0.31496062992125984" footer="0.31496062992125984"/>
  <pageSetup paperSize="9" orientation="landscape" horizontalDpi="300" verticalDpi="300" r:id="rId1"/>
  <ignoredErrors>
    <ignoredError sqref="B21:B36"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52"/>
  <sheetViews>
    <sheetView showGridLines="0" zoomScaleNormal="100" zoomScaleSheetLayoutView="100" workbookViewId="0">
      <selection activeCell="F28" sqref="F28"/>
    </sheetView>
  </sheetViews>
  <sheetFormatPr defaultColWidth="13.59765625" defaultRowHeight="13.2"/>
  <cols>
    <col min="1" max="1" width="8.09765625" style="40" customWidth="1"/>
    <col min="2" max="2" width="10.59765625" style="40" customWidth="1"/>
    <col min="3" max="8" width="12.59765625" style="40" customWidth="1"/>
    <col min="9" max="10" width="14.09765625" style="40" customWidth="1"/>
    <col min="11" max="30" width="9.19921875" style="40" customWidth="1"/>
    <col min="31" max="31" width="8" style="40" customWidth="1"/>
    <col min="32" max="32" width="8.09765625" style="40" customWidth="1"/>
    <col min="33" max="33" width="8.19921875" style="40" customWidth="1"/>
    <col min="34" max="35" width="9.19921875" style="40" customWidth="1"/>
    <col min="36" max="16384" width="13.59765625" style="40"/>
  </cols>
  <sheetData>
    <row r="1" spans="1:9" s="79" customFormat="1" ht="14.1" customHeight="1">
      <c r="A1" s="1745" t="s">
        <v>53</v>
      </c>
      <c r="B1" s="1745"/>
      <c r="C1" s="1745"/>
      <c r="D1" s="1745"/>
      <c r="E1" s="1745"/>
      <c r="F1" s="1525" t="s">
        <v>23</v>
      </c>
      <c r="G1" s="1525"/>
      <c r="H1" s="1165"/>
    </row>
    <row r="2" spans="1:9" s="79" customFormat="1" ht="14.1" customHeight="1">
      <c r="A2" s="1746" t="s">
        <v>770</v>
      </c>
      <c r="B2" s="1746"/>
      <c r="C2" s="1746"/>
      <c r="D2" s="1746"/>
      <c r="E2" s="1746"/>
      <c r="F2" s="1527" t="s">
        <v>895</v>
      </c>
      <c r="G2" s="1527"/>
      <c r="H2" s="1166"/>
    </row>
    <row r="3" spans="1:9" ht="14.25" customHeight="1">
      <c r="A3" s="1747" t="s">
        <v>54</v>
      </c>
      <c r="B3" s="1747"/>
      <c r="C3" s="1747"/>
      <c r="D3" s="1747"/>
      <c r="E3" s="1747"/>
      <c r="F3" s="1747"/>
      <c r="G3" s="1747"/>
      <c r="H3" s="1175"/>
    </row>
    <row r="4" spans="1:9" ht="12.75" customHeight="1">
      <c r="A4" s="1744" t="s">
        <v>905</v>
      </c>
      <c r="B4" s="1744"/>
      <c r="C4" s="1744"/>
      <c r="D4" s="1744"/>
      <c r="E4" s="1744"/>
      <c r="F4" s="1744"/>
      <c r="G4" s="1744"/>
      <c r="H4" s="1174"/>
    </row>
    <row r="5" spans="1:9" ht="14.1" customHeight="1">
      <c r="A5" s="1634" t="s">
        <v>578</v>
      </c>
      <c r="B5" s="1635"/>
      <c r="C5" s="1640"/>
      <c r="D5" s="1634"/>
      <c r="E5" s="1634"/>
      <c r="F5" s="1634"/>
      <c r="G5" s="1634"/>
      <c r="H5" s="1171"/>
    </row>
    <row r="6" spans="1:9" ht="14.1" customHeight="1">
      <c r="A6" s="1636"/>
      <c r="B6" s="1637"/>
      <c r="C6" s="1749" t="s">
        <v>543</v>
      </c>
      <c r="D6" s="1656"/>
      <c r="E6" s="1649"/>
      <c r="F6" s="1650"/>
      <c r="G6" s="1657" t="s">
        <v>572</v>
      </c>
      <c r="H6" s="1640" t="s">
        <v>801</v>
      </c>
    </row>
    <row r="7" spans="1:9" ht="142.5" customHeight="1">
      <c r="A7" s="1636"/>
      <c r="B7" s="1637"/>
      <c r="C7" s="1642"/>
      <c r="D7" s="1170" t="s">
        <v>1189</v>
      </c>
      <c r="E7" s="932" t="s">
        <v>571</v>
      </c>
      <c r="F7" s="1187" t="s">
        <v>800</v>
      </c>
      <c r="G7" s="1658"/>
      <c r="H7" s="1647"/>
    </row>
    <row r="8" spans="1:9" ht="14.1" customHeight="1">
      <c r="A8" s="1638"/>
      <c r="B8" s="1639"/>
      <c r="C8" s="1646" t="s">
        <v>579</v>
      </c>
      <c r="D8" s="1645"/>
      <c r="E8" s="1645"/>
      <c r="F8" s="1645"/>
      <c r="G8" s="1645"/>
      <c r="H8" s="1645"/>
    </row>
    <row r="9" spans="1:9" ht="11.85" customHeight="1">
      <c r="A9" s="798">
        <v>2022</v>
      </c>
      <c r="B9" s="1001" t="s">
        <v>1041</v>
      </c>
      <c r="C9" s="1385">
        <v>5478.05</v>
      </c>
      <c r="D9" s="1385">
        <v>5668.48</v>
      </c>
      <c r="E9" s="1385">
        <v>5629.58</v>
      </c>
      <c r="F9" s="1385">
        <v>5363.48</v>
      </c>
      <c r="G9" s="1386">
        <v>5144.76</v>
      </c>
      <c r="H9" s="1386">
        <v>5051.12</v>
      </c>
      <c r="I9" s="81"/>
    </row>
    <row r="10" spans="1:9" s="83" customFormat="1" ht="11.85" customHeight="1">
      <c r="A10" s="798"/>
      <c r="B10" s="1000" t="s">
        <v>38</v>
      </c>
      <c r="C10" s="1379">
        <v>112.2</v>
      </c>
      <c r="D10" s="1379">
        <v>110.8</v>
      </c>
      <c r="E10" s="1379">
        <v>111</v>
      </c>
      <c r="F10" s="1379">
        <v>108.4</v>
      </c>
      <c r="G10" s="330">
        <v>112.4</v>
      </c>
      <c r="H10" s="330">
        <v>113.3</v>
      </c>
      <c r="I10" s="82"/>
    </row>
    <row r="11" spans="1:9" ht="11.85" customHeight="1">
      <c r="A11" s="1123"/>
      <c r="B11" s="1001"/>
      <c r="C11" s="1385"/>
      <c r="D11" s="1385"/>
      <c r="E11" s="1385"/>
      <c r="F11" s="1385"/>
      <c r="G11" s="1386"/>
      <c r="H11" s="1386"/>
      <c r="I11" s="81"/>
    </row>
    <row r="12" spans="1:9" ht="11.85" customHeight="1">
      <c r="A12" s="1228">
        <v>2023</v>
      </c>
      <c r="B12" s="1001" t="s">
        <v>1050</v>
      </c>
      <c r="C12" s="1385">
        <v>6062.42</v>
      </c>
      <c r="D12" s="1385">
        <v>6343.76</v>
      </c>
      <c r="E12" s="1385">
        <v>6292.87</v>
      </c>
      <c r="F12" s="1385">
        <v>5937.08</v>
      </c>
      <c r="G12" s="1386">
        <v>5370.43</v>
      </c>
      <c r="H12" s="1386">
        <v>5432.24</v>
      </c>
      <c r="I12" s="81"/>
    </row>
    <row r="13" spans="1:9" ht="11.85" customHeight="1">
      <c r="A13" s="939"/>
      <c r="B13" s="999" t="s">
        <v>1051</v>
      </c>
      <c r="C13" s="1385">
        <v>6088.26</v>
      </c>
      <c r="D13" s="1385">
        <v>6362.71</v>
      </c>
      <c r="E13" s="1385">
        <v>6307.21</v>
      </c>
      <c r="F13" s="1385">
        <v>5949.52</v>
      </c>
      <c r="G13" s="1386">
        <v>5439.27</v>
      </c>
      <c r="H13" s="1386">
        <v>5454.94</v>
      </c>
      <c r="I13" s="81"/>
    </row>
    <row r="14" spans="1:9" ht="11.85" customHeight="1">
      <c r="A14" s="798"/>
      <c r="B14" s="1001" t="s">
        <v>1041</v>
      </c>
      <c r="C14" s="1385">
        <v>6133.96</v>
      </c>
      <c r="D14" s="1385">
        <v>6401.03</v>
      </c>
      <c r="E14" s="1385">
        <v>6338.65</v>
      </c>
      <c r="F14" s="1385">
        <v>6066.5</v>
      </c>
      <c r="G14" s="1386">
        <v>5484.74</v>
      </c>
      <c r="H14" s="1386">
        <v>5486.37</v>
      </c>
      <c r="I14" s="81"/>
    </row>
    <row r="15" spans="1:9" ht="11.85" customHeight="1">
      <c r="A15" s="798"/>
      <c r="B15" s="1000" t="s">
        <v>38</v>
      </c>
      <c r="C15" s="1379">
        <v>112</v>
      </c>
      <c r="D15" s="1379">
        <v>112.9</v>
      </c>
      <c r="E15" s="1379">
        <v>112.6</v>
      </c>
      <c r="F15" s="1379">
        <v>113.1</v>
      </c>
      <c r="G15" s="330">
        <v>106.6</v>
      </c>
      <c r="H15" s="330">
        <v>108.6</v>
      </c>
      <c r="I15" s="81"/>
    </row>
    <row r="16" spans="1:9" ht="11.85" customHeight="1">
      <c r="A16" s="1228"/>
      <c r="B16" s="1001"/>
      <c r="C16" s="1385"/>
      <c r="D16" s="1385"/>
      <c r="E16" s="1385"/>
      <c r="F16" s="1385"/>
      <c r="G16" s="1386"/>
      <c r="H16" s="1386"/>
      <c r="I16" s="81"/>
    </row>
    <row r="17" spans="1:9" ht="11.85" customHeight="1">
      <c r="A17" s="939">
        <v>2024</v>
      </c>
      <c r="B17" s="1001" t="s">
        <v>1043</v>
      </c>
      <c r="C17" s="1385">
        <v>6691.15</v>
      </c>
      <c r="D17" s="1385">
        <v>7018.89</v>
      </c>
      <c r="E17" s="1385">
        <v>6992.03</v>
      </c>
      <c r="F17" s="1385">
        <v>6437.45</v>
      </c>
      <c r="G17" s="1386">
        <v>6246</v>
      </c>
      <c r="H17" s="1386">
        <v>6070.94</v>
      </c>
      <c r="I17" s="81"/>
    </row>
    <row r="18" spans="1:9" ht="11.85" customHeight="1">
      <c r="A18" s="798"/>
      <c r="B18" s="999" t="s">
        <v>1044</v>
      </c>
      <c r="C18" s="1385">
        <v>6773.94</v>
      </c>
      <c r="D18" s="1385">
        <v>7091.63</v>
      </c>
      <c r="E18" s="1385">
        <v>7057.86</v>
      </c>
      <c r="F18" s="1385">
        <v>6497.63</v>
      </c>
      <c r="G18" s="1386">
        <v>6279.1</v>
      </c>
      <c r="H18" s="1386">
        <v>6190.76</v>
      </c>
      <c r="I18" s="81"/>
    </row>
    <row r="19" spans="1:9" ht="11.85" customHeight="1">
      <c r="A19" s="1273"/>
      <c r="B19" s="1001" t="s">
        <v>1045</v>
      </c>
      <c r="C19" s="1385">
        <v>6862.51</v>
      </c>
      <c r="D19" s="1385">
        <v>7178.26</v>
      </c>
      <c r="E19" s="1385">
        <v>7155.37</v>
      </c>
      <c r="F19" s="1385">
        <v>6508.75</v>
      </c>
      <c r="G19" s="1386">
        <v>6335.41</v>
      </c>
      <c r="H19" s="1386">
        <v>6235.64</v>
      </c>
      <c r="I19" s="81"/>
    </row>
    <row r="20" spans="1:9" ht="11.85" customHeight="1">
      <c r="A20" s="939"/>
      <c r="B20" s="999" t="s">
        <v>1046</v>
      </c>
      <c r="C20" s="1385">
        <v>6850.74</v>
      </c>
      <c r="D20" s="1385">
        <v>7147.28</v>
      </c>
      <c r="E20" s="1385">
        <v>7121.81</v>
      </c>
      <c r="F20" s="1385">
        <v>6518.72</v>
      </c>
      <c r="G20" s="1386">
        <v>6390.62</v>
      </c>
      <c r="H20" s="1386">
        <v>6233.96</v>
      </c>
      <c r="I20" s="81"/>
    </row>
    <row r="21" spans="1:9" ht="11.85" customHeight="1">
      <c r="A21" s="798"/>
      <c r="B21" s="1001" t="s">
        <v>1042</v>
      </c>
      <c r="C21" s="1385">
        <v>6853.45</v>
      </c>
      <c r="D21" s="1385">
        <v>7127.3</v>
      </c>
      <c r="E21" s="1385">
        <v>7097.84</v>
      </c>
      <c r="F21" s="1385">
        <v>6569.63</v>
      </c>
      <c r="G21" s="1386">
        <v>6431.34</v>
      </c>
      <c r="H21" s="1386">
        <v>6261.93</v>
      </c>
      <c r="I21" s="81"/>
    </row>
    <row r="22" spans="1:9" ht="11.85" customHeight="1">
      <c r="A22" s="1273"/>
      <c r="B22" s="999" t="s">
        <v>1047</v>
      </c>
      <c r="C22" s="1385">
        <v>6918.91</v>
      </c>
      <c r="D22" s="1385">
        <v>7177.11</v>
      </c>
      <c r="E22" s="1385">
        <v>7144.37</v>
      </c>
      <c r="F22" s="1385">
        <v>6651.75</v>
      </c>
      <c r="G22" s="1386">
        <v>6565.78</v>
      </c>
      <c r="H22" s="1386">
        <v>6311.41</v>
      </c>
      <c r="I22" s="81"/>
    </row>
    <row r="23" spans="1:9" ht="11.85" customHeight="1">
      <c r="A23" s="939"/>
      <c r="B23" s="1001" t="s">
        <v>1048</v>
      </c>
      <c r="C23" s="1385">
        <v>6938.92</v>
      </c>
      <c r="D23" s="1385">
        <v>7187.51</v>
      </c>
      <c r="E23" s="1385">
        <v>7140.78</v>
      </c>
      <c r="F23" s="1385">
        <v>6680.7</v>
      </c>
      <c r="G23" s="1386">
        <v>6622.67</v>
      </c>
      <c r="H23" s="1386">
        <v>6331.37</v>
      </c>
      <c r="I23" s="81"/>
    </row>
    <row r="24" spans="1:9" ht="11.85" customHeight="1">
      <c r="A24" s="798"/>
      <c r="B24" s="999" t="s">
        <v>1049</v>
      </c>
      <c r="C24" s="1385">
        <v>6938.08</v>
      </c>
      <c r="D24" s="1385">
        <v>7186.15</v>
      </c>
      <c r="E24" s="1385">
        <v>7137.94</v>
      </c>
      <c r="F24" s="1385">
        <v>6708.03</v>
      </c>
      <c r="G24" s="1386">
        <v>6657.54</v>
      </c>
      <c r="H24" s="1386">
        <v>6340.4</v>
      </c>
      <c r="I24" s="81"/>
    </row>
    <row r="25" spans="1:9" ht="11.85" customHeight="1">
      <c r="A25" s="1273"/>
      <c r="B25" s="1001" t="s">
        <v>1050</v>
      </c>
      <c r="C25" s="1385">
        <v>6965.54</v>
      </c>
      <c r="D25" s="1385">
        <v>7225.28</v>
      </c>
      <c r="E25" s="1385">
        <v>7174.91</v>
      </c>
      <c r="F25" s="1385">
        <v>6769.26</v>
      </c>
      <c r="G25" s="1386">
        <v>6707.35</v>
      </c>
      <c r="H25" s="1386">
        <v>6366.78</v>
      </c>
      <c r="I25" s="81"/>
    </row>
    <row r="26" spans="1:9" ht="11.85" customHeight="1">
      <c r="A26" s="939"/>
      <c r="B26" s="999" t="s">
        <v>1051</v>
      </c>
      <c r="C26" s="1385">
        <v>6971.36</v>
      </c>
      <c r="D26" s="1385">
        <v>7227.16</v>
      </c>
      <c r="E26" s="1385">
        <v>7173.67</v>
      </c>
      <c r="F26" s="1385">
        <v>6728.49</v>
      </c>
      <c r="G26" s="1386">
        <v>6735.07</v>
      </c>
      <c r="H26" s="1386">
        <v>6398.71</v>
      </c>
      <c r="I26" s="81"/>
    </row>
    <row r="27" spans="1:9" ht="11.85" customHeight="1">
      <c r="A27" s="798"/>
      <c r="B27" s="1001" t="s">
        <v>1041</v>
      </c>
      <c r="C27" s="1385">
        <v>7012.32</v>
      </c>
      <c r="D27" s="1385">
        <v>7255.85</v>
      </c>
      <c r="E27" s="1385">
        <v>7193.02</v>
      </c>
      <c r="F27" s="1385">
        <v>6826.56</v>
      </c>
      <c r="G27" s="1386">
        <v>6812.64</v>
      </c>
      <c r="H27" s="1386">
        <v>6424.75</v>
      </c>
      <c r="I27" s="81"/>
    </row>
    <row r="28" spans="1:9" ht="11.85" customHeight="1">
      <c r="A28" s="798"/>
      <c r="B28" s="1000" t="s">
        <v>38</v>
      </c>
      <c r="C28" s="1379">
        <v>114.3</v>
      </c>
      <c r="D28" s="1379">
        <v>113.4</v>
      </c>
      <c r="E28" s="1379">
        <v>113.5</v>
      </c>
      <c r="F28" s="1379">
        <v>112.5</v>
      </c>
      <c r="G28" s="330">
        <v>124.2</v>
      </c>
      <c r="H28" s="330">
        <v>117.1</v>
      </c>
      <c r="I28" s="81"/>
    </row>
    <row r="29" spans="1:9" ht="11.85" customHeight="1">
      <c r="A29" s="798"/>
      <c r="B29" s="1000"/>
      <c r="C29" s="1116"/>
      <c r="D29" s="1116"/>
      <c r="E29" s="1116"/>
      <c r="F29" s="1116"/>
      <c r="G29" s="90"/>
      <c r="H29" s="90"/>
      <c r="I29" s="81"/>
    </row>
    <row r="30" spans="1:9" ht="11.85" customHeight="1">
      <c r="A30" s="798">
        <v>2023</v>
      </c>
      <c r="B30" s="999" t="s">
        <v>1019</v>
      </c>
      <c r="C30" s="1385">
        <v>6287.43</v>
      </c>
      <c r="D30" s="1385">
        <v>6572.3</v>
      </c>
      <c r="E30" s="1385">
        <v>6503.86</v>
      </c>
      <c r="F30" s="1385">
        <v>6454.36</v>
      </c>
      <c r="G30" s="1386">
        <v>5632.29</v>
      </c>
      <c r="H30" s="1386">
        <v>5541.53</v>
      </c>
      <c r="I30" s="81"/>
    </row>
    <row r="31" spans="1:9" ht="11.85" customHeight="1">
      <c r="A31" s="798"/>
      <c r="B31" s="999" t="s">
        <v>1020</v>
      </c>
      <c r="C31" s="1385">
        <v>6275.44</v>
      </c>
      <c r="D31" s="1385">
        <v>6585.64</v>
      </c>
      <c r="E31" s="1385">
        <v>6494.7</v>
      </c>
      <c r="F31" s="1385">
        <v>6088.18</v>
      </c>
      <c r="G31" s="1386">
        <v>5789.93</v>
      </c>
      <c r="H31" s="1386">
        <v>5623.39</v>
      </c>
      <c r="I31" s="81"/>
    </row>
    <row r="32" spans="1:9" ht="11.85" customHeight="1">
      <c r="A32" s="798"/>
      <c r="B32" s="999" t="s">
        <v>1021</v>
      </c>
      <c r="C32" s="1385">
        <v>6578.58</v>
      </c>
      <c r="D32" s="1385">
        <v>6685.69</v>
      </c>
      <c r="E32" s="1385">
        <v>6533.87</v>
      </c>
      <c r="F32" s="1385">
        <v>7372.27</v>
      </c>
      <c r="G32" s="1386">
        <v>6261.34</v>
      </c>
      <c r="H32" s="1386">
        <v>5762.73</v>
      </c>
      <c r="I32" s="81"/>
    </row>
    <row r="33" spans="1:9" ht="11.85" customHeight="1">
      <c r="A33" s="798"/>
      <c r="B33" s="1000" t="s">
        <v>38</v>
      </c>
      <c r="C33" s="581">
        <v>110.5</v>
      </c>
      <c r="D33" s="1379">
        <v>111.5</v>
      </c>
      <c r="E33" s="1379">
        <v>110.8</v>
      </c>
      <c r="F33" s="1379">
        <v>117.1</v>
      </c>
      <c r="G33" s="581">
        <v>113.6</v>
      </c>
      <c r="H33" s="330">
        <v>107.1</v>
      </c>
      <c r="I33" s="81"/>
    </row>
    <row r="34" spans="1:9" ht="11.85" customHeight="1">
      <c r="A34" s="798"/>
      <c r="B34" s="999"/>
      <c r="C34" s="1385"/>
      <c r="D34" s="1385"/>
      <c r="E34" s="1385"/>
      <c r="F34" s="1385"/>
      <c r="G34" s="1386"/>
      <c r="H34" s="1386"/>
      <c r="I34" s="81"/>
    </row>
    <row r="35" spans="1:9" ht="11.85" customHeight="1">
      <c r="A35" s="798">
        <v>2024</v>
      </c>
      <c r="B35" s="999" t="s">
        <v>1022</v>
      </c>
      <c r="C35" s="1385">
        <v>6568.4</v>
      </c>
      <c r="D35" s="1385">
        <v>6863.3</v>
      </c>
      <c r="E35" s="1385">
        <v>6831.06</v>
      </c>
      <c r="F35" s="1385">
        <v>6354.82</v>
      </c>
      <c r="G35" s="1386">
        <v>6170.67</v>
      </c>
      <c r="H35" s="1386">
        <v>5955.82</v>
      </c>
      <c r="I35" s="81"/>
    </row>
    <row r="36" spans="1:9" ht="11.85" customHeight="1">
      <c r="A36" s="798"/>
      <c r="B36" s="999" t="s">
        <v>1023</v>
      </c>
      <c r="C36" s="1385">
        <v>6751.72</v>
      </c>
      <c r="D36" s="1385">
        <v>7122</v>
      </c>
      <c r="E36" s="1385">
        <v>7095.56</v>
      </c>
      <c r="F36" s="1385">
        <v>6519.41</v>
      </c>
      <c r="G36" s="1386">
        <v>6248.96</v>
      </c>
      <c r="H36" s="1386">
        <v>6086.37</v>
      </c>
      <c r="I36" s="81"/>
    </row>
    <row r="37" spans="1:9" ht="11.85" customHeight="1">
      <c r="A37" s="798"/>
      <c r="B37" s="999" t="s">
        <v>1024</v>
      </c>
      <c r="C37" s="1385">
        <v>6913.28</v>
      </c>
      <c r="D37" s="1385">
        <v>7245.55</v>
      </c>
      <c r="E37" s="1385">
        <v>7193.03</v>
      </c>
      <c r="F37" s="1385">
        <v>6604.81</v>
      </c>
      <c r="G37" s="1386">
        <v>6288.26</v>
      </c>
      <c r="H37" s="1386">
        <v>6400.03</v>
      </c>
      <c r="I37" s="81"/>
    </row>
    <row r="38" spans="1:9" ht="11.85" customHeight="1">
      <c r="A38" s="798"/>
      <c r="B38" s="999" t="s">
        <v>1025</v>
      </c>
      <c r="C38" s="1385">
        <v>7026</v>
      </c>
      <c r="D38" s="1385">
        <v>7334.32</v>
      </c>
      <c r="E38" s="1385">
        <v>7330.77</v>
      </c>
      <c r="F38" s="1385">
        <v>6517.7</v>
      </c>
      <c r="G38" s="1386">
        <v>6532.41</v>
      </c>
      <c r="H38" s="1386">
        <v>6315.03</v>
      </c>
      <c r="I38" s="81"/>
    </row>
    <row r="39" spans="1:9" ht="11.85" customHeight="1">
      <c r="A39" s="798"/>
      <c r="B39" s="999" t="s">
        <v>1026</v>
      </c>
      <c r="C39" s="1385">
        <v>6795.73</v>
      </c>
      <c r="D39" s="1385">
        <v>7020.05</v>
      </c>
      <c r="E39" s="1385">
        <v>6983</v>
      </c>
      <c r="F39" s="1385">
        <v>6601.17</v>
      </c>
      <c r="G39" s="1386">
        <v>6523.32</v>
      </c>
      <c r="H39" s="1386">
        <v>6269.73</v>
      </c>
      <c r="I39" s="81"/>
    </row>
    <row r="40" spans="1:9" ht="11.85" customHeight="1">
      <c r="A40" s="798"/>
      <c r="B40" s="999" t="s">
        <v>1027</v>
      </c>
      <c r="C40" s="1385">
        <v>6826.05</v>
      </c>
      <c r="D40" s="1385">
        <v>7015.45</v>
      </c>
      <c r="E40" s="1385">
        <v>6960.81</v>
      </c>
      <c r="F40" s="1385">
        <v>6861.63</v>
      </c>
      <c r="G40" s="1386">
        <v>6580.82</v>
      </c>
      <c r="H40" s="1386">
        <v>6344.89</v>
      </c>
      <c r="I40" s="81"/>
    </row>
    <row r="41" spans="1:9" ht="11.85" customHeight="1">
      <c r="A41" s="798"/>
      <c r="B41" s="999" t="s">
        <v>1028</v>
      </c>
      <c r="C41" s="1385">
        <v>7176.95</v>
      </c>
      <c r="D41" s="1385">
        <v>7361.93</v>
      </c>
      <c r="E41" s="1385">
        <v>7303.62</v>
      </c>
      <c r="F41" s="1385">
        <v>7086.23</v>
      </c>
      <c r="G41" s="1386">
        <v>7014.22</v>
      </c>
      <c r="H41" s="1386">
        <v>6517.32</v>
      </c>
      <c r="I41" s="81"/>
    </row>
    <row r="42" spans="1:9" ht="11.85" customHeight="1">
      <c r="A42" s="798"/>
      <c r="B42" s="999" t="s">
        <v>1029</v>
      </c>
      <c r="C42" s="1385">
        <v>6943</v>
      </c>
      <c r="D42" s="1385">
        <v>7149.17</v>
      </c>
      <c r="E42" s="1385">
        <v>7080.6</v>
      </c>
      <c r="F42" s="1385">
        <v>6789.75</v>
      </c>
      <c r="G42" s="1386">
        <v>6819.74</v>
      </c>
      <c r="H42" s="1386">
        <v>6412.32</v>
      </c>
      <c r="I42" s="81"/>
    </row>
    <row r="43" spans="1:9" ht="11.85" customHeight="1">
      <c r="A43" s="798"/>
      <c r="B43" s="999" t="s">
        <v>1030</v>
      </c>
      <c r="C43" s="1385">
        <v>6985.29</v>
      </c>
      <c r="D43" s="1385">
        <v>7204.98</v>
      </c>
      <c r="E43" s="1385">
        <v>7154.49</v>
      </c>
      <c r="F43" s="1385">
        <v>6969.3</v>
      </c>
      <c r="G43" s="1386">
        <v>6838.43</v>
      </c>
      <c r="H43" s="1386">
        <v>6421.62</v>
      </c>
      <c r="I43" s="81"/>
    </row>
    <row r="44" spans="1:9" ht="11.85" customHeight="1">
      <c r="A44" s="798"/>
      <c r="B44" s="999" t="s">
        <v>1019</v>
      </c>
      <c r="C44" s="1385">
        <v>7187.74</v>
      </c>
      <c r="D44" s="1385">
        <v>7474.3</v>
      </c>
      <c r="E44" s="1385">
        <v>7404.59</v>
      </c>
      <c r="F44" s="1385">
        <v>7268.74</v>
      </c>
      <c r="G44" s="1386">
        <v>6828.88</v>
      </c>
      <c r="H44" s="1386">
        <v>6477.19</v>
      </c>
      <c r="I44" s="81"/>
    </row>
    <row r="45" spans="1:9" ht="11.85" customHeight="1">
      <c r="A45" s="798"/>
      <c r="B45" s="999" t="s">
        <v>1020</v>
      </c>
      <c r="C45" s="1385">
        <v>7085.1</v>
      </c>
      <c r="D45" s="1385">
        <v>7280.87</v>
      </c>
      <c r="E45" s="1385">
        <v>7181.57</v>
      </c>
      <c r="F45" s="1385">
        <v>6746.84</v>
      </c>
      <c r="G45" s="1386">
        <v>6903.83</v>
      </c>
      <c r="H45" s="1386">
        <v>6564.95</v>
      </c>
      <c r="I45" s="81"/>
    </row>
    <row r="46" spans="1:9" ht="11.85" customHeight="1">
      <c r="A46" s="798"/>
      <c r="B46" s="999" t="s">
        <v>1021</v>
      </c>
      <c r="C46" s="1385">
        <v>7420.11</v>
      </c>
      <c r="D46" s="1385">
        <v>7458.16</v>
      </c>
      <c r="E46" s="1385">
        <v>7284.37</v>
      </c>
      <c r="F46" s="1385">
        <v>7973.68</v>
      </c>
      <c r="G46" s="1386">
        <v>7512.72</v>
      </c>
      <c r="H46" s="1386">
        <v>6672.86</v>
      </c>
      <c r="I46" s="81"/>
    </row>
    <row r="47" spans="1:9" ht="11.85" customHeight="1">
      <c r="A47" s="798"/>
      <c r="B47" s="1000" t="s">
        <v>38</v>
      </c>
      <c r="C47" s="581">
        <v>112.8</v>
      </c>
      <c r="D47" s="1379">
        <v>111.6</v>
      </c>
      <c r="E47" s="1379">
        <v>111.5</v>
      </c>
      <c r="F47" s="1379">
        <v>108.2</v>
      </c>
      <c r="G47" s="581">
        <v>120</v>
      </c>
      <c r="H47" s="330">
        <v>115.8</v>
      </c>
      <c r="I47" s="81"/>
    </row>
    <row r="48" spans="1:9" ht="11.85" customHeight="1">
      <c r="A48" s="798"/>
      <c r="B48" s="1000" t="s">
        <v>39</v>
      </c>
      <c r="C48" s="581">
        <v>104.7</v>
      </c>
      <c r="D48" s="1379">
        <v>102.4</v>
      </c>
      <c r="E48" s="1379">
        <v>101.4</v>
      </c>
      <c r="F48" s="1387">
        <v>118.2</v>
      </c>
      <c r="G48" s="581">
        <v>108.8</v>
      </c>
      <c r="H48" s="330">
        <v>101.6</v>
      </c>
      <c r="I48" s="81"/>
    </row>
    <row r="49" spans="1:9" ht="5.25" customHeight="1">
      <c r="A49" s="58"/>
      <c r="B49" s="49"/>
      <c r="C49" s="45"/>
      <c r="D49" s="50"/>
      <c r="E49" s="50"/>
      <c r="F49" s="53"/>
      <c r="G49" s="45"/>
      <c r="H49" s="45"/>
      <c r="I49" s="81"/>
    </row>
    <row r="50" spans="1:9" ht="12" customHeight="1">
      <c r="A50" s="1748" t="s">
        <v>1112</v>
      </c>
      <c r="B50" s="1748"/>
      <c r="C50" s="1748"/>
      <c r="D50" s="1748"/>
      <c r="E50" s="1748"/>
      <c r="F50" s="784"/>
      <c r="G50" s="784"/>
      <c r="H50" s="1167"/>
      <c r="I50" s="81"/>
    </row>
    <row r="51" spans="1:9">
      <c r="A51" s="1743" t="s">
        <v>1098</v>
      </c>
      <c r="B51" s="1743"/>
      <c r="C51" s="1743"/>
      <c r="D51" s="1743"/>
      <c r="E51" s="1743"/>
      <c r="I51" s="81"/>
    </row>
    <row r="52" spans="1:9">
      <c r="I52" s="81"/>
    </row>
  </sheetData>
  <mergeCells count="15">
    <mergeCell ref="H6:H7"/>
    <mergeCell ref="C8:H8"/>
    <mergeCell ref="A51:E51"/>
    <mergeCell ref="A4:G4"/>
    <mergeCell ref="A1:E1"/>
    <mergeCell ref="F1:G1"/>
    <mergeCell ref="A2:E2"/>
    <mergeCell ref="F2:G2"/>
    <mergeCell ref="A3:G3"/>
    <mergeCell ref="A50:E50"/>
    <mergeCell ref="A5:B8"/>
    <mergeCell ref="C5:G5"/>
    <mergeCell ref="C6:C7"/>
    <mergeCell ref="D6:F6"/>
    <mergeCell ref="G6:G7"/>
  </mergeCells>
  <conditionalFormatting sqref="B12:B14">
    <cfRule type="duplicateValues" dxfId="42" priority="54"/>
  </conditionalFormatting>
  <conditionalFormatting sqref="B12:B21">
    <cfRule type="duplicateValues" dxfId="41" priority="50"/>
  </conditionalFormatting>
  <conditionalFormatting sqref="B24">
    <cfRule type="duplicateValues" dxfId="40" priority="48"/>
  </conditionalFormatting>
  <conditionalFormatting sqref="B9">
    <cfRule type="duplicateValues" dxfId="39" priority="47"/>
  </conditionalFormatting>
  <conditionalFormatting sqref="B12:B19">
    <cfRule type="duplicateValues" dxfId="38" priority="46"/>
  </conditionalFormatting>
  <conditionalFormatting sqref="B12:B16">
    <cfRule type="duplicateValues" dxfId="37" priority="45"/>
  </conditionalFormatting>
  <conditionalFormatting sqref="B12:B19">
    <cfRule type="duplicateValues" dxfId="36" priority="44"/>
  </conditionalFormatting>
  <conditionalFormatting sqref="B12:B22">
    <cfRule type="duplicateValues" dxfId="35" priority="43"/>
  </conditionalFormatting>
  <conditionalFormatting sqref="B22:B23">
    <cfRule type="duplicateValues" dxfId="34" priority="55"/>
  </conditionalFormatting>
  <conditionalFormatting sqref="B22">
    <cfRule type="duplicateValues" dxfId="33" priority="40"/>
  </conditionalFormatting>
  <conditionalFormatting sqref="B20:B21">
    <cfRule type="duplicateValues" dxfId="32" priority="41"/>
  </conditionalFormatting>
  <conditionalFormatting sqref="B23:B24">
    <cfRule type="duplicateValues" dxfId="31" priority="39"/>
  </conditionalFormatting>
  <conditionalFormatting sqref="B21">
    <cfRule type="duplicateValues" dxfId="30" priority="35"/>
  </conditionalFormatting>
  <conditionalFormatting sqref="B19:B20">
    <cfRule type="duplicateValues" dxfId="29" priority="36"/>
  </conditionalFormatting>
  <conditionalFormatting sqref="B19">
    <cfRule type="duplicateValues" dxfId="28" priority="33"/>
  </conditionalFormatting>
  <conditionalFormatting sqref="B17:B18">
    <cfRule type="duplicateValues" dxfId="27" priority="34"/>
  </conditionalFormatting>
  <conditionalFormatting sqref="B20:B21">
    <cfRule type="duplicateValues" dxfId="26" priority="32"/>
  </conditionalFormatting>
  <conditionalFormatting sqref="B22:B24">
    <cfRule type="duplicateValues" dxfId="25" priority="31"/>
  </conditionalFormatting>
  <conditionalFormatting sqref="B22:B24">
    <cfRule type="duplicateValues" dxfId="24" priority="30"/>
  </conditionalFormatting>
  <conditionalFormatting sqref="B21">
    <cfRule type="duplicateValues" dxfId="23" priority="23"/>
  </conditionalFormatting>
  <conditionalFormatting sqref="B19:B20">
    <cfRule type="duplicateValues" dxfId="22" priority="24"/>
  </conditionalFormatting>
  <conditionalFormatting sqref="B19">
    <cfRule type="duplicateValues" dxfId="21" priority="21"/>
  </conditionalFormatting>
  <conditionalFormatting sqref="B17:B18">
    <cfRule type="duplicateValues" dxfId="20" priority="22"/>
  </conditionalFormatting>
  <conditionalFormatting sqref="B20:B21">
    <cfRule type="duplicateValues" dxfId="19" priority="20"/>
  </conditionalFormatting>
  <conditionalFormatting sqref="B18">
    <cfRule type="duplicateValues" dxfId="18" priority="18"/>
  </conditionalFormatting>
  <conditionalFormatting sqref="B16:B17">
    <cfRule type="duplicateValues" dxfId="17" priority="19"/>
  </conditionalFormatting>
  <conditionalFormatting sqref="B16">
    <cfRule type="duplicateValues" dxfId="16" priority="16"/>
  </conditionalFormatting>
  <conditionalFormatting sqref="B14:B15">
    <cfRule type="duplicateValues" dxfId="15" priority="17"/>
  </conditionalFormatting>
  <conditionalFormatting sqref="B17:B18">
    <cfRule type="duplicateValues" dxfId="14" priority="15"/>
  </conditionalFormatting>
  <conditionalFormatting sqref="B19:B21">
    <cfRule type="duplicateValues" dxfId="13" priority="14"/>
  </conditionalFormatting>
  <conditionalFormatting sqref="B19:B21">
    <cfRule type="duplicateValues" dxfId="12" priority="13"/>
  </conditionalFormatting>
  <conditionalFormatting sqref="B22:B24">
    <cfRule type="duplicateValues" dxfId="11" priority="12"/>
  </conditionalFormatting>
  <conditionalFormatting sqref="B24">
    <cfRule type="duplicateValues" dxfId="10" priority="11"/>
  </conditionalFormatting>
  <conditionalFormatting sqref="B22:B24">
    <cfRule type="duplicateValues" dxfId="9" priority="10"/>
  </conditionalFormatting>
  <conditionalFormatting sqref="B22:B24">
    <cfRule type="duplicateValues" dxfId="8" priority="9"/>
  </conditionalFormatting>
  <conditionalFormatting sqref="B22:B24">
    <cfRule type="duplicateValues" dxfId="7" priority="8"/>
  </conditionalFormatting>
  <conditionalFormatting sqref="B25:B27">
    <cfRule type="duplicateValues" dxfId="6" priority="7"/>
  </conditionalFormatting>
  <conditionalFormatting sqref="B25:B27">
    <cfRule type="duplicateValues" dxfId="5" priority="6"/>
  </conditionalFormatting>
  <conditionalFormatting sqref="B25:B27">
    <cfRule type="duplicateValues" dxfId="4" priority="5"/>
  </conditionalFormatting>
  <conditionalFormatting sqref="B25:B27">
    <cfRule type="duplicateValues" dxfId="3" priority="4"/>
  </conditionalFormatting>
  <conditionalFormatting sqref="B25:B27">
    <cfRule type="duplicateValues" dxfId="2" priority="3"/>
  </conditionalFormatting>
  <conditionalFormatting sqref="B25:B27">
    <cfRule type="duplicateValues" dxfId="1" priority="2"/>
  </conditionalFormatting>
  <conditionalFormatting sqref="B27">
    <cfRule type="duplicateValues" dxfId="0" priority="1"/>
  </conditionalFormatting>
  <hyperlinks>
    <hyperlink ref="F1" location="'Spis tablic     List of tables'!A1" display="Powrót do spisu tablic" xr:uid="{00000000-0004-0000-1300-000000000000}"/>
    <hyperlink ref="F2" location="'Spis tablic     List of tables'!A1" display="Return to list tables" xr:uid="{00000000-0004-0000-1300-000001000000}"/>
    <hyperlink ref="F1:G1" location="'Spis tablic     List of tables'!A18" display="Powrót do spisu tablic" xr:uid="{00000000-0004-0000-1300-000002000000}"/>
    <hyperlink ref="F2:G2" location="'Spis tablic     List of tables'!A18" display="Return to list tables" xr:uid="{00000000-0004-0000-1300-000003000000}"/>
    <hyperlink ref="F1:G2" location="'Spis tablic     List of tables'!A1" display="Powrót do spisu tablic" xr:uid="{00000000-0004-0000-1300-000004000000}"/>
  </hyperlinks>
  <printOptions gridLinesSet="0"/>
  <pageMargins left="0.39370078740157483" right="0.39370078740157483" top="0.19685039370078741" bottom="0.19685039370078741" header="0.31496062992125984" footer="0.31496062992125984"/>
  <pageSetup paperSize="9" scale="92" orientation="portrait" r:id="rId1"/>
  <headerFooter alignWithMargins="0"/>
  <ignoredErrors>
    <ignoredError sqref="B30:B46"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47"/>
  <sheetViews>
    <sheetView showGridLines="0" zoomScaleNormal="100" zoomScaleSheetLayoutView="100" workbookViewId="0">
      <selection activeCell="F46" sqref="F46"/>
    </sheetView>
  </sheetViews>
  <sheetFormatPr defaultColWidth="9" defaultRowHeight="13.8"/>
  <cols>
    <col min="1" max="1" width="8.09765625" style="363" customWidth="1"/>
    <col min="2" max="2" width="10.59765625" style="363" customWidth="1"/>
    <col min="3" max="6" width="12.59765625" style="363" customWidth="1"/>
    <col min="7" max="7" width="13.09765625" style="363" customWidth="1"/>
    <col min="8" max="8" width="15.59765625" style="363" customWidth="1"/>
    <col min="9" max="16384" width="9" style="363"/>
  </cols>
  <sheetData>
    <row r="1" spans="1:8">
      <c r="A1" s="1750" t="s">
        <v>55</v>
      </c>
      <c r="B1" s="1750"/>
      <c r="C1" s="1750"/>
      <c r="D1" s="1750"/>
      <c r="E1" s="1750"/>
      <c r="F1" s="1750"/>
      <c r="G1" s="1750"/>
      <c r="H1" s="516"/>
    </row>
    <row r="2" spans="1:8">
      <c r="A2" s="1751" t="s">
        <v>771</v>
      </c>
      <c r="B2" s="1751"/>
      <c r="C2" s="1751"/>
      <c r="D2" s="1751"/>
      <c r="E2" s="1751"/>
      <c r="F2" s="1751"/>
      <c r="G2" s="1751"/>
      <c r="H2" s="516"/>
    </row>
    <row r="3" spans="1:8">
      <c r="A3" s="721"/>
      <c r="B3" s="721"/>
      <c r="C3" s="721"/>
      <c r="D3" s="721"/>
      <c r="E3" s="721"/>
      <c r="F3" s="1525" t="s">
        <v>23</v>
      </c>
      <c r="G3" s="1525"/>
      <c r="H3" s="699"/>
    </row>
    <row r="4" spans="1:8">
      <c r="A4" s="515"/>
      <c r="B4" s="515"/>
      <c r="C4" s="515"/>
      <c r="D4" s="722"/>
      <c r="E4" s="722"/>
      <c r="F4" s="1527" t="s">
        <v>895</v>
      </c>
      <c r="G4" s="1527"/>
      <c r="H4" s="516"/>
    </row>
    <row r="5" spans="1:8">
      <c r="A5" s="1634"/>
      <c r="B5" s="1634"/>
      <c r="C5" s="1634"/>
      <c r="D5" s="1634"/>
      <c r="E5" s="1634"/>
      <c r="F5" s="1634"/>
      <c r="G5" s="1634"/>
      <c r="H5" s="516"/>
    </row>
    <row r="6" spans="1:8" ht="81.599999999999994">
      <c r="A6" s="1636" t="s">
        <v>573</v>
      </c>
      <c r="B6" s="1637"/>
      <c r="C6" s="696" t="s">
        <v>574</v>
      </c>
      <c r="D6" s="688" t="s">
        <v>580</v>
      </c>
      <c r="E6" s="1173" t="s">
        <v>1326</v>
      </c>
      <c r="F6" s="688" t="s">
        <v>576</v>
      </c>
      <c r="G6" s="688" t="s">
        <v>577</v>
      </c>
      <c r="H6" s="515"/>
    </row>
    <row r="7" spans="1:8">
      <c r="A7" s="1638"/>
      <c r="B7" s="1639"/>
      <c r="C7" s="1646" t="s">
        <v>579</v>
      </c>
      <c r="D7" s="1645"/>
      <c r="E7" s="1645"/>
      <c r="F7" s="1645"/>
      <c r="G7" s="1645"/>
      <c r="H7" s="1189"/>
    </row>
    <row r="8" spans="1:8">
      <c r="A8" s="798">
        <v>2022</v>
      </c>
      <c r="B8" s="1001" t="s">
        <v>1041</v>
      </c>
      <c r="C8" s="1388">
        <v>5324.56</v>
      </c>
      <c r="D8" s="1388">
        <v>4395.66</v>
      </c>
      <c r="E8" s="1388">
        <v>9812.7199999999993</v>
      </c>
      <c r="F8" s="1388">
        <v>5558.38</v>
      </c>
      <c r="G8" s="1389">
        <v>3924.22</v>
      </c>
      <c r="H8" s="370"/>
    </row>
    <row r="9" spans="1:8" s="578" customFormat="1">
      <c r="A9" s="798"/>
      <c r="B9" s="1000" t="s">
        <v>38</v>
      </c>
      <c r="C9" s="1377">
        <v>125.3</v>
      </c>
      <c r="D9" s="1377">
        <v>112.9</v>
      </c>
      <c r="E9" s="1377">
        <v>110.3</v>
      </c>
      <c r="F9" s="1377">
        <v>111.5</v>
      </c>
      <c r="G9" s="296">
        <v>114.8</v>
      </c>
      <c r="H9" s="1190"/>
    </row>
    <row r="10" spans="1:8">
      <c r="A10" s="1123"/>
      <c r="B10" s="1001"/>
      <c r="C10" s="1388"/>
      <c r="D10" s="1388"/>
      <c r="E10" s="1388"/>
      <c r="F10" s="1388"/>
      <c r="G10" s="1389"/>
      <c r="H10" s="370"/>
    </row>
    <row r="11" spans="1:8">
      <c r="A11" s="1228">
        <v>2023</v>
      </c>
      <c r="B11" s="1001" t="s">
        <v>1050</v>
      </c>
      <c r="C11" s="1388">
        <v>6167.78</v>
      </c>
      <c r="D11" s="1388">
        <v>4599.33</v>
      </c>
      <c r="E11" s="1388">
        <v>10398.64</v>
      </c>
      <c r="F11" s="1388">
        <v>6314.12</v>
      </c>
      <c r="G11" s="1389">
        <v>4440.1000000000004</v>
      </c>
      <c r="H11" s="370"/>
    </row>
    <row r="12" spans="1:8">
      <c r="A12" s="798"/>
      <c r="B12" s="999" t="s">
        <v>1051</v>
      </c>
      <c r="C12" s="1388">
        <v>6283.92</v>
      </c>
      <c r="D12" s="1388">
        <v>4615.04</v>
      </c>
      <c r="E12" s="1388">
        <v>10333.33</v>
      </c>
      <c r="F12" s="1388">
        <v>6332.82</v>
      </c>
      <c r="G12" s="1389">
        <v>4439.8999999999996</v>
      </c>
      <c r="H12" s="370"/>
    </row>
    <row r="13" spans="1:8">
      <c r="A13" s="798"/>
      <c r="B13" s="1001" t="s">
        <v>1041</v>
      </c>
      <c r="C13" s="1388">
        <v>6289.36</v>
      </c>
      <c r="D13" s="1388">
        <v>4623.96</v>
      </c>
      <c r="E13" s="1388">
        <v>10640.33</v>
      </c>
      <c r="F13" s="1388">
        <v>6451.09</v>
      </c>
      <c r="G13" s="1389">
        <v>4444.78</v>
      </c>
      <c r="H13" s="370"/>
    </row>
    <row r="14" spans="1:8">
      <c r="A14" s="798"/>
      <c r="B14" s="1000" t="s">
        <v>38</v>
      </c>
      <c r="C14" s="1377">
        <v>118.1</v>
      </c>
      <c r="D14" s="1377">
        <v>105.2</v>
      </c>
      <c r="E14" s="1377">
        <v>108.4</v>
      </c>
      <c r="F14" s="1377">
        <v>116.1</v>
      </c>
      <c r="G14" s="296">
        <v>113.3</v>
      </c>
    </row>
    <row r="15" spans="1:8">
      <c r="A15" s="1228"/>
      <c r="B15" s="1001"/>
      <c r="C15" s="1388"/>
      <c r="D15" s="1388"/>
      <c r="E15" s="1388"/>
      <c r="F15" s="1388"/>
      <c r="G15" s="1389"/>
    </row>
    <row r="16" spans="1:8">
      <c r="A16" s="798">
        <v>2024</v>
      </c>
      <c r="B16" s="1001" t="s">
        <v>1043</v>
      </c>
      <c r="C16" s="1388">
        <v>6382.9</v>
      </c>
      <c r="D16" s="1388">
        <v>5086.5200000000004</v>
      </c>
      <c r="E16" s="1388">
        <v>10665.04</v>
      </c>
      <c r="F16" s="1388">
        <v>6943.41</v>
      </c>
      <c r="G16" s="1389">
        <v>5061.16</v>
      </c>
    </row>
    <row r="17" spans="1:7">
      <c r="A17" s="798"/>
      <c r="B17" s="999" t="s">
        <v>1044</v>
      </c>
      <c r="C17" s="1388">
        <v>6519.29</v>
      </c>
      <c r="D17" s="1388">
        <v>5116.12</v>
      </c>
      <c r="E17" s="1388">
        <v>10706.62</v>
      </c>
      <c r="F17" s="1388">
        <v>7074.52</v>
      </c>
      <c r="G17" s="1389">
        <v>5076.58</v>
      </c>
    </row>
    <row r="18" spans="1:7">
      <c r="A18" s="1274"/>
      <c r="B18" s="1001" t="s">
        <v>1045</v>
      </c>
      <c r="C18" s="1388">
        <v>6758.17</v>
      </c>
      <c r="D18" s="1388">
        <v>5128.41</v>
      </c>
      <c r="E18" s="1388">
        <v>11279.73</v>
      </c>
      <c r="F18" s="1388">
        <v>6979.17</v>
      </c>
      <c r="G18" s="1389">
        <v>5074.7</v>
      </c>
    </row>
    <row r="19" spans="1:7">
      <c r="A19" s="798"/>
      <c r="B19" s="999" t="s">
        <v>1046</v>
      </c>
      <c r="C19" s="1388">
        <v>6819.28</v>
      </c>
      <c r="D19" s="1388">
        <v>5120.6099999999997</v>
      </c>
      <c r="E19" s="1388">
        <v>11262.8</v>
      </c>
      <c r="F19" s="1388">
        <v>6936.07</v>
      </c>
      <c r="G19" s="1389">
        <v>5068.83</v>
      </c>
    </row>
    <row r="20" spans="1:7">
      <c r="A20" s="798"/>
      <c r="B20" s="1001" t="s">
        <v>1042</v>
      </c>
      <c r="C20" s="1388">
        <v>6845.64</v>
      </c>
      <c r="D20" s="1388">
        <v>5130.63</v>
      </c>
      <c r="E20" s="1388">
        <v>11290.39</v>
      </c>
      <c r="F20" s="1388">
        <v>6945.27</v>
      </c>
      <c r="G20" s="1389">
        <v>5086.8900000000003</v>
      </c>
    </row>
    <row r="21" spans="1:7">
      <c r="A21" s="1274"/>
      <c r="B21" s="999" t="s">
        <v>1047</v>
      </c>
      <c r="C21" s="1388">
        <v>6965.91</v>
      </c>
      <c r="D21" s="1388">
        <v>5223.55</v>
      </c>
      <c r="E21" s="1388">
        <v>11501.7</v>
      </c>
      <c r="F21" s="1388">
        <v>6988.94</v>
      </c>
      <c r="G21" s="1389">
        <v>5115.75</v>
      </c>
    </row>
    <row r="22" spans="1:7">
      <c r="A22" s="798"/>
      <c r="B22" s="1001" t="s">
        <v>1048</v>
      </c>
      <c r="C22" s="1388">
        <v>6994.16</v>
      </c>
      <c r="D22" s="1388">
        <v>5249.34</v>
      </c>
      <c r="E22" s="1388">
        <v>11407.41</v>
      </c>
      <c r="F22" s="1388">
        <v>6991.63</v>
      </c>
      <c r="G22" s="1389">
        <v>5150.3</v>
      </c>
    </row>
    <row r="23" spans="1:7">
      <c r="A23" s="798"/>
      <c r="B23" s="999" t="s">
        <v>1049</v>
      </c>
      <c r="C23" s="1388">
        <v>6943.45</v>
      </c>
      <c r="D23" s="1388">
        <v>5166.33</v>
      </c>
      <c r="E23" s="1388">
        <v>11382.61</v>
      </c>
      <c r="F23" s="1388">
        <v>6973.01</v>
      </c>
      <c r="G23" s="1389">
        <v>5138.09</v>
      </c>
    </row>
    <row r="24" spans="1:7">
      <c r="A24" s="1274"/>
      <c r="B24" s="1001" t="s">
        <v>1050</v>
      </c>
      <c r="C24" s="1388">
        <v>7015</v>
      </c>
      <c r="D24" s="1388">
        <v>5195.88</v>
      </c>
      <c r="E24" s="1388">
        <v>11643.15</v>
      </c>
      <c r="F24" s="1388">
        <v>6953.12</v>
      </c>
      <c r="G24" s="1389">
        <v>5125.03</v>
      </c>
    </row>
    <row r="25" spans="1:7">
      <c r="A25" s="798"/>
      <c r="B25" s="999" t="s">
        <v>1051</v>
      </c>
      <c r="C25" s="1388">
        <v>6977.61</v>
      </c>
      <c r="D25" s="1388">
        <v>5212.22</v>
      </c>
      <c r="E25" s="1388">
        <v>11649.99</v>
      </c>
      <c r="F25" s="1388">
        <v>6953.7</v>
      </c>
      <c r="G25" s="1389">
        <v>5069.07</v>
      </c>
    </row>
    <row r="26" spans="1:7">
      <c r="A26" s="798"/>
      <c r="B26" s="1001" t="s">
        <v>1041</v>
      </c>
      <c r="C26" s="1388">
        <v>6991.15</v>
      </c>
      <c r="D26" s="1388">
        <v>5215.58</v>
      </c>
      <c r="E26" s="1388">
        <v>12013.73</v>
      </c>
      <c r="F26" s="1388">
        <v>6979.6</v>
      </c>
      <c r="G26" s="1389">
        <v>5100.0200000000004</v>
      </c>
    </row>
    <row r="27" spans="1:7">
      <c r="A27" s="798"/>
      <c r="B27" s="1000" t="s">
        <v>38</v>
      </c>
      <c r="C27" s="1377">
        <v>111.2</v>
      </c>
      <c r="D27" s="1377">
        <v>112.8</v>
      </c>
      <c r="E27" s="1377">
        <v>112.9</v>
      </c>
      <c r="F27" s="1377">
        <v>108.2</v>
      </c>
      <c r="G27" s="296">
        <v>114.7</v>
      </c>
    </row>
    <row r="28" spans="1:7">
      <c r="A28" s="798"/>
      <c r="B28" s="1000"/>
      <c r="C28" s="1242"/>
      <c r="D28" s="1242"/>
      <c r="E28" s="1242"/>
      <c r="F28" s="1242"/>
      <c r="G28" s="532"/>
    </row>
    <row r="29" spans="1:7">
      <c r="A29" s="798">
        <v>2023</v>
      </c>
      <c r="B29" s="999" t="s">
        <v>1019</v>
      </c>
      <c r="C29" s="1388">
        <v>6375.15</v>
      </c>
      <c r="D29" s="1388">
        <v>4694.3999999999996</v>
      </c>
      <c r="E29" s="1388">
        <v>11428.28</v>
      </c>
      <c r="F29" s="1388">
        <v>6228.66</v>
      </c>
      <c r="G29" s="1389">
        <v>4511.38</v>
      </c>
    </row>
    <row r="30" spans="1:7">
      <c r="A30" s="798"/>
      <c r="B30" s="999" t="s">
        <v>1020</v>
      </c>
      <c r="C30" s="1388">
        <v>6352.18</v>
      </c>
      <c r="D30" s="1388">
        <v>4700.9399999999996</v>
      </c>
      <c r="E30" s="1388">
        <v>9469.2000000000007</v>
      </c>
      <c r="F30" s="1388">
        <v>6647.24</v>
      </c>
      <c r="G30" s="1389">
        <v>4529.28</v>
      </c>
    </row>
    <row r="31" spans="1:7">
      <c r="A31" s="798"/>
      <c r="B31" s="999" t="s">
        <v>1021</v>
      </c>
      <c r="C31" s="1388">
        <v>6453.63</v>
      </c>
      <c r="D31" s="1388">
        <v>4776.07</v>
      </c>
      <c r="E31" s="1388">
        <v>13313.04</v>
      </c>
      <c r="F31" s="1388">
        <v>7538.35</v>
      </c>
      <c r="G31" s="1389">
        <v>4624.8100000000004</v>
      </c>
    </row>
    <row r="32" spans="1:7">
      <c r="A32" s="798"/>
      <c r="B32" s="1000" t="s">
        <v>38</v>
      </c>
      <c r="C32" s="1390">
        <v>114.2</v>
      </c>
      <c r="D32" s="1377">
        <v>109.6</v>
      </c>
      <c r="E32" s="1377">
        <v>104.1</v>
      </c>
      <c r="F32" s="1377">
        <v>117.4</v>
      </c>
      <c r="G32" s="575">
        <v>106.7</v>
      </c>
    </row>
    <row r="33" spans="1:7">
      <c r="A33" s="798"/>
      <c r="B33" s="999"/>
      <c r="C33" s="1388"/>
      <c r="D33" s="1388"/>
      <c r="E33" s="1388"/>
      <c r="F33" s="1388"/>
      <c r="G33" s="1389"/>
    </row>
    <row r="34" spans="1:7">
      <c r="A34" s="798">
        <v>2024</v>
      </c>
      <c r="B34" s="999" t="s">
        <v>1022</v>
      </c>
      <c r="C34" s="1388">
        <v>6071.02</v>
      </c>
      <c r="D34" s="1388">
        <v>5023.8500000000004</v>
      </c>
      <c r="E34" s="1388">
        <v>11275.49</v>
      </c>
      <c r="F34" s="1388">
        <v>6644.62</v>
      </c>
      <c r="G34" s="1389">
        <v>5038.6099999999997</v>
      </c>
    </row>
    <row r="35" spans="1:7">
      <c r="A35" s="798"/>
      <c r="B35" s="999" t="s">
        <v>1023</v>
      </c>
      <c r="C35" s="1388">
        <v>6474.82</v>
      </c>
      <c r="D35" s="1388">
        <v>5097.43</v>
      </c>
      <c r="E35" s="1388">
        <v>10174.4</v>
      </c>
      <c r="F35" s="1388">
        <v>7224.64</v>
      </c>
      <c r="G35" s="1389">
        <v>5067.1899999999996</v>
      </c>
    </row>
    <row r="36" spans="1:7">
      <c r="A36" s="798"/>
      <c r="B36" s="999" t="s">
        <v>1024</v>
      </c>
      <c r="C36" s="1388">
        <v>6573.91</v>
      </c>
      <c r="D36" s="1388">
        <v>5138.26</v>
      </c>
      <c r="E36" s="1388">
        <v>10802.15</v>
      </c>
      <c r="F36" s="1388">
        <v>7270.18</v>
      </c>
      <c r="G36" s="1389">
        <v>5060.42</v>
      </c>
    </row>
    <row r="37" spans="1:7">
      <c r="A37" s="798"/>
      <c r="B37" s="999" t="s">
        <v>1025</v>
      </c>
      <c r="C37" s="1388">
        <v>6855</v>
      </c>
      <c r="D37" s="1388">
        <v>5156.79</v>
      </c>
      <c r="E37" s="1388">
        <v>13189.46</v>
      </c>
      <c r="F37" s="1388">
        <v>6671.23</v>
      </c>
      <c r="G37" s="1389">
        <v>5061.13</v>
      </c>
    </row>
    <row r="38" spans="1:7">
      <c r="A38" s="798"/>
      <c r="B38" s="999" t="s">
        <v>1026</v>
      </c>
      <c r="C38" s="1388">
        <v>6941.08</v>
      </c>
      <c r="D38" s="1388">
        <v>5127.4399999999996</v>
      </c>
      <c r="E38" s="1388">
        <v>11086.68</v>
      </c>
      <c r="F38" s="1388">
        <v>6719.84</v>
      </c>
      <c r="G38" s="1389">
        <v>5081.83</v>
      </c>
    </row>
    <row r="39" spans="1:7">
      <c r="A39" s="798"/>
      <c r="B39" s="999" t="s">
        <v>1027</v>
      </c>
      <c r="C39" s="1388">
        <v>6917.86</v>
      </c>
      <c r="D39" s="1388">
        <v>5176.7299999999996</v>
      </c>
      <c r="E39" s="1388">
        <v>11253.65</v>
      </c>
      <c r="F39" s="1388">
        <v>6864.99</v>
      </c>
      <c r="G39" s="1389">
        <v>5139.1899999999996</v>
      </c>
    </row>
    <row r="40" spans="1:7">
      <c r="A40" s="798"/>
      <c r="B40" s="999" t="s">
        <v>1028</v>
      </c>
      <c r="C40" s="1388">
        <v>7181.13</v>
      </c>
      <c r="D40" s="1388">
        <v>5278.26</v>
      </c>
      <c r="E40" s="1388">
        <v>12828.89</v>
      </c>
      <c r="F40" s="1388">
        <v>7169.25</v>
      </c>
      <c r="G40" s="1389">
        <v>5168.8599999999997</v>
      </c>
    </row>
    <row r="41" spans="1:7">
      <c r="A41" s="798"/>
      <c r="B41" s="999" t="s">
        <v>1029</v>
      </c>
      <c r="C41" s="1388">
        <v>6990.16</v>
      </c>
      <c r="D41" s="1388">
        <v>5274.63</v>
      </c>
      <c r="E41" s="1388">
        <v>11260.31</v>
      </c>
      <c r="F41" s="1388">
        <v>6948.73</v>
      </c>
      <c r="G41" s="1389">
        <v>5123.97</v>
      </c>
    </row>
    <row r="42" spans="1:7">
      <c r="A42" s="798"/>
      <c r="B42" s="999" t="s">
        <v>1030</v>
      </c>
      <c r="C42" s="1388">
        <v>7010.68</v>
      </c>
      <c r="D42" s="1388">
        <v>5200.55</v>
      </c>
      <c r="E42" s="1388">
        <v>11020.29</v>
      </c>
      <c r="F42" s="1388">
        <v>6880.86</v>
      </c>
      <c r="G42" s="1389">
        <v>5194.37</v>
      </c>
    </row>
    <row r="43" spans="1:7">
      <c r="A43" s="798"/>
      <c r="B43" s="999" t="s">
        <v>1019</v>
      </c>
      <c r="C43" s="1388">
        <v>7141.5</v>
      </c>
      <c r="D43" s="1388">
        <v>5254.34</v>
      </c>
      <c r="E43" s="1388">
        <v>12662.68</v>
      </c>
      <c r="F43" s="1388">
        <v>7085.96</v>
      </c>
      <c r="G43" s="1389">
        <v>5191.9799999999996</v>
      </c>
    </row>
    <row r="44" spans="1:7">
      <c r="A44" s="798"/>
      <c r="B44" s="999" t="s">
        <v>1020</v>
      </c>
      <c r="C44" s="1388">
        <v>7028.26</v>
      </c>
      <c r="D44" s="1388">
        <v>5235.08</v>
      </c>
      <c r="E44" s="1388">
        <v>11778.16</v>
      </c>
      <c r="F44" s="1388">
        <v>7042.1</v>
      </c>
      <c r="G44" s="1389">
        <v>5174.49</v>
      </c>
    </row>
    <row r="45" spans="1:7">
      <c r="A45" s="798"/>
      <c r="B45" s="999" t="s">
        <v>1021</v>
      </c>
      <c r="C45" s="1388">
        <v>7004.94</v>
      </c>
      <c r="D45" s="1388">
        <v>5212.5</v>
      </c>
      <c r="E45" s="1388">
        <v>15920.6</v>
      </c>
      <c r="F45" s="1388">
        <v>7847.95</v>
      </c>
      <c r="G45" s="1389">
        <v>5327.38</v>
      </c>
    </row>
    <row r="46" spans="1:7">
      <c r="A46" s="798"/>
      <c r="B46" s="1000" t="s">
        <v>38</v>
      </c>
      <c r="C46" s="1390">
        <v>108.5</v>
      </c>
      <c r="D46" s="1377">
        <v>109.1</v>
      </c>
      <c r="E46" s="1377">
        <v>119.6</v>
      </c>
      <c r="F46" s="1377">
        <v>104.1</v>
      </c>
      <c r="G46" s="575">
        <v>115.2</v>
      </c>
    </row>
    <row r="47" spans="1:7">
      <c r="A47" s="798"/>
      <c r="B47" s="1000" t="s">
        <v>39</v>
      </c>
      <c r="C47" s="1390">
        <v>99.7</v>
      </c>
      <c r="D47" s="1377">
        <v>99.6</v>
      </c>
      <c r="E47" s="1377">
        <v>135.19999999999999</v>
      </c>
      <c r="F47" s="1377">
        <v>111.4</v>
      </c>
      <c r="G47" s="296">
        <v>103</v>
      </c>
    </row>
  </sheetData>
  <mergeCells count="7">
    <mergeCell ref="A6:B7"/>
    <mergeCell ref="C7:G7"/>
    <mergeCell ref="A1:G1"/>
    <mergeCell ref="A2:G2"/>
    <mergeCell ref="F3:G3"/>
    <mergeCell ref="F4:G4"/>
    <mergeCell ref="A5:G5"/>
  </mergeCells>
  <hyperlinks>
    <hyperlink ref="F3" location="'Spis tablic     List of tables'!A1" display="Powrót do spisu tablic" xr:uid="{00000000-0004-0000-1400-000000000000}"/>
    <hyperlink ref="F4" location="'Spis tablic     List of tables'!A1" display="Return to list tables" xr:uid="{00000000-0004-0000-1400-000001000000}"/>
    <hyperlink ref="F3:G3" location="'Spis tablic     List of tables'!A18" display="Powrót do spisu tablic" xr:uid="{00000000-0004-0000-1400-000002000000}"/>
    <hyperlink ref="F4:G4" location="'Spis tablic     List of tables'!A18" display="Return to list tables" xr:uid="{00000000-0004-0000-1400-000003000000}"/>
    <hyperlink ref="F3:G4" location="'Spis tablic     List of tables'!A1" display="Powrót do spisu tablic" xr:uid="{00000000-0004-0000-1400-000004000000}"/>
  </hyperlinks>
  <pageMargins left="0.39370078740157483" right="0.39370078740157483" top="0.19685039370078741" bottom="0.19685039370078741" header="0.31496062992125984" footer="0.31496062992125984"/>
  <pageSetup paperSize="9" orientation="portrait" r:id="rId1"/>
  <ignoredErrors>
    <ignoredError sqref="B29:B45"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M40"/>
  <sheetViews>
    <sheetView showGridLines="0" zoomScaleNormal="100" zoomScaleSheetLayoutView="100" workbookViewId="0">
      <selection activeCell="H33" sqref="H33"/>
    </sheetView>
  </sheetViews>
  <sheetFormatPr defaultColWidth="9" defaultRowHeight="13.8"/>
  <cols>
    <col min="1" max="1" width="8.59765625" style="363" customWidth="1"/>
    <col min="2" max="2" width="11.3984375" style="363" customWidth="1"/>
    <col min="3" max="10" width="12.09765625" style="363" customWidth="1"/>
    <col min="11" max="16384" width="9" style="363"/>
  </cols>
  <sheetData>
    <row r="1" spans="1:10" ht="14.85" customHeight="1">
      <c r="A1" s="1528" t="s">
        <v>1199</v>
      </c>
      <c r="B1" s="1528"/>
      <c r="C1" s="1528"/>
      <c r="D1" s="1528"/>
      <c r="E1" s="1528"/>
      <c r="F1" s="1528"/>
      <c r="G1" s="703"/>
      <c r="H1" s="1525" t="s">
        <v>23</v>
      </c>
      <c r="I1" s="1525"/>
      <c r="J1" s="355"/>
    </row>
    <row r="2" spans="1:10" ht="14.85" customHeight="1">
      <c r="A2" s="1707" t="s">
        <v>772</v>
      </c>
      <c r="B2" s="1707"/>
      <c r="C2" s="1707"/>
      <c r="D2" s="1707"/>
      <c r="E2" s="1707"/>
      <c r="F2" s="1707"/>
      <c r="G2" s="724"/>
      <c r="H2" s="1527" t="s">
        <v>895</v>
      </c>
      <c r="I2" s="1527"/>
      <c r="J2" s="355"/>
    </row>
    <row r="3" spans="1:10" ht="12.75" customHeight="1">
      <c r="A3" s="1546" t="s">
        <v>581</v>
      </c>
      <c r="B3" s="1546"/>
      <c r="C3" s="1531" t="s">
        <v>1322</v>
      </c>
      <c r="D3" s="1532"/>
      <c r="E3" s="1550"/>
      <c r="F3" s="1531" t="s">
        <v>583</v>
      </c>
      <c r="G3" s="1532"/>
      <c r="H3" s="1532"/>
      <c r="I3" s="1532"/>
      <c r="J3" s="1532"/>
    </row>
    <row r="4" spans="1:10" ht="12.75" customHeight="1">
      <c r="A4" s="1534"/>
      <c r="B4" s="1534"/>
      <c r="C4" s="1533"/>
      <c r="D4" s="1534"/>
      <c r="E4" s="1551"/>
      <c r="F4" s="1533"/>
      <c r="G4" s="1534"/>
      <c r="H4" s="1534"/>
      <c r="I4" s="1534"/>
      <c r="J4" s="1534"/>
    </row>
    <row r="5" spans="1:10" ht="12.75" customHeight="1">
      <c r="A5" s="1534"/>
      <c r="B5" s="1534"/>
      <c r="C5" s="1533"/>
      <c r="D5" s="1534"/>
      <c r="E5" s="1551"/>
      <c r="F5" s="1533"/>
      <c r="G5" s="1534"/>
      <c r="H5" s="1534"/>
      <c r="I5" s="1534"/>
      <c r="J5" s="1534"/>
    </row>
    <row r="6" spans="1:10" ht="12.75" customHeight="1">
      <c r="A6" s="1534"/>
      <c r="B6" s="1534"/>
      <c r="C6" s="1535"/>
      <c r="D6" s="1536"/>
      <c r="E6" s="1552"/>
      <c r="F6" s="1692"/>
      <c r="G6" s="1693"/>
      <c r="H6" s="1693"/>
      <c r="I6" s="1693"/>
      <c r="J6" s="1693"/>
    </row>
    <row r="7" spans="1:10" ht="12.75" customHeight="1">
      <c r="A7" s="1534"/>
      <c r="B7" s="1534"/>
      <c r="C7" s="1699" t="s">
        <v>582</v>
      </c>
      <c r="D7" s="1699" t="s">
        <v>858</v>
      </c>
      <c r="E7" s="1699" t="s">
        <v>589</v>
      </c>
      <c r="F7" s="1600" t="s">
        <v>584</v>
      </c>
      <c r="G7" s="1534"/>
      <c r="H7" s="1534"/>
      <c r="I7" s="1534"/>
      <c r="J7" s="1533" t="s">
        <v>588</v>
      </c>
    </row>
    <row r="8" spans="1:10" ht="12.75" customHeight="1">
      <c r="A8" s="1534"/>
      <c r="B8" s="1534"/>
      <c r="C8" s="1752"/>
      <c r="D8" s="1752"/>
      <c r="E8" s="1752"/>
      <c r="F8" s="1600"/>
      <c r="G8" s="1534"/>
      <c r="H8" s="1534"/>
      <c r="I8" s="1534"/>
      <c r="J8" s="1533"/>
    </row>
    <row r="9" spans="1:10" ht="12.75" customHeight="1">
      <c r="A9" s="1534"/>
      <c r="B9" s="1534"/>
      <c r="C9" s="1752"/>
      <c r="D9" s="1752"/>
      <c r="E9" s="1752"/>
      <c r="F9" s="1600"/>
      <c r="G9" s="1534"/>
      <c r="H9" s="1534"/>
      <c r="I9" s="1534"/>
      <c r="J9" s="1533"/>
    </row>
    <row r="10" spans="1:10" ht="12.75" customHeight="1">
      <c r="A10" s="1534"/>
      <c r="B10" s="1534"/>
      <c r="C10" s="1752"/>
      <c r="D10" s="1752"/>
      <c r="E10" s="1752"/>
      <c r="F10" s="1600"/>
      <c r="G10" s="1534"/>
      <c r="H10" s="1534"/>
      <c r="I10" s="1534"/>
      <c r="J10" s="1533"/>
    </row>
    <row r="11" spans="1:10" ht="12.75" customHeight="1">
      <c r="A11" s="1534"/>
      <c r="B11" s="1534"/>
      <c r="C11" s="1752"/>
      <c r="D11" s="1752"/>
      <c r="E11" s="1752"/>
      <c r="F11" s="1601"/>
      <c r="G11" s="1536"/>
      <c r="H11" s="1536"/>
      <c r="I11" s="1536"/>
      <c r="J11" s="1533"/>
    </row>
    <row r="12" spans="1:10" ht="12.75" customHeight="1">
      <c r="A12" s="1534"/>
      <c r="B12" s="1534"/>
      <c r="C12" s="1752"/>
      <c r="D12" s="1752"/>
      <c r="E12" s="1752"/>
      <c r="F12" s="1699" t="s">
        <v>582</v>
      </c>
      <c r="G12" s="1699" t="s">
        <v>585</v>
      </c>
      <c r="H12" s="1699" t="s">
        <v>586</v>
      </c>
      <c r="I12" s="1602" t="s">
        <v>587</v>
      </c>
      <c r="J12" s="1533"/>
    </row>
    <row r="13" spans="1:10" ht="12.75" customHeight="1">
      <c r="A13" s="1534"/>
      <c r="B13" s="1534"/>
      <c r="C13" s="1752"/>
      <c r="D13" s="1752"/>
      <c r="E13" s="1752"/>
      <c r="F13" s="1752"/>
      <c r="G13" s="1752"/>
      <c r="H13" s="1752"/>
      <c r="I13" s="1600"/>
      <c r="J13" s="1533"/>
    </row>
    <row r="14" spans="1:10" ht="12.75" customHeight="1">
      <c r="A14" s="1534"/>
      <c r="B14" s="1534"/>
      <c r="C14" s="1752"/>
      <c r="D14" s="1752"/>
      <c r="E14" s="1752"/>
      <c r="F14" s="1752"/>
      <c r="G14" s="1752"/>
      <c r="H14" s="1752"/>
      <c r="I14" s="1600"/>
      <c r="J14" s="1533"/>
    </row>
    <row r="15" spans="1:10" ht="12.75" customHeight="1">
      <c r="A15" s="1534"/>
      <c r="B15" s="1534"/>
      <c r="C15" s="1752"/>
      <c r="D15" s="1752"/>
      <c r="E15" s="1752"/>
      <c r="F15" s="1752"/>
      <c r="G15" s="1752"/>
      <c r="H15" s="1752"/>
      <c r="I15" s="1600"/>
      <c r="J15" s="1533"/>
    </row>
    <row r="16" spans="1:10" ht="12.75" customHeight="1">
      <c r="A16" s="1534"/>
      <c r="B16" s="1534"/>
      <c r="C16" s="1752"/>
      <c r="D16" s="1752"/>
      <c r="E16" s="1752"/>
      <c r="F16" s="1752"/>
      <c r="G16" s="1752"/>
      <c r="H16" s="1752"/>
      <c r="I16" s="1600"/>
      <c r="J16" s="1533"/>
    </row>
    <row r="17" spans="1:11" ht="12.75" customHeight="1">
      <c r="A17" s="1534"/>
      <c r="B17" s="1534"/>
      <c r="C17" s="1752"/>
      <c r="D17" s="1752"/>
      <c r="E17" s="1752"/>
      <c r="F17" s="1752"/>
      <c r="G17" s="1752"/>
      <c r="H17" s="1752"/>
      <c r="I17" s="1600"/>
      <c r="J17" s="1533"/>
    </row>
    <row r="18" spans="1:11" ht="12.75" customHeight="1">
      <c r="A18" s="1534"/>
      <c r="B18" s="1534"/>
      <c r="C18" s="1752"/>
      <c r="D18" s="1752"/>
      <c r="E18" s="1752"/>
      <c r="F18" s="1752"/>
      <c r="G18" s="1752"/>
      <c r="H18" s="1752"/>
      <c r="I18" s="1600"/>
      <c r="J18" s="1533"/>
    </row>
    <row r="19" spans="1:11" ht="12.75" customHeight="1">
      <c r="A19" s="1534"/>
      <c r="B19" s="1534"/>
      <c r="C19" s="1752"/>
      <c r="D19" s="1752"/>
      <c r="E19" s="1752"/>
      <c r="F19" s="1752"/>
      <c r="G19" s="1752"/>
      <c r="H19" s="1752"/>
      <c r="I19" s="1600"/>
      <c r="J19" s="1533"/>
    </row>
    <row r="20" spans="1:11" ht="12.75" customHeight="1">
      <c r="A20" s="1534"/>
      <c r="B20" s="1534"/>
      <c r="C20" s="1752"/>
      <c r="D20" s="1752"/>
      <c r="E20" s="1752"/>
      <c r="F20" s="1752"/>
      <c r="G20" s="1752"/>
      <c r="H20" s="1752"/>
      <c r="I20" s="1600"/>
      <c r="J20" s="1533"/>
    </row>
    <row r="21" spans="1:11" ht="12.75" customHeight="1">
      <c r="A21" s="1536"/>
      <c r="B21" s="1536"/>
      <c r="C21" s="1735"/>
      <c r="D21" s="1735"/>
      <c r="E21" s="1735"/>
      <c r="F21" s="1735"/>
      <c r="G21" s="1735"/>
      <c r="H21" s="1735"/>
      <c r="I21" s="1601"/>
      <c r="J21" s="1535"/>
    </row>
    <row r="22" spans="1:11" s="377" customFormat="1" ht="14.85" customHeight="1">
      <c r="A22" s="959">
        <v>2022</v>
      </c>
      <c r="B22" s="989" t="s">
        <v>1041</v>
      </c>
      <c r="C22" s="963">
        <v>462.1</v>
      </c>
      <c r="D22" s="963">
        <v>405.1</v>
      </c>
      <c r="E22" s="963">
        <v>57</v>
      </c>
      <c r="F22" s="1156">
        <v>2479.6799999999998</v>
      </c>
      <c r="G22" s="1156">
        <v>2594.4299999999998</v>
      </c>
      <c r="H22" s="1156">
        <v>1946.14</v>
      </c>
      <c r="I22" s="1156">
        <v>2213.6</v>
      </c>
      <c r="J22" s="1152">
        <v>1491.93</v>
      </c>
    </row>
    <row r="23" spans="1:11" s="377" customFormat="1" ht="14.85" customHeight="1">
      <c r="A23" s="959"/>
      <c r="B23" s="601" t="s">
        <v>47</v>
      </c>
      <c r="C23" s="966">
        <v>99.5</v>
      </c>
      <c r="D23" s="1316">
        <v>100.2</v>
      </c>
      <c r="E23" s="1316">
        <v>95</v>
      </c>
      <c r="F23" s="1316">
        <v>109.3</v>
      </c>
      <c r="G23" s="1316">
        <v>109.3</v>
      </c>
      <c r="H23" s="1316">
        <v>108.3</v>
      </c>
      <c r="I23" s="1316">
        <v>108.4</v>
      </c>
      <c r="J23" s="964">
        <v>105.7</v>
      </c>
    </row>
    <row r="24" spans="1:11" s="377" customFormat="1" ht="14.85" customHeight="1">
      <c r="A24" s="959"/>
      <c r="B24" s="989"/>
      <c r="C24" s="963"/>
      <c r="D24" s="963"/>
      <c r="E24" s="963"/>
      <c r="F24" s="1156"/>
      <c r="G24" s="1156"/>
      <c r="H24" s="1156"/>
      <c r="I24" s="1156"/>
      <c r="J24" s="1152"/>
    </row>
    <row r="25" spans="1:11" s="377" customFormat="1" ht="14.85" customHeight="1">
      <c r="A25" s="959">
        <v>2023</v>
      </c>
      <c r="B25" s="989" t="s">
        <v>1049</v>
      </c>
      <c r="C25" s="963">
        <v>465.2</v>
      </c>
      <c r="D25" s="963">
        <v>409.6</v>
      </c>
      <c r="E25" s="963">
        <v>55.6</v>
      </c>
      <c r="F25" s="1156">
        <v>2890.71</v>
      </c>
      <c r="G25" s="1156">
        <v>3030.61</v>
      </c>
      <c r="H25" s="1156">
        <v>2242.08</v>
      </c>
      <c r="I25" s="1156">
        <v>2529.1999999999998</v>
      </c>
      <c r="J25" s="1152">
        <v>1807.5</v>
      </c>
    </row>
    <row r="26" spans="1:11" s="377" customFormat="1" ht="14.85" customHeight="1">
      <c r="A26" s="959"/>
      <c r="B26" s="989" t="s">
        <v>1041</v>
      </c>
      <c r="C26" s="963">
        <v>465.9</v>
      </c>
      <c r="D26" s="963">
        <v>410.5</v>
      </c>
      <c r="E26" s="963">
        <v>55.4</v>
      </c>
      <c r="F26" s="1156">
        <v>2919.33</v>
      </c>
      <c r="G26" s="1156">
        <v>3058.3</v>
      </c>
      <c r="H26" s="1156">
        <v>2271.33</v>
      </c>
      <c r="I26" s="1156">
        <v>2555.31</v>
      </c>
      <c r="J26" s="1152">
        <v>1828.53</v>
      </c>
    </row>
    <row r="27" spans="1:11" s="377" customFormat="1" ht="14.85" customHeight="1">
      <c r="A27" s="959"/>
      <c r="B27" s="601" t="s">
        <v>47</v>
      </c>
      <c r="C27" s="966">
        <v>100.8</v>
      </c>
      <c r="D27" s="1316">
        <v>101.3</v>
      </c>
      <c r="E27" s="1316">
        <v>97.2</v>
      </c>
      <c r="F27" s="1316">
        <v>117.7</v>
      </c>
      <c r="G27" s="1316">
        <v>117.9</v>
      </c>
      <c r="H27" s="1316">
        <v>116.7</v>
      </c>
      <c r="I27" s="1316">
        <v>115.4</v>
      </c>
      <c r="J27" s="964">
        <v>122.6</v>
      </c>
    </row>
    <row r="28" spans="1:11" s="377" customFormat="1" ht="14.85" customHeight="1">
      <c r="A28" s="959"/>
      <c r="B28" s="989"/>
      <c r="C28" s="963"/>
      <c r="D28" s="963"/>
      <c r="E28" s="963"/>
      <c r="F28" s="1156"/>
      <c r="G28" s="1156"/>
      <c r="H28" s="1156"/>
      <c r="I28" s="1156"/>
      <c r="J28" s="1152"/>
    </row>
    <row r="29" spans="1:11" s="377" customFormat="1" ht="14.85" customHeight="1">
      <c r="A29" s="959">
        <v>2024</v>
      </c>
      <c r="B29" s="989" t="s">
        <v>1044</v>
      </c>
      <c r="C29" s="963">
        <v>468.1</v>
      </c>
      <c r="D29" s="963">
        <v>413.3</v>
      </c>
      <c r="E29" s="963">
        <v>54.8</v>
      </c>
      <c r="F29" s="1156">
        <v>3147.72</v>
      </c>
      <c r="G29" s="1156">
        <v>3291.46</v>
      </c>
      <c r="H29" s="1156">
        <v>2474.85</v>
      </c>
      <c r="I29" s="1156">
        <v>2741</v>
      </c>
      <c r="J29" s="1152">
        <v>1968.03</v>
      </c>
      <c r="K29" s="597"/>
    </row>
    <row r="30" spans="1:11" s="377" customFormat="1" ht="14.85" customHeight="1">
      <c r="A30" s="959"/>
      <c r="B30" s="989" t="s">
        <v>1042</v>
      </c>
      <c r="C30" s="963">
        <v>469</v>
      </c>
      <c r="D30" s="963">
        <v>414.4</v>
      </c>
      <c r="E30" s="963">
        <v>54.7</v>
      </c>
      <c r="F30" s="1156">
        <v>3272.72</v>
      </c>
      <c r="G30" s="1156">
        <v>3418.61</v>
      </c>
      <c r="H30" s="1156">
        <v>2587.39</v>
      </c>
      <c r="I30" s="1156">
        <v>2855.1</v>
      </c>
      <c r="J30" s="1152">
        <v>2042.15</v>
      </c>
      <c r="K30" s="597"/>
    </row>
    <row r="31" spans="1:11" s="377" customFormat="1" ht="14.85" customHeight="1">
      <c r="A31" s="959"/>
      <c r="B31" s="989" t="s">
        <v>1049</v>
      </c>
      <c r="C31" s="963">
        <v>469.7</v>
      </c>
      <c r="D31" s="963">
        <v>415.1</v>
      </c>
      <c r="E31" s="963">
        <v>54.6</v>
      </c>
      <c r="F31" s="1156">
        <v>3321.65</v>
      </c>
      <c r="G31" s="1156">
        <v>3470.77</v>
      </c>
      <c r="H31" s="1156">
        <v>2611.5300000000002</v>
      </c>
      <c r="I31" s="1156">
        <v>2896.19</v>
      </c>
      <c r="J31" s="1152">
        <v>2065.38</v>
      </c>
      <c r="K31" s="597"/>
    </row>
    <row r="32" spans="1:11" s="377" customFormat="1" ht="14.85" customHeight="1">
      <c r="A32" s="959"/>
      <c r="B32" s="1465" t="s">
        <v>1041</v>
      </c>
      <c r="C32" s="1322">
        <v>470.1</v>
      </c>
      <c r="D32" s="1322">
        <v>416.2</v>
      </c>
      <c r="E32" s="1322">
        <v>54.5</v>
      </c>
      <c r="F32" s="1466">
        <v>3346.88</v>
      </c>
      <c r="G32" s="1466">
        <v>3496.27</v>
      </c>
      <c r="H32" s="1466">
        <v>2622.11</v>
      </c>
      <c r="I32" s="1466">
        <v>2922.1</v>
      </c>
      <c r="J32" s="1152">
        <v>2076.88</v>
      </c>
      <c r="K32" s="597"/>
    </row>
    <row r="33" spans="1:13" s="377" customFormat="1" ht="14.85" customHeight="1">
      <c r="A33" s="959"/>
      <c r="B33" s="601" t="s">
        <v>47</v>
      </c>
      <c r="C33" s="966">
        <v>101</v>
      </c>
      <c r="D33" s="1316">
        <v>101.4</v>
      </c>
      <c r="E33" s="1316">
        <v>98.4</v>
      </c>
      <c r="F33" s="1316">
        <v>114.6</v>
      </c>
      <c r="G33" s="1316">
        <v>114.3</v>
      </c>
      <c r="H33" s="1316">
        <v>115.4</v>
      </c>
      <c r="I33" s="1316">
        <v>114.4</v>
      </c>
      <c r="J33" s="964">
        <v>113.6</v>
      </c>
      <c r="K33" s="597"/>
      <c r="M33" s="598"/>
    </row>
    <row r="34" spans="1:13" s="377" customFormat="1" ht="6" customHeight="1">
      <c r="A34" s="372"/>
      <c r="B34" s="373"/>
      <c r="C34" s="78"/>
      <c r="D34" s="30"/>
      <c r="E34" s="78"/>
      <c r="F34" s="30"/>
      <c r="G34" s="30"/>
      <c r="H34" s="30"/>
      <c r="I34" s="30"/>
      <c r="J34" s="556"/>
    </row>
    <row r="35" spans="1:13" ht="12.75" customHeight="1">
      <c r="A35" s="1697" t="s">
        <v>1113</v>
      </c>
      <c r="B35" s="1697"/>
      <c r="C35" s="1697"/>
      <c r="D35" s="1697"/>
      <c r="E35" s="547"/>
      <c r="F35" s="1153"/>
      <c r="G35" s="1153"/>
      <c r="H35" s="1153"/>
      <c r="I35" s="1153"/>
      <c r="J35" s="1154"/>
    </row>
    <row r="36" spans="1:13" s="375" customFormat="1" ht="12.75" customHeight="1">
      <c r="A36" s="1530" t="s">
        <v>1114</v>
      </c>
      <c r="B36" s="1530"/>
      <c r="C36" s="1530"/>
      <c r="D36" s="1530"/>
      <c r="E36" s="485"/>
      <c r="F36" s="599"/>
      <c r="G36" s="599"/>
      <c r="H36" s="599"/>
      <c r="I36" s="599"/>
      <c r="J36" s="485"/>
    </row>
    <row r="37" spans="1:13">
      <c r="A37" s="516"/>
      <c r="B37" s="516"/>
      <c r="C37" s="516"/>
      <c r="D37" s="516"/>
      <c r="E37" s="516"/>
      <c r="F37" s="723"/>
      <c r="G37" s="723"/>
      <c r="H37" s="723"/>
      <c r="I37" s="723"/>
      <c r="J37" s="723"/>
    </row>
    <row r="38" spans="1:13">
      <c r="A38" s="516"/>
      <c r="B38" s="516"/>
      <c r="C38" s="516"/>
      <c r="D38" s="516"/>
      <c r="E38" s="516"/>
      <c r="F38" s="516"/>
      <c r="G38" s="516"/>
      <c r="H38" s="516"/>
      <c r="I38" s="516"/>
      <c r="J38" s="516"/>
    </row>
    <row r="40" spans="1:13">
      <c r="C40" s="377"/>
      <c r="D40" s="377"/>
      <c r="E40" s="377"/>
      <c r="F40" s="377"/>
      <c r="G40" s="377"/>
      <c r="H40" s="377"/>
      <c r="I40" s="377"/>
      <c r="J40" s="377"/>
    </row>
  </sheetData>
  <mergeCells count="18">
    <mergeCell ref="A35:D35"/>
    <mergeCell ref="A36:D36"/>
    <mergeCell ref="F7:I11"/>
    <mergeCell ref="J7:J21"/>
    <mergeCell ref="F12:F21"/>
    <mergeCell ref="G12:G21"/>
    <mergeCell ref="H12:H21"/>
    <mergeCell ref="I12:I21"/>
    <mergeCell ref="A1:F1"/>
    <mergeCell ref="H1:I1"/>
    <mergeCell ref="A2:F2"/>
    <mergeCell ref="H2:I2"/>
    <mergeCell ref="A3:B21"/>
    <mergeCell ref="C3:E6"/>
    <mergeCell ref="F3:J6"/>
    <mergeCell ref="C7:C21"/>
    <mergeCell ref="D7:D21"/>
    <mergeCell ref="E7:E21"/>
  </mergeCells>
  <hyperlinks>
    <hyperlink ref="H1" location="'Spis tablic     List of tables'!A1" display="Powrót do spisu tablic" xr:uid="{00000000-0004-0000-1500-000000000000}"/>
    <hyperlink ref="H2" location="'Spis tablic     List of tables'!A1" display="Return to list tables" xr:uid="{00000000-0004-0000-1500-000001000000}"/>
    <hyperlink ref="H1:I1" location="'Spis tablic     List of tables'!A18" display="Powrót do spisu tablic" xr:uid="{00000000-0004-0000-1500-000002000000}"/>
    <hyperlink ref="H2:I2" location="'Spis tablic     List of tables'!A18" display="Return to list tables" xr:uid="{00000000-0004-0000-1500-000003000000}"/>
    <hyperlink ref="H1:I2" location="'Spis tablic     List of tables'!A1" display="Powrót do spisu tablic" xr:uid="{00000000-0004-0000-1500-000004000000}"/>
  </hyperlinks>
  <pageMargins left="0.39370078740157483" right="0.39370078740157483"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Y47"/>
  <sheetViews>
    <sheetView showGridLines="0" zoomScaleNormal="100" zoomScaleSheetLayoutView="100" workbookViewId="0">
      <selection activeCell="M30" sqref="M30"/>
    </sheetView>
  </sheetViews>
  <sheetFormatPr defaultColWidth="9" defaultRowHeight="13.8"/>
  <cols>
    <col min="1" max="1" width="8.09765625" style="352" customWidth="1"/>
    <col min="2" max="2" width="10.59765625" style="352" customWidth="1"/>
    <col min="3" max="8" width="9.59765625" style="352" customWidth="1"/>
    <col min="9" max="13" width="9.59765625" style="363" customWidth="1"/>
    <col min="14" max="15" width="5.59765625" style="363" customWidth="1"/>
    <col min="16" max="25" width="9.59765625" style="352" customWidth="1"/>
    <col min="26" max="16384" width="9" style="363"/>
  </cols>
  <sheetData>
    <row r="1" spans="1:14" ht="12.75" customHeight="1">
      <c r="A1" s="1524" t="s">
        <v>56</v>
      </c>
      <c r="B1" s="1524"/>
      <c r="C1" s="1524"/>
      <c r="D1" s="1524"/>
      <c r="E1" s="353"/>
      <c r="F1" s="353"/>
      <c r="G1" s="353"/>
      <c r="H1" s="355"/>
      <c r="I1" s="516"/>
      <c r="J1" s="516"/>
      <c r="K1" s="1525" t="s">
        <v>23</v>
      </c>
      <c r="L1" s="1525"/>
      <c r="M1" s="516"/>
      <c r="N1" s="516"/>
    </row>
    <row r="2" spans="1:14" ht="12.75" customHeight="1">
      <c r="A2" s="1526" t="s">
        <v>773</v>
      </c>
      <c r="B2" s="1526"/>
      <c r="C2" s="1526"/>
      <c r="D2" s="1526"/>
      <c r="E2" s="726"/>
      <c r="F2" s="726"/>
      <c r="G2" s="726"/>
      <c r="H2" s="726"/>
      <c r="I2" s="713"/>
      <c r="J2" s="713"/>
      <c r="K2" s="1527" t="s">
        <v>895</v>
      </c>
      <c r="L2" s="1527"/>
      <c r="M2" s="516"/>
      <c r="N2" s="516"/>
    </row>
    <row r="3" spans="1:14" ht="14.85" customHeight="1">
      <c r="A3" s="1757" t="s">
        <v>1202</v>
      </c>
      <c r="B3" s="1757"/>
      <c r="C3" s="1757"/>
      <c r="D3" s="1757"/>
      <c r="E3" s="1757"/>
      <c r="F3" s="1757"/>
      <c r="G3" s="1757"/>
      <c r="H3" s="355"/>
      <c r="I3" s="516"/>
      <c r="J3" s="516"/>
      <c r="K3" s="516"/>
      <c r="L3" s="516"/>
      <c r="M3" s="516"/>
      <c r="N3" s="516"/>
    </row>
    <row r="4" spans="1:14" ht="14.85" customHeight="1">
      <c r="A4" s="1758" t="s">
        <v>836</v>
      </c>
      <c r="B4" s="1758"/>
      <c r="C4" s="1758"/>
      <c r="D4" s="1758"/>
      <c r="E4" s="1758"/>
      <c r="F4" s="1758"/>
      <c r="G4" s="1758"/>
      <c r="H4" s="355"/>
      <c r="I4" s="516"/>
      <c r="J4" s="516"/>
      <c r="K4" s="516"/>
      <c r="L4" s="516"/>
      <c r="M4" s="516"/>
      <c r="N4" s="516"/>
    </row>
    <row r="5" spans="1:14" ht="12.75" customHeight="1">
      <c r="A5" s="1532" t="s">
        <v>590</v>
      </c>
      <c r="B5" s="1550"/>
      <c r="C5" s="1763" t="s">
        <v>1292</v>
      </c>
      <c r="D5" s="1764"/>
      <c r="E5" s="1764"/>
      <c r="F5" s="1764"/>
      <c r="G5" s="1764"/>
      <c r="H5" s="1765"/>
      <c r="I5" s="1772" t="s">
        <v>1293</v>
      </c>
      <c r="J5" s="1764"/>
      <c r="K5" s="1764"/>
      <c r="L5" s="1764"/>
      <c r="M5" s="1764"/>
      <c r="N5" s="516"/>
    </row>
    <row r="6" spans="1:14" ht="12.75" customHeight="1">
      <c r="A6" s="1534"/>
      <c r="B6" s="1551"/>
      <c r="C6" s="1766"/>
      <c r="D6" s="1767"/>
      <c r="E6" s="1767"/>
      <c r="F6" s="1767"/>
      <c r="G6" s="1767"/>
      <c r="H6" s="1768"/>
      <c r="I6" s="1773"/>
      <c r="J6" s="1767"/>
      <c r="K6" s="1767"/>
      <c r="L6" s="1767"/>
      <c r="M6" s="1767"/>
      <c r="N6" s="516"/>
    </row>
    <row r="7" spans="1:14" ht="12.75" customHeight="1">
      <c r="A7" s="1534"/>
      <c r="B7" s="1551"/>
      <c r="C7" s="1766"/>
      <c r="D7" s="1767"/>
      <c r="E7" s="1767"/>
      <c r="F7" s="1767"/>
      <c r="G7" s="1767"/>
      <c r="H7" s="1768"/>
      <c r="I7" s="1773"/>
      <c r="J7" s="1767"/>
      <c r="K7" s="1767"/>
      <c r="L7" s="1767"/>
      <c r="M7" s="1767"/>
      <c r="N7" s="516"/>
    </row>
    <row r="8" spans="1:14" ht="12.75" customHeight="1">
      <c r="A8" s="1534"/>
      <c r="B8" s="1551"/>
      <c r="C8" s="1769"/>
      <c r="D8" s="1770"/>
      <c r="E8" s="1770"/>
      <c r="F8" s="1770"/>
      <c r="G8" s="1770"/>
      <c r="H8" s="1771"/>
      <c r="I8" s="1774"/>
      <c r="J8" s="1770"/>
      <c r="K8" s="1770"/>
      <c r="L8" s="1770"/>
      <c r="M8" s="1770"/>
      <c r="N8" s="516"/>
    </row>
    <row r="9" spans="1:14" ht="12.75" customHeight="1">
      <c r="A9" s="1534"/>
      <c r="B9" s="1551"/>
      <c r="C9" s="1610" t="s">
        <v>591</v>
      </c>
      <c r="D9" s="1537" t="s">
        <v>1294</v>
      </c>
      <c r="E9" s="1602" t="s">
        <v>1295</v>
      </c>
      <c r="F9" s="1249"/>
      <c r="G9" s="1258"/>
      <c r="H9" s="1610" t="s">
        <v>1297</v>
      </c>
      <c r="I9" s="1610" t="s">
        <v>593</v>
      </c>
      <c r="J9" s="1753" t="s">
        <v>594</v>
      </c>
      <c r="K9" s="1753" t="s">
        <v>1299</v>
      </c>
      <c r="L9" s="1610" t="s">
        <v>1298</v>
      </c>
      <c r="M9" s="1739" t="s">
        <v>1300</v>
      </c>
      <c r="N9" s="516"/>
    </row>
    <row r="10" spans="1:14" ht="12.75" customHeight="1">
      <c r="A10" s="1534"/>
      <c r="B10" s="1551"/>
      <c r="C10" s="1548"/>
      <c r="D10" s="1538"/>
      <c r="E10" s="1705"/>
      <c r="F10" s="1251"/>
      <c r="G10" s="1266"/>
      <c r="H10" s="1709"/>
      <c r="I10" s="1709"/>
      <c r="J10" s="1754"/>
      <c r="K10" s="1754"/>
      <c r="L10" s="1709"/>
      <c r="M10" s="1691"/>
      <c r="N10" s="516"/>
    </row>
    <row r="11" spans="1:14" ht="12.75" customHeight="1">
      <c r="A11" s="1534"/>
      <c r="B11" s="1551"/>
      <c r="C11" s="1709"/>
      <c r="D11" s="1538"/>
      <c r="E11" s="1705"/>
      <c r="F11" s="1548" t="s">
        <v>1296</v>
      </c>
      <c r="G11" s="1547" t="s">
        <v>592</v>
      </c>
      <c r="H11" s="1548"/>
      <c r="I11" s="1548"/>
      <c r="J11" s="1755"/>
      <c r="K11" s="1755"/>
      <c r="L11" s="1548"/>
      <c r="M11" s="1691"/>
      <c r="N11" s="516"/>
    </row>
    <row r="12" spans="1:14" ht="12.75" customHeight="1">
      <c r="A12" s="1534"/>
      <c r="B12" s="1551"/>
      <c r="C12" s="1548"/>
      <c r="D12" s="1538"/>
      <c r="E12" s="1705"/>
      <c r="F12" s="1548"/>
      <c r="G12" s="1548"/>
      <c r="H12" s="1548"/>
      <c r="I12" s="1548"/>
      <c r="J12" s="1755"/>
      <c r="K12" s="1755"/>
      <c r="L12" s="1548"/>
      <c r="M12" s="1691"/>
      <c r="N12" s="516"/>
    </row>
    <row r="13" spans="1:14" ht="12.75" customHeight="1">
      <c r="A13" s="1534"/>
      <c r="B13" s="1551"/>
      <c r="C13" s="1548"/>
      <c r="D13" s="1538"/>
      <c r="E13" s="1705"/>
      <c r="F13" s="1548"/>
      <c r="G13" s="1548"/>
      <c r="H13" s="1548"/>
      <c r="I13" s="1548"/>
      <c r="J13" s="1755"/>
      <c r="K13" s="1755"/>
      <c r="L13" s="1548"/>
      <c r="M13" s="1691"/>
      <c r="N13" s="516"/>
    </row>
    <row r="14" spans="1:14" ht="12.75" customHeight="1">
      <c r="A14" s="1534"/>
      <c r="B14" s="1551"/>
      <c r="C14" s="1548"/>
      <c r="D14" s="1538"/>
      <c r="E14" s="1705"/>
      <c r="F14" s="1548"/>
      <c r="G14" s="1548"/>
      <c r="H14" s="1548"/>
      <c r="I14" s="1548"/>
      <c r="J14" s="1755"/>
      <c r="K14" s="1755"/>
      <c r="L14" s="1548"/>
      <c r="M14" s="1691"/>
      <c r="N14" s="516"/>
    </row>
    <row r="15" spans="1:14" ht="12.75" customHeight="1">
      <c r="A15" s="1534"/>
      <c r="B15" s="1551"/>
      <c r="C15" s="1548"/>
      <c r="D15" s="1538"/>
      <c r="E15" s="1705"/>
      <c r="F15" s="1548"/>
      <c r="G15" s="1548"/>
      <c r="H15" s="1548"/>
      <c r="I15" s="1548"/>
      <c r="J15" s="1755"/>
      <c r="K15" s="1755"/>
      <c r="L15" s="1548"/>
      <c r="M15" s="1691"/>
      <c r="N15" s="516"/>
    </row>
    <row r="16" spans="1:14" ht="12.75" customHeight="1">
      <c r="A16" s="1534"/>
      <c r="B16" s="1551"/>
      <c r="C16" s="1548"/>
      <c r="D16" s="1538"/>
      <c r="E16" s="1705"/>
      <c r="F16" s="1548"/>
      <c r="G16" s="1548"/>
      <c r="H16" s="1548"/>
      <c r="I16" s="1548"/>
      <c r="J16" s="1755"/>
      <c r="K16" s="1755"/>
      <c r="L16" s="1548"/>
      <c r="M16" s="1691"/>
      <c r="N16" s="516"/>
    </row>
    <row r="17" spans="1:25" ht="12.75" customHeight="1">
      <c r="A17" s="1534"/>
      <c r="B17" s="1551"/>
      <c r="C17" s="1548"/>
      <c r="D17" s="1538"/>
      <c r="E17" s="1705"/>
      <c r="F17" s="1548"/>
      <c r="G17" s="1548"/>
      <c r="H17" s="1548"/>
      <c r="I17" s="1548"/>
      <c r="J17" s="1755"/>
      <c r="K17" s="1755"/>
      <c r="L17" s="1548"/>
      <c r="M17" s="1691"/>
      <c r="N17" s="516"/>
    </row>
    <row r="18" spans="1:25" ht="12.75" customHeight="1">
      <c r="A18" s="1534"/>
      <c r="B18" s="1551"/>
      <c r="C18" s="1548"/>
      <c r="D18" s="1538"/>
      <c r="E18" s="1705"/>
      <c r="F18" s="1548"/>
      <c r="G18" s="1548"/>
      <c r="H18" s="1548"/>
      <c r="I18" s="1548"/>
      <c r="J18" s="1755"/>
      <c r="K18" s="1755"/>
      <c r="L18" s="1548"/>
      <c r="M18" s="1691"/>
      <c r="N18" s="516"/>
    </row>
    <row r="19" spans="1:25" ht="12.75" customHeight="1">
      <c r="A19" s="1534"/>
      <c r="B19" s="1551"/>
      <c r="C19" s="1548"/>
      <c r="D19" s="1538"/>
      <c r="E19" s="1705"/>
      <c r="F19" s="1548"/>
      <c r="G19" s="1548"/>
      <c r="H19" s="1548"/>
      <c r="I19" s="1548"/>
      <c r="J19" s="1755"/>
      <c r="K19" s="1755"/>
      <c r="L19" s="1548"/>
      <c r="M19" s="1691"/>
      <c r="N19" s="516"/>
    </row>
    <row r="20" spans="1:25" ht="12.75" customHeight="1">
      <c r="A20" s="1534"/>
      <c r="B20" s="1551"/>
      <c r="C20" s="1548"/>
      <c r="D20" s="1538"/>
      <c r="E20" s="1705"/>
      <c r="F20" s="1548"/>
      <c r="G20" s="1548"/>
      <c r="H20" s="1548"/>
      <c r="I20" s="1548"/>
      <c r="J20" s="1755"/>
      <c r="K20" s="1755"/>
      <c r="L20" s="1548"/>
      <c r="M20" s="1691"/>
      <c r="N20" s="516"/>
    </row>
    <row r="21" spans="1:25" ht="12.75" customHeight="1">
      <c r="A21" s="1534"/>
      <c r="B21" s="1551"/>
      <c r="C21" s="1549"/>
      <c r="D21" s="1687"/>
      <c r="E21" s="1706"/>
      <c r="F21" s="1549"/>
      <c r="G21" s="1549"/>
      <c r="H21" s="1549"/>
      <c r="I21" s="1549"/>
      <c r="J21" s="1756"/>
      <c r="K21" s="1756"/>
      <c r="L21" s="1549"/>
      <c r="M21" s="1692"/>
      <c r="N21" s="516"/>
    </row>
    <row r="22" spans="1:25" ht="14.85" customHeight="1">
      <c r="A22" s="1536"/>
      <c r="B22" s="1552"/>
      <c r="C22" s="1760" t="s">
        <v>595</v>
      </c>
      <c r="D22" s="1761"/>
      <c r="E22" s="1761"/>
      <c r="F22" s="1761"/>
      <c r="G22" s="1761"/>
      <c r="H22" s="1761"/>
      <c r="I22" s="1761"/>
      <c r="J22" s="1761"/>
      <c r="K22" s="1761"/>
      <c r="L22" s="1761"/>
      <c r="M22" s="1761"/>
      <c r="N22" s="516"/>
    </row>
    <row r="23" spans="1:25" s="369" customFormat="1" ht="14.25" customHeight="1">
      <c r="A23" s="519">
        <v>2022</v>
      </c>
      <c r="B23" s="1006" t="s">
        <v>1041</v>
      </c>
      <c r="C23" s="1346">
        <v>166788.4</v>
      </c>
      <c r="D23" s="1346">
        <v>78783.7</v>
      </c>
      <c r="E23" s="1346">
        <v>84241.2</v>
      </c>
      <c r="F23" s="1346">
        <v>2435.4</v>
      </c>
      <c r="G23" s="1346">
        <v>430.8</v>
      </c>
      <c r="H23" s="1346">
        <v>1328.1</v>
      </c>
      <c r="I23" s="1346">
        <v>157246.70000000001</v>
      </c>
      <c r="J23" s="1346">
        <v>78941.5</v>
      </c>
      <c r="K23" s="1346">
        <v>74888.7</v>
      </c>
      <c r="L23" s="1346">
        <v>1645.1</v>
      </c>
      <c r="M23" s="521">
        <v>1771.4</v>
      </c>
    </row>
    <row r="24" spans="1:25" s="369" customFormat="1" ht="14.25" customHeight="1">
      <c r="A24" s="519"/>
      <c r="B24" s="1006"/>
      <c r="C24" s="1346"/>
      <c r="D24" s="1346"/>
      <c r="E24" s="1346"/>
      <c r="F24" s="1346"/>
      <c r="G24" s="1346"/>
      <c r="H24" s="1346"/>
      <c r="I24" s="1346"/>
      <c r="J24" s="1346"/>
      <c r="K24" s="1346"/>
      <c r="L24" s="1346"/>
      <c r="M24" s="521"/>
    </row>
    <row r="25" spans="1:25" s="369" customFormat="1" ht="14.25" customHeight="1">
      <c r="A25" s="519">
        <v>2023</v>
      </c>
      <c r="B25" s="1006" t="s">
        <v>1049</v>
      </c>
      <c r="C25" s="1346">
        <v>130911.2</v>
      </c>
      <c r="D25" s="1346">
        <v>60385.1</v>
      </c>
      <c r="E25" s="1346">
        <v>67681.100000000006</v>
      </c>
      <c r="F25" s="1346">
        <v>1567.4</v>
      </c>
      <c r="G25" s="1346">
        <v>319.8</v>
      </c>
      <c r="H25" s="1346">
        <v>1277.5999999999999</v>
      </c>
      <c r="I25" s="1346">
        <v>124784.5</v>
      </c>
      <c r="J25" s="1346">
        <v>61532.6</v>
      </c>
      <c r="K25" s="1346">
        <v>61114.8</v>
      </c>
      <c r="L25" s="1346">
        <v>802.6</v>
      </c>
      <c r="M25" s="521">
        <v>1334.4</v>
      </c>
    </row>
    <row r="26" spans="1:25" s="369" customFormat="1" ht="14.25" customHeight="1">
      <c r="A26" s="519"/>
      <c r="B26" s="1006" t="s">
        <v>1041</v>
      </c>
      <c r="C26" s="1346">
        <v>177189.6</v>
      </c>
      <c r="D26" s="1346">
        <v>81484.399999999994</v>
      </c>
      <c r="E26" s="1346">
        <v>91177.1</v>
      </c>
      <c r="F26" s="1346">
        <v>2294.1999999999998</v>
      </c>
      <c r="G26" s="1346">
        <v>479.5</v>
      </c>
      <c r="H26" s="1346">
        <v>2233.9</v>
      </c>
      <c r="I26" s="1346">
        <v>170550</v>
      </c>
      <c r="J26" s="1346">
        <v>83039.8</v>
      </c>
      <c r="K26" s="1346">
        <v>83027.899999999994</v>
      </c>
      <c r="L26" s="1346">
        <v>2435.8000000000002</v>
      </c>
      <c r="M26" s="521">
        <v>2046.5</v>
      </c>
    </row>
    <row r="27" spans="1:25" s="369" customFormat="1" ht="14.25" customHeight="1">
      <c r="A27" s="519"/>
      <c r="B27" s="1006"/>
      <c r="C27" s="1346"/>
      <c r="D27" s="1346"/>
      <c r="E27" s="1346"/>
      <c r="F27" s="1346"/>
      <c r="G27" s="1346"/>
      <c r="H27" s="1346"/>
      <c r="I27" s="1346"/>
      <c r="J27" s="1346"/>
      <c r="K27" s="1346"/>
      <c r="L27" s="1346"/>
      <c r="M27" s="521"/>
    </row>
    <row r="28" spans="1:25" s="369" customFormat="1" ht="14.25" customHeight="1">
      <c r="A28" s="519">
        <v>2024</v>
      </c>
      <c r="B28" s="1006" t="s">
        <v>1044</v>
      </c>
      <c r="C28" s="1346">
        <v>40855.1</v>
      </c>
      <c r="D28" s="1346">
        <v>19221.900000000001</v>
      </c>
      <c r="E28" s="1346">
        <v>20384.900000000001</v>
      </c>
      <c r="F28" s="1346">
        <v>789.7</v>
      </c>
      <c r="G28" s="1346">
        <v>110.6</v>
      </c>
      <c r="H28" s="1346">
        <v>458.6</v>
      </c>
      <c r="I28" s="1346">
        <v>38663.4</v>
      </c>
      <c r="J28" s="1346">
        <v>19701.2</v>
      </c>
      <c r="K28" s="1346">
        <v>18094</v>
      </c>
      <c r="L28" s="1346">
        <v>328.9</v>
      </c>
      <c r="M28" s="521">
        <v>539.29999999999995</v>
      </c>
    </row>
    <row r="29" spans="1:25" s="369" customFormat="1" ht="14.25" customHeight="1">
      <c r="A29" s="519"/>
      <c r="B29" s="1006" t="s">
        <v>1042</v>
      </c>
      <c r="C29" s="1346">
        <v>82589.5</v>
      </c>
      <c r="D29" s="1346">
        <v>40003.300000000003</v>
      </c>
      <c r="E29" s="1346">
        <v>40196.300000000003</v>
      </c>
      <c r="F29" s="1346">
        <v>1600.5</v>
      </c>
      <c r="G29" s="1346">
        <v>224.9</v>
      </c>
      <c r="H29" s="1346">
        <v>789.5</v>
      </c>
      <c r="I29" s="1346">
        <v>78051.100000000006</v>
      </c>
      <c r="J29" s="1346">
        <v>40617.599999999999</v>
      </c>
      <c r="K29" s="1346">
        <v>35850.199999999997</v>
      </c>
      <c r="L29" s="1346">
        <v>599.1</v>
      </c>
      <c r="M29" s="521">
        <v>984.2</v>
      </c>
    </row>
    <row r="30" spans="1:25" s="369" customFormat="1" ht="14.25" customHeight="1">
      <c r="A30" s="519"/>
      <c r="B30" s="1006" t="s">
        <v>1049</v>
      </c>
      <c r="C30" s="1346">
        <v>124893.8</v>
      </c>
      <c r="D30" s="1346">
        <v>60229.3</v>
      </c>
      <c r="E30" s="1346">
        <v>61036.7</v>
      </c>
      <c r="F30" s="1346">
        <v>2303.5</v>
      </c>
      <c r="G30" s="1346">
        <v>345.7</v>
      </c>
      <c r="H30" s="1346">
        <v>1324.3</v>
      </c>
      <c r="I30" s="1346">
        <v>118466.1</v>
      </c>
      <c r="J30" s="1346">
        <v>61740.800000000003</v>
      </c>
      <c r="K30" s="1346">
        <v>54311.5</v>
      </c>
      <c r="L30" s="1346">
        <v>872.9</v>
      </c>
      <c r="M30" s="521">
        <v>1540.8</v>
      </c>
    </row>
    <row r="31" spans="1:25" s="369" customFormat="1" ht="9" customHeight="1">
      <c r="A31" s="519"/>
      <c r="B31" s="522"/>
      <c r="C31" s="152"/>
      <c r="D31" s="152"/>
      <c r="E31" s="152"/>
      <c r="F31" s="152"/>
      <c r="G31" s="152"/>
      <c r="H31" s="152"/>
      <c r="I31" s="523"/>
      <c r="J31" s="523"/>
      <c r="K31" s="523"/>
      <c r="L31" s="152"/>
      <c r="M31" s="152"/>
    </row>
    <row r="32" spans="1:25" s="374" customFormat="1" ht="12.75" customHeight="1">
      <c r="A32" s="1762" t="s">
        <v>1333</v>
      </c>
      <c r="B32" s="1762"/>
      <c r="C32" s="1762"/>
      <c r="D32" s="1762"/>
      <c r="E32" s="1762"/>
      <c r="F32" s="1762"/>
      <c r="G32" s="1762"/>
      <c r="H32" s="1762"/>
      <c r="I32" s="483"/>
      <c r="J32" s="483"/>
      <c r="K32" s="483"/>
      <c r="L32" s="483"/>
      <c r="M32" s="483"/>
      <c r="N32" s="524"/>
      <c r="O32" s="524"/>
      <c r="P32" s="362"/>
      <c r="Q32" s="362"/>
      <c r="R32" s="362"/>
      <c r="S32" s="362"/>
      <c r="T32" s="362"/>
      <c r="U32" s="362"/>
      <c r="V32" s="362"/>
      <c r="W32" s="362"/>
      <c r="X32" s="362"/>
      <c r="Y32" s="362"/>
    </row>
    <row r="33" spans="1:25" s="375" customFormat="1" ht="12.75" customHeight="1">
      <c r="A33" s="1759" t="s">
        <v>1116</v>
      </c>
      <c r="B33" s="1759"/>
      <c r="C33" s="1759"/>
      <c r="D33" s="1759"/>
      <c r="E33" s="1759"/>
      <c r="F33" s="1759"/>
      <c r="G33" s="1759"/>
      <c r="H33" s="1759"/>
      <c r="I33" s="1759"/>
      <c r="J33" s="485"/>
      <c r="K33" s="485"/>
      <c r="L33" s="485"/>
      <c r="M33" s="485"/>
      <c r="N33" s="525"/>
      <c r="O33" s="525"/>
      <c r="P33" s="354"/>
      <c r="Q33" s="354"/>
      <c r="R33" s="354"/>
      <c r="S33" s="354"/>
      <c r="T33" s="354"/>
      <c r="U33" s="354"/>
      <c r="V33" s="354"/>
      <c r="W33" s="354"/>
      <c r="X33" s="354"/>
      <c r="Y33" s="354"/>
    </row>
    <row r="34" spans="1:25" ht="12.75" customHeight="1">
      <c r="A34" s="725"/>
      <c r="B34" s="725"/>
      <c r="C34" s="725"/>
      <c r="D34" s="725"/>
      <c r="E34" s="725"/>
      <c r="F34" s="725"/>
      <c r="G34" s="725"/>
      <c r="H34" s="725"/>
      <c r="I34" s="725"/>
      <c r="J34" s="516"/>
      <c r="K34" s="516"/>
      <c r="L34" s="516"/>
      <c r="M34" s="516"/>
      <c r="N34" s="527"/>
      <c r="O34" s="527"/>
    </row>
    <row r="35" spans="1:25" ht="12.75" customHeight="1">
      <c r="A35" s="725"/>
      <c r="B35" s="725"/>
      <c r="C35" s="725"/>
      <c r="D35" s="725"/>
      <c r="E35" s="725"/>
      <c r="F35" s="725"/>
      <c r="G35" s="725"/>
      <c r="H35" s="725"/>
      <c r="I35" s="725"/>
      <c r="J35" s="516"/>
      <c r="K35" s="516"/>
      <c r="L35" s="516"/>
      <c r="M35" s="516"/>
      <c r="N35" s="527"/>
      <c r="O35" s="527"/>
    </row>
    <row r="36" spans="1:25" ht="12.75" customHeight="1">
      <c r="A36" s="526"/>
      <c r="B36" s="526"/>
      <c r="C36" s="526"/>
      <c r="D36" s="526"/>
      <c r="E36" s="526"/>
      <c r="F36" s="526"/>
      <c r="G36" s="526"/>
      <c r="H36" s="526"/>
      <c r="I36" s="526"/>
      <c r="N36" s="527"/>
      <c r="O36" s="527"/>
    </row>
    <row r="37" spans="1:25" ht="12.75" customHeight="1">
      <c r="A37" s="526"/>
      <c r="B37" s="526"/>
      <c r="C37" s="526"/>
      <c r="D37" s="526"/>
      <c r="E37" s="526"/>
      <c r="F37" s="526"/>
      <c r="G37" s="526"/>
      <c r="H37" s="526"/>
      <c r="I37" s="526"/>
      <c r="N37" s="527"/>
      <c r="O37" s="527"/>
    </row>
    <row r="38" spans="1:25" ht="12.75" customHeight="1">
      <c r="A38" s="526"/>
      <c r="B38" s="526"/>
      <c r="C38" s="526"/>
      <c r="D38" s="526"/>
      <c r="E38" s="526"/>
      <c r="F38" s="526"/>
      <c r="G38" s="526"/>
      <c r="H38" s="526"/>
      <c r="I38" s="526"/>
      <c r="N38" s="527"/>
      <c r="O38" s="527"/>
    </row>
    <row r="39" spans="1:25" ht="12.75" customHeight="1">
      <c r="A39" s="526"/>
      <c r="B39" s="526"/>
      <c r="C39" s="526"/>
      <c r="D39" s="526"/>
      <c r="E39" s="526"/>
      <c r="F39" s="526"/>
      <c r="G39" s="526"/>
      <c r="H39" s="526"/>
      <c r="I39" s="526"/>
      <c r="N39" s="527"/>
      <c r="O39" s="527"/>
    </row>
    <row r="40" spans="1:25" ht="12.75" customHeight="1">
      <c r="A40" s="526"/>
      <c r="B40" s="526"/>
      <c r="C40" s="526"/>
      <c r="D40" s="526"/>
      <c r="E40" s="526"/>
      <c r="F40" s="526"/>
      <c r="G40" s="526"/>
      <c r="H40" s="526"/>
      <c r="I40" s="526"/>
      <c r="N40" s="527"/>
      <c r="O40" s="527"/>
    </row>
    <row r="41" spans="1:25" ht="12.75" customHeight="1">
      <c r="A41" s="526"/>
      <c r="B41" s="526"/>
      <c r="C41" s="526"/>
      <c r="D41" s="526"/>
      <c r="E41" s="526"/>
      <c r="F41" s="526"/>
      <c r="G41" s="526"/>
      <c r="H41" s="526"/>
      <c r="I41" s="526"/>
      <c r="N41" s="527"/>
      <c r="O41" s="527"/>
    </row>
    <row r="42" spans="1:25" ht="12.75" customHeight="1">
      <c r="A42" s="526"/>
      <c r="B42" s="526"/>
      <c r="C42" s="526"/>
      <c r="D42" s="526"/>
      <c r="E42" s="526"/>
      <c r="F42" s="526"/>
      <c r="G42" s="526"/>
      <c r="H42" s="526"/>
      <c r="I42" s="526"/>
      <c r="N42" s="527"/>
      <c r="O42" s="527"/>
    </row>
    <row r="43" spans="1:25" ht="12.75" customHeight="1">
      <c r="A43" s="526"/>
      <c r="B43" s="526"/>
      <c r="C43" s="526"/>
      <c r="D43" s="526"/>
      <c r="E43" s="526"/>
      <c r="F43" s="526"/>
      <c r="G43" s="526"/>
      <c r="H43" s="526"/>
      <c r="I43" s="526"/>
      <c r="N43" s="527"/>
      <c r="O43" s="527"/>
    </row>
    <row r="44" spans="1:25" ht="12.75" customHeight="1">
      <c r="A44" s="526"/>
      <c r="B44" s="526"/>
      <c r="C44" s="526"/>
      <c r="D44" s="526"/>
      <c r="E44" s="526"/>
      <c r="F44" s="526"/>
      <c r="G44" s="526"/>
      <c r="H44" s="526"/>
      <c r="I44" s="526"/>
      <c r="N44" s="527"/>
      <c r="O44" s="527"/>
    </row>
    <row r="45" spans="1:25" ht="12.75" customHeight="1">
      <c r="A45" s="526"/>
      <c r="B45" s="526"/>
      <c r="C45" s="526"/>
      <c r="D45" s="526"/>
      <c r="E45" s="526"/>
      <c r="F45" s="526"/>
      <c r="G45" s="526"/>
      <c r="H45" s="526"/>
      <c r="I45" s="526"/>
      <c r="N45" s="527"/>
      <c r="O45" s="527"/>
    </row>
    <row r="46" spans="1:25" ht="12.75" customHeight="1"/>
    <row r="47" spans="1:25" ht="12.75" customHeight="1"/>
  </sheetData>
  <mergeCells count="23">
    <mergeCell ref="A33:I33"/>
    <mergeCell ref="L9:L21"/>
    <mergeCell ref="M9:M21"/>
    <mergeCell ref="F11:F21"/>
    <mergeCell ref="G11:G21"/>
    <mergeCell ref="C22:M22"/>
    <mergeCell ref="A32:H32"/>
    <mergeCell ref="A5:B22"/>
    <mergeCell ref="C5:H8"/>
    <mergeCell ref="I5:M8"/>
    <mergeCell ref="C9:C21"/>
    <mergeCell ref="D9:D21"/>
    <mergeCell ref="E9:E21"/>
    <mergeCell ref="H9:H21"/>
    <mergeCell ref="I9:I21"/>
    <mergeCell ref="J9:J21"/>
    <mergeCell ref="K9:K21"/>
    <mergeCell ref="A1:D1"/>
    <mergeCell ref="K1:L1"/>
    <mergeCell ref="A2:D2"/>
    <mergeCell ref="K2:L2"/>
    <mergeCell ref="A3:G3"/>
    <mergeCell ref="A4:G4"/>
  </mergeCells>
  <hyperlinks>
    <hyperlink ref="K1" location="'Spis tablic     List of tables'!A1" display="Powrót do spisu tablic" xr:uid="{00000000-0004-0000-1600-000000000000}"/>
    <hyperlink ref="K2" location="'Spis tablic     List of tables'!A1" display="Return to list tables" xr:uid="{00000000-0004-0000-1600-000001000000}"/>
    <hyperlink ref="K1:L1" location="'Spis tablic     List of tables'!A18" display="Powrót do spisu tablic" xr:uid="{00000000-0004-0000-1600-000002000000}"/>
    <hyperlink ref="K2:L2" location="'Spis tablic     List of tables'!A18" display="Return to list tables" xr:uid="{00000000-0004-0000-1600-000003000000}"/>
    <hyperlink ref="K1:L2" location="'Spis tablic     List of tables'!A1" display="Powrót do spisu tablic" xr:uid="{00000000-0004-0000-1600-000004000000}"/>
  </hyperlinks>
  <pageMargins left="0.39370078740157483" right="0.39370078740157483"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34"/>
  <sheetViews>
    <sheetView showGridLines="0" zoomScaleNormal="100" zoomScaleSheetLayoutView="100" workbookViewId="0">
      <selection activeCell="I27" sqref="I27"/>
    </sheetView>
  </sheetViews>
  <sheetFormatPr defaultColWidth="9" defaultRowHeight="13.8"/>
  <cols>
    <col min="1" max="1" width="8.59765625" style="363" customWidth="1"/>
    <col min="2" max="2" width="10.59765625" style="363" customWidth="1"/>
    <col min="3" max="10" width="11.59765625" style="363" customWidth="1"/>
    <col min="11" max="16384" width="9" style="363"/>
  </cols>
  <sheetData>
    <row r="1" spans="1:11" ht="15.6">
      <c r="A1" s="1757" t="s">
        <v>774</v>
      </c>
      <c r="B1" s="1757"/>
      <c r="C1" s="1757"/>
      <c r="D1" s="1757"/>
      <c r="E1" s="1757"/>
      <c r="F1" s="352"/>
      <c r="G1" s="516"/>
      <c r="H1" s="1525" t="s">
        <v>23</v>
      </c>
      <c r="I1" s="1525"/>
      <c r="J1" s="516"/>
      <c r="K1" s="516"/>
    </row>
    <row r="2" spans="1:11" ht="15.6">
      <c r="A2" s="1758" t="s">
        <v>1203</v>
      </c>
      <c r="B2" s="1758"/>
      <c r="C2" s="1758"/>
      <c r="D2" s="1758"/>
      <c r="E2" s="1758"/>
      <c r="F2" s="727"/>
      <c r="G2" s="713"/>
      <c r="H2" s="1527" t="s">
        <v>895</v>
      </c>
      <c r="I2" s="1527"/>
      <c r="J2" s="516"/>
      <c r="K2" s="516"/>
    </row>
    <row r="3" spans="1:11" ht="14.25" customHeight="1">
      <c r="A3" s="1546" t="s">
        <v>590</v>
      </c>
      <c r="B3" s="1596"/>
      <c r="C3" s="1765" t="s">
        <v>1417</v>
      </c>
      <c r="D3" s="1531" t="s">
        <v>599</v>
      </c>
      <c r="E3" s="1532"/>
      <c r="F3" s="1550"/>
      <c r="G3" s="1753" t="s">
        <v>1416</v>
      </c>
      <c r="H3" s="1739" t="s">
        <v>600</v>
      </c>
      <c r="I3" s="1546"/>
      <c r="J3" s="1546"/>
      <c r="K3" s="516"/>
    </row>
    <row r="4" spans="1:11">
      <c r="A4" s="1534"/>
      <c r="B4" s="1597"/>
      <c r="C4" s="1768"/>
      <c r="D4" s="1691"/>
      <c r="E4" s="1534"/>
      <c r="F4" s="1775"/>
      <c r="G4" s="1776"/>
      <c r="H4" s="1691"/>
      <c r="I4" s="1534"/>
      <c r="J4" s="1534"/>
      <c r="K4" s="516"/>
    </row>
    <row r="5" spans="1:11">
      <c r="A5" s="1534"/>
      <c r="B5" s="1597"/>
      <c r="C5" s="1768"/>
      <c r="D5" s="1691"/>
      <c r="E5" s="1534"/>
      <c r="F5" s="1775"/>
      <c r="G5" s="1776"/>
      <c r="H5" s="1691"/>
      <c r="I5" s="1534"/>
      <c r="J5" s="1534"/>
      <c r="K5" s="516"/>
    </row>
    <row r="6" spans="1:11">
      <c r="A6" s="1534"/>
      <c r="B6" s="1597"/>
      <c r="C6" s="1768"/>
      <c r="D6" s="1691"/>
      <c r="E6" s="1534"/>
      <c r="F6" s="1775"/>
      <c r="G6" s="1776"/>
      <c r="H6" s="1535"/>
      <c r="I6" s="1536"/>
      <c r="J6" s="1536"/>
      <c r="K6" s="516"/>
    </row>
    <row r="7" spans="1:11" ht="14.25" customHeight="1">
      <c r="A7" s="1534"/>
      <c r="B7" s="1597"/>
      <c r="C7" s="1768"/>
      <c r="D7" s="1691"/>
      <c r="E7" s="1534"/>
      <c r="F7" s="1775"/>
      <c r="G7" s="1776"/>
      <c r="H7" s="1610" t="s">
        <v>596</v>
      </c>
      <c r="I7" s="1610" t="s">
        <v>597</v>
      </c>
      <c r="J7" s="1739" t="s">
        <v>598</v>
      </c>
      <c r="K7" s="516"/>
    </row>
    <row r="8" spans="1:11" ht="14.25" hidden="1" customHeight="1">
      <c r="A8" s="1534"/>
      <c r="B8" s="1597"/>
      <c r="C8" s="1768"/>
      <c r="D8" s="1691"/>
      <c r="E8" s="1534"/>
      <c r="F8" s="1775"/>
      <c r="G8" s="1776"/>
      <c r="H8" s="1548"/>
      <c r="I8" s="1548"/>
      <c r="J8" s="1691"/>
      <c r="K8" s="516"/>
    </row>
    <row r="9" spans="1:11" ht="14.25" hidden="1" customHeight="1">
      <c r="A9" s="1534"/>
      <c r="B9" s="1597"/>
      <c r="C9" s="1768"/>
      <c r="D9" s="1691"/>
      <c r="E9" s="1534"/>
      <c r="F9" s="1775"/>
      <c r="G9" s="1776"/>
      <c r="H9" s="1548"/>
      <c r="I9" s="1548"/>
      <c r="J9" s="1691"/>
      <c r="K9" s="516"/>
    </row>
    <row r="10" spans="1:11" ht="14.25" hidden="1" customHeight="1">
      <c r="A10" s="1534"/>
      <c r="B10" s="1597"/>
      <c r="C10" s="1768"/>
      <c r="D10" s="1535"/>
      <c r="E10" s="1536"/>
      <c r="F10" s="1552"/>
      <c r="G10" s="1776"/>
      <c r="H10" s="1548"/>
      <c r="I10" s="1548"/>
      <c r="J10" s="1691"/>
      <c r="K10" s="516"/>
    </row>
    <row r="11" spans="1:11" ht="14.25" customHeight="1">
      <c r="A11" s="1534"/>
      <c r="B11" s="1597"/>
      <c r="C11" s="1768"/>
      <c r="D11" s="1610" t="s">
        <v>596</v>
      </c>
      <c r="E11" s="1610" t="s">
        <v>597</v>
      </c>
      <c r="F11" s="1610" t="s">
        <v>598</v>
      </c>
      <c r="G11" s="1776"/>
      <c r="H11" s="1548"/>
      <c r="I11" s="1548"/>
      <c r="J11" s="1691"/>
      <c r="K11" s="516"/>
    </row>
    <row r="12" spans="1:11">
      <c r="A12" s="1534"/>
      <c r="B12" s="1597"/>
      <c r="C12" s="1768"/>
      <c r="D12" s="1548"/>
      <c r="E12" s="1548"/>
      <c r="F12" s="1548"/>
      <c r="G12" s="1776"/>
      <c r="H12" s="1548"/>
      <c r="I12" s="1548"/>
      <c r="J12" s="1691"/>
      <c r="K12" s="516"/>
    </row>
    <row r="13" spans="1:11">
      <c r="A13" s="1534"/>
      <c r="B13" s="1597"/>
      <c r="C13" s="1768"/>
      <c r="D13" s="1548"/>
      <c r="E13" s="1548"/>
      <c r="F13" s="1548"/>
      <c r="G13" s="1776"/>
      <c r="H13" s="1548"/>
      <c r="I13" s="1548"/>
      <c r="J13" s="1691"/>
      <c r="K13" s="516"/>
    </row>
    <row r="14" spans="1:11">
      <c r="A14" s="1534"/>
      <c r="B14" s="1597"/>
      <c r="C14" s="1768"/>
      <c r="D14" s="1548"/>
      <c r="E14" s="1548"/>
      <c r="F14" s="1548"/>
      <c r="G14" s="1776"/>
      <c r="H14" s="1548"/>
      <c r="I14" s="1548"/>
      <c r="J14" s="1691"/>
      <c r="K14" s="516"/>
    </row>
    <row r="15" spans="1:11">
      <c r="A15" s="1534"/>
      <c r="B15" s="1597"/>
      <c r="C15" s="1768"/>
      <c r="D15" s="1548"/>
      <c r="E15" s="1548"/>
      <c r="F15" s="1548"/>
      <c r="G15" s="1776"/>
      <c r="H15" s="1548"/>
      <c r="I15" s="1548"/>
      <c r="J15" s="1691"/>
      <c r="K15" s="516"/>
    </row>
    <row r="16" spans="1:11">
      <c r="A16" s="1534"/>
      <c r="B16" s="1597"/>
      <c r="C16" s="1768"/>
      <c r="D16" s="1548"/>
      <c r="E16" s="1548"/>
      <c r="F16" s="1548"/>
      <c r="G16" s="1776"/>
      <c r="H16" s="1548"/>
      <c r="I16" s="1548"/>
      <c r="J16" s="1691"/>
      <c r="K16" s="516"/>
    </row>
    <row r="17" spans="1:11">
      <c r="A17" s="1534"/>
      <c r="B17" s="1597"/>
      <c r="C17" s="1768"/>
      <c r="D17" s="1548"/>
      <c r="E17" s="1548"/>
      <c r="F17" s="1548"/>
      <c r="G17" s="1776"/>
      <c r="H17" s="1548"/>
      <c r="I17" s="1548"/>
      <c r="J17" s="1691"/>
      <c r="K17" s="516"/>
    </row>
    <row r="18" spans="1:11">
      <c r="A18" s="1534"/>
      <c r="B18" s="1597"/>
      <c r="C18" s="1778"/>
      <c r="D18" s="1549"/>
      <c r="E18" s="1549"/>
      <c r="F18" s="1549"/>
      <c r="G18" s="1777"/>
      <c r="H18" s="1549"/>
      <c r="I18" s="1549"/>
      <c r="J18" s="1692"/>
      <c r="K18" s="516"/>
    </row>
    <row r="19" spans="1:11">
      <c r="A19" s="1536"/>
      <c r="B19" s="1598"/>
      <c r="C19" s="1779" t="s">
        <v>601</v>
      </c>
      <c r="D19" s="1761"/>
      <c r="E19" s="1761"/>
      <c r="F19" s="1761"/>
      <c r="G19" s="1761"/>
      <c r="H19" s="1761"/>
      <c r="I19" s="1761"/>
      <c r="J19" s="1761"/>
      <c r="K19" s="516"/>
    </row>
    <row r="20" spans="1:11">
      <c r="A20" s="941">
        <v>2022</v>
      </c>
      <c r="B20" s="1008" t="s">
        <v>1041</v>
      </c>
      <c r="C20" s="1361">
        <v>9194.7000000000007</v>
      </c>
      <c r="D20" s="1361">
        <v>9541.7999999999993</v>
      </c>
      <c r="E20" s="1361">
        <v>10095.5</v>
      </c>
      <c r="F20" s="1361">
        <v>553.70000000000005</v>
      </c>
      <c r="G20" s="1361">
        <v>1352.5</v>
      </c>
      <c r="H20" s="1361">
        <v>8189.3</v>
      </c>
      <c r="I20" s="1361">
        <v>8698.7999999999993</v>
      </c>
      <c r="J20" s="521">
        <v>509.5</v>
      </c>
      <c r="K20" s="516"/>
    </row>
    <row r="21" spans="1:11">
      <c r="A21" s="941"/>
      <c r="B21" s="1008"/>
      <c r="C21" s="1361"/>
      <c r="D21" s="1361"/>
      <c r="E21" s="1361"/>
      <c r="F21" s="1361"/>
      <c r="G21" s="1361"/>
      <c r="H21" s="1361"/>
      <c r="I21" s="1361"/>
      <c r="J21" s="521"/>
      <c r="K21" s="516"/>
    </row>
    <row r="22" spans="1:11">
      <c r="A22" s="941">
        <v>2023</v>
      </c>
      <c r="B22" s="1008" t="s">
        <v>1049</v>
      </c>
      <c r="C22" s="1361">
        <v>5418.8</v>
      </c>
      <c r="D22" s="1361">
        <v>6126.7</v>
      </c>
      <c r="E22" s="1361">
        <v>7519.6</v>
      </c>
      <c r="F22" s="1361">
        <v>1392.9</v>
      </c>
      <c r="G22" s="1361">
        <v>1112.8</v>
      </c>
      <c r="H22" s="1361">
        <v>5013.8999999999996</v>
      </c>
      <c r="I22" s="1361">
        <v>6510.2</v>
      </c>
      <c r="J22" s="521">
        <v>1496.3</v>
      </c>
      <c r="K22" s="516"/>
    </row>
    <row r="23" spans="1:11">
      <c r="A23" s="941"/>
      <c r="B23" s="1008" t="s">
        <v>1041</v>
      </c>
      <c r="C23" s="1361">
        <v>6593.9</v>
      </c>
      <c r="D23" s="1361">
        <v>6639.6</v>
      </c>
      <c r="E23" s="1361">
        <v>9706.2999999999993</v>
      </c>
      <c r="F23" s="1361">
        <v>3066.7</v>
      </c>
      <c r="G23" s="1361">
        <v>1577.1</v>
      </c>
      <c r="H23" s="1361">
        <v>5062.5</v>
      </c>
      <c r="I23" s="1361">
        <v>8271</v>
      </c>
      <c r="J23" s="521">
        <v>3208.5</v>
      </c>
      <c r="K23" s="516"/>
    </row>
    <row r="24" spans="1:11">
      <c r="A24" s="941"/>
      <c r="B24" s="1008"/>
      <c r="C24" s="1361"/>
      <c r="D24" s="1361"/>
      <c r="E24" s="1361"/>
      <c r="F24" s="1361"/>
      <c r="G24" s="1361"/>
      <c r="H24" s="1361"/>
      <c r="I24" s="1361"/>
      <c r="J24" s="521"/>
      <c r="K24" s="516"/>
    </row>
    <row r="25" spans="1:11">
      <c r="A25" s="941">
        <v>2024</v>
      </c>
      <c r="B25" s="1008" t="s">
        <v>1044</v>
      </c>
      <c r="C25" s="1361">
        <v>1811.6</v>
      </c>
      <c r="D25" s="1361">
        <v>2191.6999999999998</v>
      </c>
      <c r="E25" s="1361">
        <v>2747.3</v>
      </c>
      <c r="F25" s="1361">
        <v>555.6</v>
      </c>
      <c r="G25" s="1361">
        <v>298.3</v>
      </c>
      <c r="H25" s="1361">
        <v>1893.5</v>
      </c>
      <c r="I25" s="1361">
        <v>2439.3000000000002</v>
      </c>
      <c r="J25" s="521">
        <v>545.79999999999995</v>
      </c>
      <c r="K25" s="515"/>
    </row>
    <row r="26" spans="1:11">
      <c r="A26" s="941"/>
      <c r="B26" s="1008" t="s">
        <v>1042</v>
      </c>
      <c r="C26" s="1361">
        <v>3731.8</v>
      </c>
      <c r="D26" s="1361">
        <v>4538.3999999999996</v>
      </c>
      <c r="E26" s="1361">
        <v>5337.9</v>
      </c>
      <c r="F26" s="1361">
        <v>799.4</v>
      </c>
      <c r="G26" s="1361">
        <v>638.79999999999995</v>
      </c>
      <c r="H26" s="1361">
        <v>3899.7</v>
      </c>
      <c r="I26" s="1361">
        <v>4707.2</v>
      </c>
      <c r="J26" s="521">
        <v>807.5</v>
      </c>
      <c r="K26" s="515"/>
    </row>
    <row r="27" spans="1:11">
      <c r="A27" s="941"/>
      <c r="B27" s="1008" t="s">
        <v>1049</v>
      </c>
      <c r="C27" s="1361">
        <v>5213.7</v>
      </c>
      <c r="D27" s="1361">
        <v>6427.7</v>
      </c>
      <c r="E27" s="1361">
        <v>7500.6</v>
      </c>
      <c r="F27" s="1361">
        <v>1072.9000000000001</v>
      </c>
      <c r="G27" s="1361">
        <v>961.3</v>
      </c>
      <c r="H27" s="1361">
        <v>5466.4</v>
      </c>
      <c r="I27" s="1361">
        <v>6546.5</v>
      </c>
      <c r="J27" s="521">
        <v>1080.0999999999999</v>
      </c>
      <c r="K27" s="515"/>
    </row>
    <row r="28" spans="1:11" ht="8.25" customHeight="1">
      <c r="A28" s="519"/>
      <c r="B28" s="530"/>
      <c r="C28" s="30"/>
      <c r="D28" s="177"/>
      <c r="E28" s="177"/>
      <c r="F28" s="177"/>
      <c r="G28" s="177"/>
      <c r="H28" s="177"/>
      <c r="I28" s="177"/>
      <c r="J28" s="531"/>
      <c r="K28" s="516"/>
    </row>
    <row r="29" spans="1:11" s="374" customFormat="1">
      <c r="A29" s="1762" t="s">
        <v>1115</v>
      </c>
      <c r="B29" s="1762"/>
      <c r="C29" s="1762"/>
      <c r="D29" s="1762"/>
      <c r="E29" s="1762"/>
      <c r="F29" s="1762"/>
      <c r="G29" s="1762"/>
      <c r="H29" s="1762"/>
      <c r="I29" s="1762"/>
      <c r="J29" s="1762"/>
      <c r="K29" s="720"/>
    </row>
    <row r="30" spans="1:11" s="375" customFormat="1" ht="14.25" customHeight="1">
      <c r="A30" s="1759" t="s">
        <v>1116</v>
      </c>
      <c r="B30" s="1759"/>
      <c r="C30" s="1759"/>
      <c r="D30" s="1759"/>
      <c r="E30" s="1759"/>
      <c r="F30" s="1759"/>
      <c r="G30" s="1759"/>
      <c r="H30" s="1759"/>
      <c r="I30" s="1759"/>
      <c r="J30" s="485"/>
      <c r="K30" s="568"/>
    </row>
    <row r="31" spans="1:11">
      <c r="A31" s="706"/>
      <c r="B31" s="706"/>
      <c r="C31" s="706"/>
      <c r="D31" s="706"/>
      <c r="E31" s="706"/>
      <c r="F31" s="706"/>
      <c r="G31" s="706"/>
      <c r="H31" s="706"/>
      <c r="I31" s="706"/>
      <c r="J31" s="706"/>
      <c r="K31" s="516"/>
    </row>
    <row r="32" spans="1:11">
      <c r="A32" s="516"/>
      <c r="B32" s="516"/>
      <c r="C32" s="516"/>
      <c r="D32" s="516"/>
      <c r="E32" s="516"/>
      <c r="F32" s="516"/>
      <c r="G32" s="516"/>
      <c r="H32" s="516"/>
      <c r="I32" s="516"/>
      <c r="J32" s="516"/>
      <c r="K32" s="516"/>
    </row>
    <row r="33" spans="1:11">
      <c r="A33" s="516"/>
      <c r="B33" s="516"/>
      <c r="C33" s="516"/>
      <c r="D33" s="516"/>
      <c r="E33" s="516"/>
      <c r="F33" s="516"/>
      <c r="G33" s="516"/>
      <c r="H33" s="516"/>
      <c r="I33" s="516"/>
      <c r="J33" s="516"/>
      <c r="K33" s="516"/>
    </row>
    <row r="34" spans="1:11">
      <c r="A34" s="516"/>
      <c r="B34" s="516"/>
      <c r="C34" s="516"/>
      <c r="D34" s="516"/>
      <c r="E34" s="516"/>
      <c r="F34" s="516"/>
      <c r="G34" s="516"/>
      <c r="H34" s="516"/>
      <c r="I34" s="516"/>
      <c r="J34" s="516"/>
      <c r="K34" s="516"/>
    </row>
  </sheetData>
  <mergeCells count="18">
    <mergeCell ref="A29:J29"/>
    <mergeCell ref="A30:I30"/>
    <mergeCell ref="I7:I18"/>
    <mergeCell ref="J7:J18"/>
    <mergeCell ref="D11:D18"/>
    <mergeCell ref="E11:E18"/>
    <mergeCell ref="F11:F18"/>
    <mergeCell ref="C19:J19"/>
    <mergeCell ref="A1:E1"/>
    <mergeCell ref="H1:I1"/>
    <mergeCell ref="A2:E2"/>
    <mergeCell ref="H2:I2"/>
    <mergeCell ref="A3:B19"/>
    <mergeCell ref="D3:F10"/>
    <mergeCell ref="G3:G18"/>
    <mergeCell ref="H3:J6"/>
    <mergeCell ref="H7:H18"/>
    <mergeCell ref="C3:C18"/>
  </mergeCells>
  <hyperlinks>
    <hyperlink ref="H1" location="'Spis tablic     List of tables'!A1" display="Powrót do spisu tablic" xr:uid="{00000000-0004-0000-1700-000000000000}"/>
    <hyperlink ref="H2" location="'Spis tablic     List of tables'!A1" display="Return to list tables" xr:uid="{00000000-0004-0000-1700-000001000000}"/>
    <hyperlink ref="H1:I1" location="'Spis tablic     List of tables'!A18" display="Powrót do spisu tablic" xr:uid="{00000000-0004-0000-1700-000002000000}"/>
    <hyperlink ref="H2:I2" location="'Spis tablic     List of tables'!A18" display="Return to list tables" xr:uid="{00000000-0004-0000-1700-000003000000}"/>
    <hyperlink ref="H1:I2" location="'Spis tablic     List of tables'!A1" display="Powrót do spisu tablic" xr:uid="{00000000-0004-0000-1700-000004000000}"/>
  </hyperlinks>
  <pageMargins left="0.39370078740157483" right="0.39370078740157483" top="0.19685039370078741"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35"/>
  <sheetViews>
    <sheetView showGridLines="0" zoomScaleNormal="100" zoomScaleSheetLayoutView="100" workbookViewId="0">
      <selection activeCell="G21" sqref="G21"/>
    </sheetView>
  </sheetViews>
  <sheetFormatPr defaultColWidth="9" defaultRowHeight="13.2"/>
  <cols>
    <col min="1" max="1" width="5.19921875" style="40" customWidth="1"/>
    <col min="2" max="2" width="7.59765625" style="1010" customWidth="1"/>
    <col min="3" max="9" width="13.59765625" style="40" customWidth="1"/>
    <col min="10" max="16384" width="9" style="40"/>
  </cols>
  <sheetData>
    <row r="1" spans="1:10" s="419" customFormat="1" ht="12.75" customHeight="1">
      <c r="A1" s="1781" t="s">
        <v>405</v>
      </c>
      <c r="B1" s="1781"/>
      <c r="C1" s="1781"/>
      <c r="D1" s="1781"/>
      <c r="E1" s="1781"/>
      <c r="F1" s="1781"/>
      <c r="G1" s="1781"/>
      <c r="H1" s="693"/>
      <c r="I1" s="1525" t="s">
        <v>23</v>
      </c>
      <c r="J1" s="1525"/>
    </row>
    <row r="2" spans="1:10" s="419" customFormat="1" ht="12.75" customHeight="1">
      <c r="A2" s="1629" t="s">
        <v>802</v>
      </c>
      <c r="B2" s="1629"/>
      <c r="C2" s="1629"/>
      <c r="D2" s="1629"/>
      <c r="E2" s="1629"/>
      <c r="F2" s="1629"/>
      <c r="G2" s="1629"/>
      <c r="H2" s="715"/>
      <c r="I2" s="1527" t="s">
        <v>895</v>
      </c>
      <c r="J2" s="1527"/>
    </row>
    <row r="3" spans="1:10" ht="12.75" customHeight="1">
      <c r="A3" s="1782" t="s">
        <v>602</v>
      </c>
      <c r="B3" s="1782"/>
      <c r="C3" s="1782"/>
      <c r="D3" s="1782"/>
      <c r="E3" s="1782"/>
      <c r="F3" s="1782"/>
      <c r="G3" s="1782"/>
    </row>
    <row r="4" spans="1:10" ht="12.75" customHeight="1">
      <c r="A4" s="1780" t="s">
        <v>803</v>
      </c>
      <c r="B4" s="1780"/>
      <c r="C4" s="1780"/>
      <c r="D4" s="1780"/>
      <c r="E4" s="1780"/>
      <c r="F4" s="1780"/>
      <c r="G4" s="1780"/>
    </row>
    <row r="5" spans="1:10" s="83" customFormat="1" ht="12" customHeight="1">
      <c r="A5" s="1634" t="s">
        <v>604</v>
      </c>
      <c r="B5" s="1635"/>
      <c r="C5" s="1640" t="s">
        <v>605</v>
      </c>
      <c r="D5" s="88"/>
      <c r="E5" s="88"/>
      <c r="F5" s="88"/>
      <c r="G5" s="88"/>
      <c r="H5" s="88"/>
      <c r="I5" s="88"/>
    </row>
    <row r="6" spans="1:10" s="83" customFormat="1" ht="12" customHeight="1">
      <c r="A6" s="1636"/>
      <c r="B6" s="1637"/>
      <c r="C6" s="1652"/>
      <c r="D6" s="1651" t="s">
        <v>606</v>
      </c>
      <c r="E6" s="1651" t="s">
        <v>804</v>
      </c>
      <c r="F6" s="1635" t="s">
        <v>607</v>
      </c>
      <c r="G6" s="1651" t="s">
        <v>560</v>
      </c>
      <c r="H6" s="1651" t="s">
        <v>608</v>
      </c>
      <c r="I6" s="1640" t="s">
        <v>805</v>
      </c>
    </row>
    <row r="7" spans="1:10" s="83" customFormat="1" ht="12" customHeight="1">
      <c r="A7" s="1636"/>
      <c r="B7" s="1637"/>
      <c r="C7" s="1652"/>
      <c r="D7" s="1785"/>
      <c r="E7" s="1785"/>
      <c r="F7" s="1637"/>
      <c r="G7" s="1785"/>
      <c r="H7" s="1785"/>
      <c r="I7" s="1652"/>
    </row>
    <row r="8" spans="1:10" s="83" customFormat="1" ht="104.25" customHeight="1">
      <c r="A8" s="1638"/>
      <c r="B8" s="1639"/>
      <c r="C8" s="1647"/>
      <c r="D8" s="1642"/>
      <c r="E8" s="1642"/>
      <c r="F8" s="1639"/>
      <c r="G8" s="1642"/>
      <c r="H8" s="1642"/>
      <c r="I8" s="1647"/>
    </row>
    <row r="9" spans="1:10" s="83" customFormat="1" ht="15" customHeight="1">
      <c r="A9" s="1786" t="s">
        <v>406</v>
      </c>
      <c r="B9" s="1786"/>
      <c r="C9" s="1786"/>
      <c r="D9" s="1786"/>
      <c r="E9" s="1786"/>
      <c r="F9" s="1786"/>
      <c r="G9" s="1786"/>
      <c r="H9" s="1786"/>
      <c r="I9" s="1786"/>
    </row>
    <row r="10" spans="1:10" s="83" customFormat="1" ht="15" customHeight="1">
      <c r="A10" s="1787" t="s">
        <v>1301</v>
      </c>
      <c r="B10" s="1787"/>
      <c r="C10" s="1787"/>
      <c r="D10" s="1787"/>
      <c r="E10" s="1787"/>
      <c r="F10" s="1787"/>
      <c r="G10" s="1787"/>
      <c r="H10" s="1787"/>
      <c r="I10" s="1787"/>
    </row>
    <row r="11" spans="1:10" s="83" customFormat="1" ht="15" customHeight="1">
      <c r="A11" s="954">
        <v>2022</v>
      </c>
      <c r="B11" s="999" t="s">
        <v>1041</v>
      </c>
      <c r="C11" s="1277">
        <v>163024.9</v>
      </c>
      <c r="D11" s="1277">
        <v>66959.100000000006</v>
      </c>
      <c r="E11" s="1277">
        <v>1848.8</v>
      </c>
      <c r="F11" s="1277">
        <v>4532.8</v>
      </c>
      <c r="G11" s="1277">
        <v>57346.3</v>
      </c>
      <c r="H11" s="1277">
        <v>4285.8</v>
      </c>
      <c r="I11" s="1362">
        <v>729.6</v>
      </c>
    </row>
    <row r="12" spans="1:10" s="83" customFormat="1" ht="15" customHeight="1">
      <c r="A12" s="954">
        <v>2023</v>
      </c>
      <c r="B12" s="999" t="s">
        <v>1049</v>
      </c>
      <c r="C12" s="1277">
        <v>128066.2</v>
      </c>
      <c r="D12" s="1277">
        <v>51774.7</v>
      </c>
      <c r="E12" s="1277">
        <v>1278.5</v>
      </c>
      <c r="F12" s="1277">
        <v>3513.4</v>
      </c>
      <c r="G12" s="1277">
        <v>41187.599999999999</v>
      </c>
      <c r="H12" s="1277">
        <v>3239.3</v>
      </c>
      <c r="I12" s="1362">
        <v>564.29999999999995</v>
      </c>
    </row>
    <row r="13" spans="1:10" s="83" customFormat="1" ht="15" customHeight="1">
      <c r="A13" s="954"/>
      <c r="B13" s="999" t="s">
        <v>1041</v>
      </c>
      <c r="C13" s="1277">
        <v>172661.5</v>
      </c>
      <c r="D13" s="1277">
        <v>69277.8</v>
      </c>
      <c r="E13" s="1277">
        <v>1725.4</v>
      </c>
      <c r="F13" s="1277">
        <v>5153.7</v>
      </c>
      <c r="G13" s="1277">
        <v>56399.3</v>
      </c>
      <c r="H13" s="1277">
        <v>4270.3999999999996</v>
      </c>
      <c r="I13" s="1362">
        <v>733.5</v>
      </c>
    </row>
    <row r="14" spans="1:10" s="83" customFormat="1" ht="15" customHeight="1">
      <c r="A14" s="954">
        <v>2024</v>
      </c>
      <c r="B14" s="999" t="s">
        <v>1044</v>
      </c>
      <c r="C14" s="1277">
        <v>39606.800000000003</v>
      </c>
      <c r="D14" s="1277">
        <v>16316.5</v>
      </c>
      <c r="E14" s="1277">
        <v>478.1</v>
      </c>
      <c r="F14" s="1277">
        <v>882.2</v>
      </c>
      <c r="G14" s="1277">
        <v>13041</v>
      </c>
      <c r="H14" s="1277">
        <v>979.3</v>
      </c>
      <c r="I14" s="1362">
        <v>214.1</v>
      </c>
    </row>
    <row r="15" spans="1:10" s="83" customFormat="1" ht="15" customHeight="1">
      <c r="A15" s="954"/>
      <c r="B15" s="999" t="s">
        <v>1042</v>
      </c>
      <c r="C15" s="1277">
        <v>80199.600000000006</v>
      </c>
      <c r="D15" s="1277">
        <v>33989</v>
      </c>
      <c r="E15" s="1277">
        <v>973.4</v>
      </c>
      <c r="F15" s="1277">
        <v>2088.1</v>
      </c>
      <c r="G15" s="1277">
        <v>26273.9</v>
      </c>
      <c r="H15" s="1277">
        <v>2001.2</v>
      </c>
      <c r="I15" s="1362">
        <v>423.3</v>
      </c>
    </row>
    <row r="16" spans="1:10" s="83" customFormat="1" ht="15" customHeight="1">
      <c r="A16" s="954"/>
      <c r="B16" s="999" t="s">
        <v>1049</v>
      </c>
      <c r="C16" s="1277">
        <v>121265.9</v>
      </c>
      <c r="D16" s="1277">
        <v>50925.7</v>
      </c>
      <c r="E16" s="1277">
        <v>1440.5</v>
      </c>
      <c r="F16" s="1277">
        <v>3380.9</v>
      </c>
      <c r="G16" s="1277">
        <v>40340.699999999997</v>
      </c>
      <c r="H16" s="1277">
        <v>3052.3</v>
      </c>
      <c r="I16" s="1362">
        <v>630.5</v>
      </c>
    </row>
    <row r="17" spans="1:9" s="83" customFormat="1" ht="15" customHeight="1">
      <c r="A17" s="1788" t="s">
        <v>407</v>
      </c>
      <c r="B17" s="1788"/>
      <c r="C17" s="1788"/>
      <c r="D17" s="1788"/>
      <c r="E17" s="1788"/>
      <c r="F17" s="1788"/>
      <c r="G17" s="1788"/>
      <c r="H17" s="1788"/>
      <c r="I17" s="1788"/>
    </row>
    <row r="18" spans="1:9" s="83" customFormat="1" ht="15" customHeight="1">
      <c r="A18" s="1787" t="s">
        <v>408</v>
      </c>
      <c r="B18" s="1787"/>
      <c r="C18" s="1787"/>
      <c r="D18" s="1787"/>
      <c r="E18" s="1787"/>
      <c r="F18" s="1787"/>
      <c r="G18" s="1787"/>
      <c r="H18" s="1787"/>
      <c r="I18" s="1787"/>
    </row>
    <row r="19" spans="1:9" s="83" customFormat="1" ht="15" customHeight="1">
      <c r="A19" s="954">
        <v>2022</v>
      </c>
      <c r="B19" s="999" t="s">
        <v>1041</v>
      </c>
      <c r="C19" s="1277">
        <v>153830.20000000001</v>
      </c>
      <c r="D19" s="1277">
        <v>61262.1</v>
      </c>
      <c r="E19" s="1277">
        <v>1822.2</v>
      </c>
      <c r="F19" s="1277">
        <v>4319.2</v>
      </c>
      <c r="G19" s="1277">
        <v>55529.599999999999</v>
      </c>
      <c r="H19" s="1277">
        <v>4056</v>
      </c>
      <c r="I19" s="1362">
        <v>709</v>
      </c>
    </row>
    <row r="20" spans="1:9" s="83" customFormat="1" ht="15" customHeight="1">
      <c r="A20" s="954">
        <v>2023</v>
      </c>
      <c r="B20" s="999" t="s">
        <v>1049</v>
      </c>
      <c r="C20" s="1277">
        <v>122647.4</v>
      </c>
      <c r="D20" s="1277">
        <v>48085.9</v>
      </c>
      <c r="E20" s="1277">
        <v>1270.3</v>
      </c>
      <c r="F20" s="1277">
        <v>3238.5</v>
      </c>
      <c r="G20" s="1277">
        <v>39919.699999999997</v>
      </c>
      <c r="H20" s="1277">
        <v>3024.6</v>
      </c>
      <c r="I20" s="1362">
        <v>540.4</v>
      </c>
    </row>
    <row r="21" spans="1:9" s="83" customFormat="1" ht="15" customHeight="1">
      <c r="A21" s="954"/>
      <c r="B21" s="999" t="s">
        <v>1041</v>
      </c>
      <c r="C21" s="1277">
        <v>166067.70000000001</v>
      </c>
      <c r="D21" s="1277">
        <v>63981.4</v>
      </c>
      <c r="E21" s="1277">
        <v>1716.7</v>
      </c>
      <c r="F21" s="1277">
        <v>4777.2</v>
      </c>
      <c r="G21" s="1277">
        <v>54902</v>
      </c>
      <c r="H21" s="1277">
        <v>4134.3</v>
      </c>
      <c r="I21" s="1362">
        <v>712.9</v>
      </c>
    </row>
    <row r="22" spans="1:9" s="83" customFormat="1" ht="15" customHeight="1">
      <c r="A22" s="954">
        <v>2024</v>
      </c>
      <c r="B22" s="999" t="s">
        <v>1044</v>
      </c>
      <c r="C22" s="1277">
        <v>37795.199999999997</v>
      </c>
      <c r="D22" s="1277">
        <v>15081.7</v>
      </c>
      <c r="E22" s="1277">
        <v>479.8</v>
      </c>
      <c r="F22" s="1277">
        <v>874.4</v>
      </c>
      <c r="G22" s="1277">
        <v>12789.4</v>
      </c>
      <c r="H22" s="1277">
        <v>961.2</v>
      </c>
      <c r="I22" s="1362">
        <v>212.3</v>
      </c>
    </row>
    <row r="23" spans="1:9" s="83" customFormat="1" ht="15" customHeight="1">
      <c r="A23" s="954"/>
      <c r="B23" s="999" t="s">
        <v>1042</v>
      </c>
      <c r="C23" s="1277">
        <v>76467.7</v>
      </c>
      <c r="D23" s="1277">
        <v>31278.7</v>
      </c>
      <c r="E23" s="1277">
        <v>967.7</v>
      </c>
      <c r="F23" s="1277">
        <v>2020.9</v>
      </c>
      <c r="G23" s="1277">
        <v>25707.8</v>
      </c>
      <c r="H23" s="1277">
        <v>1935.1</v>
      </c>
      <c r="I23" s="1362">
        <v>408.2</v>
      </c>
    </row>
    <row r="24" spans="1:9" s="83" customFormat="1" ht="14.25" customHeight="1">
      <c r="A24" s="954"/>
      <c r="B24" s="999" t="s">
        <v>1049</v>
      </c>
      <c r="C24" s="1277">
        <v>116052.3</v>
      </c>
      <c r="D24" s="1277">
        <v>47059</v>
      </c>
      <c r="E24" s="1277">
        <v>1420.6</v>
      </c>
      <c r="F24" s="1277">
        <v>3386.3</v>
      </c>
      <c r="G24" s="1277">
        <v>39437.4</v>
      </c>
      <c r="H24" s="1277">
        <v>2921.9</v>
      </c>
      <c r="I24" s="1362">
        <v>600</v>
      </c>
    </row>
    <row r="25" spans="1:9" s="83" customFormat="1" ht="15" customHeight="1">
      <c r="A25" s="1783" t="s">
        <v>409</v>
      </c>
      <c r="B25" s="1783"/>
      <c r="C25" s="1783"/>
      <c r="D25" s="1783"/>
      <c r="E25" s="1783"/>
      <c r="F25" s="1783"/>
      <c r="G25" s="1783"/>
      <c r="H25" s="1783"/>
      <c r="I25" s="1783"/>
    </row>
    <row r="26" spans="1:9" s="83" customFormat="1" ht="15" customHeight="1">
      <c r="A26" s="1784" t="s">
        <v>603</v>
      </c>
      <c r="B26" s="1784"/>
      <c r="C26" s="1784"/>
      <c r="D26" s="1784"/>
      <c r="E26" s="1784"/>
      <c r="F26" s="1784"/>
      <c r="G26" s="1784"/>
      <c r="H26" s="1784"/>
      <c r="I26" s="1784"/>
    </row>
    <row r="27" spans="1:9" s="83" customFormat="1" ht="15" customHeight="1">
      <c r="A27" s="954">
        <v>2022</v>
      </c>
      <c r="B27" s="999" t="s">
        <v>1041</v>
      </c>
      <c r="C27" s="1277">
        <v>9194.7000000000007</v>
      </c>
      <c r="D27" s="1277">
        <v>5697</v>
      </c>
      <c r="E27" s="1277">
        <v>26.6</v>
      </c>
      <c r="F27" s="1277">
        <v>213.6</v>
      </c>
      <c r="G27" s="1277">
        <v>1816.7</v>
      </c>
      <c r="H27" s="1277">
        <v>229.8</v>
      </c>
      <c r="I27" s="1362">
        <v>20.6</v>
      </c>
    </row>
    <row r="28" spans="1:9" s="83" customFormat="1" ht="15" customHeight="1">
      <c r="A28" s="954">
        <v>2023</v>
      </c>
      <c r="B28" s="999" t="s">
        <v>1049</v>
      </c>
      <c r="C28" s="1277">
        <v>5418.8</v>
      </c>
      <c r="D28" s="1277">
        <v>3688.9</v>
      </c>
      <c r="E28" s="1277">
        <v>8.1999999999999993</v>
      </c>
      <c r="F28" s="1277">
        <v>275</v>
      </c>
      <c r="G28" s="1277">
        <v>1267.9000000000001</v>
      </c>
      <c r="H28" s="1277">
        <v>214.7</v>
      </c>
      <c r="I28" s="1362">
        <v>23.8</v>
      </c>
    </row>
    <row r="29" spans="1:9" s="83" customFormat="1" ht="15" customHeight="1">
      <c r="A29" s="954"/>
      <c r="B29" s="999" t="s">
        <v>1041</v>
      </c>
      <c r="C29" s="1277">
        <v>6593.9</v>
      </c>
      <c r="D29" s="1277">
        <v>5296.4</v>
      </c>
      <c r="E29" s="1277">
        <v>8.6999999999999993</v>
      </c>
      <c r="F29" s="1277">
        <v>376.6</v>
      </c>
      <c r="G29" s="1277">
        <v>1497.2</v>
      </c>
      <c r="H29" s="1277">
        <v>136.1</v>
      </c>
      <c r="I29" s="1362">
        <v>20.6</v>
      </c>
    </row>
    <row r="30" spans="1:9" s="83" customFormat="1" ht="15" customHeight="1">
      <c r="A30" s="954">
        <v>2024</v>
      </c>
      <c r="B30" s="999" t="s">
        <v>1044</v>
      </c>
      <c r="C30" s="1277">
        <v>1811.6</v>
      </c>
      <c r="D30" s="1277">
        <v>1234.8</v>
      </c>
      <c r="E30" s="1277">
        <v>-1.7</v>
      </c>
      <c r="F30" s="1277">
        <v>7.8</v>
      </c>
      <c r="G30" s="1277">
        <v>251.6</v>
      </c>
      <c r="H30" s="1277">
        <v>18.100000000000001</v>
      </c>
      <c r="I30" s="1362">
        <v>1.8</v>
      </c>
    </row>
    <row r="31" spans="1:9" s="83" customFormat="1" ht="15" customHeight="1">
      <c r="A31" s="954"/>
      <c r="B31" s="999" t="s">
        <v>1042</v>
      </c>
      <c r="C31" s="1277">
        <v>3731.8</v>
      </c>
      <c r="D31" s="1277">
        <v>2710.3</v>
      </c>
      <c r="E31" s="1277">
        <v>5.7</v>
      </c>
      <c r="F31" s="1277">
        <v>67.2</v>
      </c>
      <c r="G31" s="1277">
        <v>566.1</v>
      </c>
      <c r="H31" s="1277">
        <v>66.099999999999994</v>
      </c>
      <c r="I31" s="1362">
        <v>15.1</v>
      </c>
    </row>
    <row r="32" spans="1:9" s="83" customFormat="1" ht="15" customHeight="1">
      <c r="A32" s="954"/>
      <c r="B32" s="999" t="s">
        <v>1049</v>
      </c>
      <c r="C32" s="1277">
        <v>5213.7</v>
      </c>
      <c r="D32" s="1277">
        <v>3866.7</v>
      </c>
      <c r="E32" s="1277">
        <v>19.899999999999999</v>
      </c>
      <c r="F32" s="1277">
        <v>-5.5</v>
      </c>
      <c r="G32" s="1277">
        <v>903.4</v>
      </c>
      <c r="H32" s="1277">
        <v>130.4</v>
      </c>
      <c r="I32" s="1362">
        <v>30.5</v>
      </c>
    </row>
    <row r="33" spans="1:10" s="83" customFormat="1" ht="3" customHeight="1">
      <c r="A33" s="89"/>
      <c r="B33" s="1009"/>
      <c r="C33" s="50"/>
      <c r="D33" s="50"/>
      <c r="E33" s="50"/>
      <c r="F33" s="50"/>
      <c r="G33" s="50"/>
      <c r="H33" s="50"/>
      <c r="I33" s="45"/>
    </row>
    <row r="34" spans="1:10" ht="12" customHeight="1">
      <c r="A34" s="1762" t="s">
        <v>1115</v>
      </c>
      <c r="B34" s="1762"/>
      <c r="C34" s="1762"/>
      <c r="D34" s="1762"/>
      <c r="E34" s="1762"/>
      <c r="F34" s="1762"/>
      <c r="G34" s="1762"/>
      <c r="H34" s="1762"/>
      <c r="I34" s="1762"/>
      <c r="J34" s="1762"/>
    </row>
    <row r="35" spans="1:10" s="52" customFormat="1" ht="13.8">
      <c r="A35" s="1759" t="s">
        <v>1116</v>
      </c>
      <c r="B35" s="1759"/>
      <c r="C35" s="1759"/>
      <c r="D35" s="1759"/>
      <c r="E35" s="1759"/>
      <c r="F35" s="1759"/>
      <c r="G35" s="1759"/>
      <c r="H35" s="1759"/>
      <c r="I35" s="1759"/>
      <c r="J35" s="485"/>
    </row>
  </sheetData>
  <mergeCells count="22">
    <mergeCell ref="A25:I25"/>
    <mergeCell ref="A26:I26"/>
    <mergeCell ref="A34:J34"/>
    <mergeCell ref="A35:I35"/>
    <mergeCell ref="H6:H8"/>
    <mergeCell ref="I6:I8"/>
    <mergeCell ref="A9:I9"/>
    <mergeCell ref="A10:I10"/>
    <mergeCell ref="A17:I17"/>
    <mergeCell ref="A18:I18"/>
    <mergeCell ref="A5:B8"/>
    <mergeCell ref="C5:C8"/>
    <mergeCell ref="D6:D8"/>
    <mergeCell ref="E6:E8"/>
    <mergeCell ref="F6:F8"/>
    <mergeCell ref="G6:G8"/>
    <mergeCell ref="A4:G4"/>
    <mergeCell ref="A1:G1"/>
    <mergeCell ref="I1:J1"/>
    <mergeCell ref="A2:G2"/>
    <mergeCell ref="I2:J2"/>
    <mergeCell ref="A3:G3"/>
  </mergeCells>
  <hyperlinks>
    <hyperlink ref="I1" location="'Spis tablic     List of tables'!A1" display="Powrót do spisu tablic" xr:uid="{00000000-0004-0000-1800-000000000000}"/>
    <hyperlink ref="I2" location="'Spis tablic     List of tables'!A1" display="Return to list tables" xr:uid="{00000000-0004-0000-1800-000001000000}"/>
    <hyperlink ref="I1:J1" location="'Spis tablic     List of tables'!A1" display="Powrót do spisu tablic" xr:uid="{00000000-0004-0000-1800-000002000000}"/>
    <hyperlink ref="I2:J2" location="'Spis tablic     List of tables'!A18" display="Return to list tables" xr:uid="{00000000-0004-0000-1800-000003000000}"/>
    <hyperlink ref="I1:J2" location="'Spis tablic     List of tables'!A1" display="Powrót do spisu tablic" xr:uid="{00000000-0004-0000-1800-000004000000}"/>
  </hyperlinks>
  <printOptions gridLinesSet="0"/>
  <pageMargins left="0.39370078740157483" right="0.39370078740157483" top="0.19685039370078741" bottom="0.19685039370078741" header="0.31496062992125984" footer="0.31496062992125984"/>
  <pageSetup paperSize="9" scale="9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36"/>
  <sheetViews>
    <sheetView showGridLines="0" zoomScaleNormal="100" zoomScaleSheetLayoutView="100" workbookViewId="0">
      <selection activeCell="I23" sqref="I23"/>
    </sheetView>
  </sheetViews>
  <sheetFormatPr defaultColWidth="9" defaultRowHeight="13.2"/>
  <cols>
    <col min="1" max="1" width="5.19921875" style="40" customWidth="1"/>
    <col min="2" max="2" width="7.59765625" style="40" customWidth="1"/>
    <col min="3" max="35" width="13.59765625" style="40" customWidth="1"/>
    <col min="36" max="36" width="9" style="40"/>
    <col min="37" max="37" width="2.3984375" style="40" customWidth="1"/>
    <col min="38" max="38" width="9" style="40"/>
    <col min="39" max="39" width="2.3984375" style="40" customWidth="1"/>
    <col min="40" max="40" width="9" style="40"/>
    <col min="41" max="41" width="2.3984375" style="40" customWidth="1"/>
    <col min="42" max="42" width="9" style="40"/>
    <col min="43" max="43" width="2.3984375" style="40" customWidth="1"/>
    <col min="44" max="44" width="9" style="40"/>
    <col min="45" max="45" width="2.3984375" style="40" customWidth="1"/>
    <col min="46" max="46" width="9" style="40"/>
    <col min="47" max="47" width="2.3984375" style="40" customWidth="1"/>
    <col min="48" max="48" width="9" style="40"/>
    <col min="49" max="49" width="2.3984375" style="40" customWidth="1"/>
    <col min="50" max="50" width="9" style="40"/>
    <col min="51" max="51" width="2.3984375" style="40" customWidth="1"/>
    <col min="52" max="52" width="9" style="40"/>
    <col min="53" max="53" width="2.3984375" style="40" customWidth="1"/>
    <col min="54" max="16384" width="9" style="40"/>
  </cols>
  <sheetData>
    <row r="1" spans="1:10" s="419" customFormat="1" ht="12.75" customHeight="1">
      <c r="A1" s="1781" t="s">
        <v>57</v>
      </c>
      <c r="B1" s="1781"/>
      <c r="C1" s="1781"/>
      <c r="D1" s="1781"/>
      <c r="E1" s="1781"/>
      <c r="F1" s="1781"/>
      <c r="G1" s="912"/>
      <c r="H1" s="701"/>
      <c r="I1" s="1525" t="s">
        <v>23</v>
      </c>
      <c r="J1" s="1525"/>
    </row>
    <row r="2" spans="1:10" s="419" customFormat="1" ht="12.75" customHeight="1">
      <c r="A2" s="1629" t="s">
        <v>806</v>
      </c>
      <c r="B2" s="1629"/>
      <c r="C2" s="1629"/>
      <c r="D2" s="1629"/>
      <c r="E2" s="1629"/>
      <c r="F2" s="1629"/>
      <c r="G2" s="1629"/>
      <c r="H2" s="715"/>
      <c r="I2" s="1527" t="s">
        <v>895</v>
      </c>
      <c r="J2" s="1527"/>
    </row>
    <row r="3" spans="1:10" ht="12.75" customHeight="1">
      <c r="A3" s="1782" t="s">
        <v>609</v>
      </c>
      <c r="B3" s="1782"/>
      <c r="C3" s="1782"/>
      <c r="D3" s="1782"/>
      <c r="E3" s="1782"/>
      <c r="F3" s="1782"/>
      <c r="G3" s="1782"/>
      <c r="H3" s="718"/>
      <c r="I3" s="718"/>
      <c r="J3" s="718"/>
    </row>
    <row r="4" spans="1:10" ht="12.75" customHeight="1">
      <c r="A4" s="1789" t="s">
        <v>807</v>
      </c>
      <c r="B4" s="1789"/>
      <c r="C4" s="1789"/>
      <c r="D4" s="1789"/>
      <c r="E4" s="1789"/>
      <c r="F4" s="1789"/>
      <c r="G4" s="1789"/>
      <c r="H4" s="718"/>
      <c r="I4" s="718"/>
      <c r="J4" s="718"/>
    </row>
    <row r="5" spans="1:10" s="57" customFormat="1" ht="10.5" customHeight="1">
      <c r="A5" s="1634" t="s">
        <v>604</v>
      </c>
      <c r="B5" s="1635"/>
      <c r="C5" s="1640" t="s">
        <v>605</v>
      </c>
      <c r="D5" s="88"/>
      <c r="E5" s="88"/>
      <c r="F5" s="88"/>
      <c r="G5" s="88"/>
      <c r="H5" s="88"/>
      <c r="I5" s="88"/>
    </row>
    <row r="6" spans="1:10" s="57" customFormat="1" ht="12" customHeight="1">
      <c r="A6" s="1636"/>
      <c r="B6" s="1637"/>
      <c r="C6" s="1652"/>
      <c r="D6" s="1651" t="s">
        <v>606</v>
      </c>
      <c r="E6" s="1651" t="s">
        <v>804</v>
      </c>
      <c r="F6" s="1635" t="s">
        <v>607</v>
      </c>
      <c r="G6" s="1651" t="s">
        <v>560</v>
      </c>
      <c r="H6" s="1651" t="s">
        <v>608</v>
      </c>
      <c r="I6" s="1640" t="s">
        <v>805</v>
      </c>
    </row>
    <row r="7" spans="1:10" s="57" customFormat="1" ht="12" customHeight="1">
      <c r="A7" s="1636"/>
      <c r="B7" s="1637"/>
      <c r="C7" s="1652"/>
      <c r="D7" s="1785"/>
      <c r="E7" s="1785"/>
      <c r="F7" s="1637"/>
      <c r="G7" s="1785"/>
      <c r="H7" s="1785"/>
      <c r="I7" s="1652"/>
    </row>
    <row r="8" spans="1:10" s="57" customFormat="1" ht="101.25" customHeight="1">
      <c r="A8" s="1638"/>
      <c r="B8" s="1639"/>
      <c r="C8" s="1647"/>
      <c r="D8" s="1642"/>
      <c r="E8" s="1642"/>
      <c r="F8" s="1639"/>
      <c r="G8" s="1642"/>
      <c r="H8" s="1642"/>
      <c r="I8" s="1647"/>
    </row>
    <row r="9" spans="1:10" s="57" customFormat="1" ht="15" customHeight="1">
      <c r="A9" s="1790" t="s">
        <v>58</v>
      </c>
      <c r="B9" s="1790"/>
      <c r="C9" s="1790"/>
      <c r="D9" s="1790"/>
      <c r="E9" s="1790"/>
      <c r="F9" s="1790"/>
      <c r="G9" s="1790"/>
      <c r="H9" s="1790"/>
      <c r="I9" s="1790"/>
    </row>
    <row r="10" spans="1:10" s="57" customFormat="1" ht="15" customHeight="1">
      <c r="A10" s="1787" t="s">
        <v>610</v>
      </c>
      <c r="B10" s="1787"/>
      <c r="C10" s="1787"/>
      <c r="D10" s="1787"/>
      <c r="E10" s="1787"/>
      <c r="F10" s="1787"/>
      <c r="G10" s="1787"/>
      <c r="H10" s="1787"/>
      <c r="I10" s="1787"/>
    </row>
    <row r="11" spans="1:10" s="57" customFormat="1" ht="15" customHeight="1">
      <c r="A11" s="954">
        <v>2022</v>
      </c>
      <c r="B11" s="999" t="s">
        <v>1041</v>
      </c>
      <c r="C11" s="1277">
        <v>10095.5</v>
      </c>
      <c r="D11" s="1277">
        <v>6060</v>
      </c>
      <c r="E11" s="1277">
        <v>78.7</v>
      </c>
      <c r="F11" s="1277">
        <v>233.7</v>
      </c>
      <c r="G11" s="1277">
        <v>1858.9</v>
      </c>
      <c r="H11" s="1277">
        <v>295.8</v>
      </c>
      <c r="I11" s="45">
        <v>46.1</v>
      </c>
    </row>
    <row r="12" spans="1:10" s="57" customFormat="1" ht="15" customHeight="1">
      <c r="A12" s="954">
        <v>2023</v>
      </c>
      <c r="B12" s="999" t="s">
        <v>1049</v>
      </c>
      <c r="C12" s="1277">
        <v>7519.6</v>
      </c>
      <c r="D12" s="1277">
        <v>4791.3999999999996</v>
      </c>
      <c r="E12" s="1277">
        <v>48.4</v>
      </c>
      <c r="F12" s="1277">
        <v>305.3</v>
      </c>
      <c r="G12" s="1277">
        <v>1335.4</v>
      </c>
      <c r="H12" s="1277">
        <v>280</v>
      </c>
      <c r="I12" s="45">
        <v>34</v>
      </c>
    </row>
    <row r="13" spans="1:10" s="57" customFormat="1" ht="15" customHeight="1">
      <c r="A13" s="954"/>
      <c r="B13" s="999" t="s">
        <v>1041</v>
      </c>
      <c r="C13" s="1277">
        <v>9706.2999999999993</v>
      </c>
      <c r="D13" s="1277">
        <v>6535.6</v>
      </c>
      <c r="E13" s="1277">
        <v>55.9</v>
      </c>
      <c r="F13" s="1277">
        <v>391.8</v>
      </c>
      <c r="G13" s="1277">
        <v>1537.4</v>
      </c>
      <c r="H13" s="1277">
        <v>297.7</v>
      </c>
      <c r="I13" s="45">
        <v>36.4</v>
      </c>
    </row>
    <row r="14" spans="1:10" s="57" customFormat="1" ht="15" customHeight="1">
      <c r="A14" s="954">
        <v>2024</v>
      </c>
      <c r="B14" s="999" t="s">
        <v>1044</v>
      </c>
      <c r="C14" s="1277">
        <v>2747.3</v>
      </c>
      <c r="D14" s="1277">
        <v>1607.1</v>
      </c>
      <c r="E14" s="1277">
        <v>19.7</v>
      </c>
      <c r="F14" s="1277">
        <v>60.4</v>
      </c>
      <c r="G14" s="1277">
        <v>333.2</v>
      </c>
      <c r="H14" s="1277">
        <v>52.1</v>
      </c>
      <c r="I14" s="45">
        <v>9.1999999999999993</v>
      </c>
    </row>
    <row r="15" spans="1:10" s="57" customFormat="1" ht="15" customHeight="1">
      <c r="A15" s="954"/>
      <c r="B15" s="999" t="s">
        <v>1042</v>
      </c>
      <c r="C15" s="1277">
        <v>5337.9</v>
      </c>
      <c r="D15" s="1277">
        <v>3343.7</v>
      </c>
      <c r="E15" s="1277">
        <v>38.200000000000003</v>
      </c>
      <c r="F15" s="1277">
        <v>147.1</v>
      </c>
      <c r="G15" s="1277">
        <v>699.2</v>
      </c>
      <c r="H15" s="1277">
        <v>117.1</v>
      </c>
      <c r="I15" s="45">
        <v>27.9</v>
      </c>
    </row>
    <row r="16" spans="1:10" s="57" customFormat="1" ht="15" customHeight="1">
      <c r="A16" s="954"/>
      <c r="B16" s="999" t="s">
        <v>1049</v>
      </c>
      <c r="C16" s="1277">
        <v>7500.6</v>
      </c>
      <c r="D16" s="1277">
        <v>4744.3</v>
      </c>
      <c r="E16" s="1277">
        <v>58.6</v>
      </c>
      <c r="F16" s="1277">
        <v>236</v>
      </c>
      <c r="G16" s="1277">
        <v>1077.4000000000001</v>
      </c>
      <c r="H16" s="1277">
        <v>201.6</v>
      </c>
      <c r="I16" s="45">
        <v>45.1</v>
      </c>
    </row>
    <row r="17" spans="1:9" s="57" customFormat="1" ht="15" customHeight="1">
      <c r="A17" s="1790" t="s">
        <v>59</v>
      </c>
      <c r="B17" s="1790"/>
      <c r="C17" s="1790"/>
      <c r="D17" s="1790"/>
      <c r="E17" s="1790"/>
      <c r="F17" s="1790"/>
      <c r="G17" s="1790"/>
      <c r="H17" s="1790"/>
      <c r="I17" s="1790"/>
    </row>
    <row r="18" spans="1:9" s="57" customFormat="1" ht="15" customHeight="1">
      <c r="A18" s="1787" t="s">
        <v>611</v>
      </c>
      <c r="B18" s="1787"/>
      <c r="C18" s="1787"/>
      <c r="D18" s="1787"/>
      <c r="E18" s="1787"/>
      <c r="F18" s="1787"/>
      <c r="G18" s="1787"/>
      <c r="H18" s="1787"/>
      <c r="I18" s="1787"/>
    </row>
    <row r="19" spans="1:9" s="57" customFormat="1" ht="15" customHeight="1">
      <c r="A19" s="954">
        <v>2022</v>
      </c>
      <c r="B19" s="999" t="s">
        <v>1041</v>
      </c>
      <c r="C19" s="1277">
        <v>553.70000000000005</v>
      </c>
      <c r="D19" s="1277">
        <v>473</v>
      </c>
      <c r="E19" s="1277">
        <v>10.6</v>
      </c>
      <c r="F19" s="1277">
        <v>25.3</v>
      </c>
      <c r="G19" s="1277">
        <v>3.3</v>
      </c>
      <c r="H19" s="1277">
        <v>7.1</v>
      </c>
      <c r="I19" s="45">
        <v>0.2</v>
      </c>
    </row>
    <row r="20" spans="1:9" s="57" customFormat="1" ht="15" customHeight="1">
      <c r="A20" s="954">
        <v>2023</v>
      </c>
      <c r="B20" s="999" t="s">
        <v>1049</v>
      </c>
      <c r="C20" s="1277">
        <v>1392.9</v>
      </c>
      <c r="D20" s="1277">
        <v>661.7</v>
      </c>
      <c r="E20" s="1277">
        <v>8.9</v>
      </c>
      <c r="F20" s="1277">
        <v>15.4</v>
      </c>
      <c r="G20" s="1277">
        <v>48.4</v>
      </c>
      <c r="H20" s="1277">
        <v>11.8</v>
      </c>
      <c r="I20" s="45">
        <v>0</v>
      </c>
    </row>
    <row r="21" spans="1:9" s="57" customFormat="1" ht="15" customHeight="1">
      <c r="A21" s="954"/>
      <c r="B21" s="999" t="s">
        <v>1041</v>
      </c>
      <c r="C21" s="1277">
        <v>3066.7</v>
      </c>
      <c r="D21" s="1277">
        <v>484.2</v>
      </c>
      <c r="E21" s="1277">
        <v>6.9</v>
      </c>
      <c r="F21" s="1277">
        <v>12.5</v>
      </c>
      <c r="G21" s="1277">
        <v>57.5</v>
      </c>
      <c r="H21" s="1277">
        <v>114.6</v>
      </c>
      <c r="I21" s="45">
        <v>0.3</v>
      </c>
    </row>
    <row r="22" spans="1:9" s="57" customFormat="1" ht="15" customHeight="1">
      <c r="A22" s="954">
        <v>2024</v>
      </c>
      <c r="B22" s="999" t="s">
        <v>1044</v>
      </c>
      <c r="C22" s="1277">
        <v>555.6</v>
      </c>
      <c r="D22" s="1277">
        <v>331.3</v>
      </c>
      <c r="E22" s="1277">
        <v>10.1</v>
      </c>
      <c r="F22" s="1277">
        <v>42.8</v>
      </c>
      <c r="G22" s="1277">
        <v>61</v>
      </c>
      <c r="H22" s="1277">
        <v>20.7</v>
      </c>
      <c r="I22" s="45">
        <v>5</v>
      </c>
    </row>
    <row r="23" spans="1:9" s="57" customFormat="1" ht="15" customHeight="1">
      <c r="A23" s="954"/>
      <c r="B23" s="999" t="s">
        <v>1042</v>
      </c>
      <c r="C23" s="1277">
        <v>799.4</v>
      </c>
      <c r="D23" s="1277">
        <v>543.29999999999995</v>
      </c>
      <c r="E23" s="1277">
        <v>11.8</v>
      </c>
      <c r="F23" s="1277">
        <v>41.9</v>
      </c>
      <c r="G23" s="1277">
        <v>72.8</v>
      </c>
      <c r="H23" s="1277">
        <v>28.4</v>
      </c>
      <c r="I23" s="45">
        <v>1.5</v>
      </c>
    </row>
    <row r="24" spans="1:9" s="57" customFormat="1" ht="15" customHeight="1">
      <c r="A24" s="954"/>
      <c r="B24" s="999" t="s">
        <v>1049</v>
      </c>
      <c r="C24" s="1277">
        <v>1072.9000000000001</v>
      </c>
      <c r="D24" s="1277">
        <v>613.4</v>
      </c>
      <c r="E24" s="1277">
        <v>11</v>
      </c>
      <c r="F24" s="1277">
        <v>206.3</v>
      </c>
      <c r="G24" s="1277">
        <v>116.3</v>
      </c>
      <c r="H24" s="1277">
        <v>38.4</v>
      </c>
      <c r="I24" s="45">
        <v>0.7</v>
      </c>
    </row>
    <row r="25" spans="1:9" s="57" customFormat="1" ht="15" customHeight="1">
      <c r="A25" s="1790" t="s">
        <v>60</v>
      </c>
      <c r="B25" s="1790"/>
      <c r="C25" s="1790"/>
      <c r="D25" s="1790"/>
      <c r="E25" s="1790"/>
      <c r="F25" s="1790"/>
      <c r="G25" s="1790"/>
      <c r="H25" s="1790"/>
      <c r="I25" s="1790"/>
    </row>
    <row r="26" spans="1:9" s="57" customFormat="1" ht="15" customHeight="1">
      <c r="A26" s="1787" t="s">
        <v>252</v>
      </c>
      <c r="B26" s="1787"/>
      <c r="C26" s="1787"/>
      <c r="D26" s="1787"/>
      <c r="E26" s="1787"/>
      <c r="F26" s="1787"/>
      <c r="G26" s="1787"/>
      <c r="H26" s="1787"/>
      <c r="I26" s="1787"/>
    </row>
    <row r="27" spans="1:9" s="57" customFormat="1" ht="15" customHeight="1">
      <c r="A27" s="954">
        <v>2022</v>
      </c>
      <c r="B27" s="999" t="s">
        <v>1041</v>
      </c>
      <c r="C27" s="1277">
        <v>9541.7999999999993</v>
      </c>
      <c r="D27" s="1277">
        <v>5587</v>
      </c>
      <c r="E27" s="1277">
        <v>68.099999999999994</v>
      </c>
      <c r="F27" s="1277">
        <v>208.4</v>
      </c>
      <c r="G27" s="1277">
        <v>1855.6</v>
      </c>
      <c r="H27" s="1277">
        <v>288.8</v>
      </c>
      <c r="I27" s="45">
        <v>45.9</v>
      </c>
    </row>
    <row r="28" spans="1:9" s="57" customFormat="1" ht="15" customHeight="1">
      <c r="A28" s="954">
        <v>2023</v>
      </c>
      <c r="B28" s="999" t="s">
        <v>1049</v>
      </c>
      <c r="C28" s="1277">
        <v>6126.7</v>
      </c>
      <c r="D28" s="1277">
        <v>4129.7</v>
      </c>
      <c r="E28" s="1277">
        <v>39.4</v>
      </c>
      <c r="F28" s="1277">
        <v>289.8</v>
      </c>
      <c r="G28" s="1277">
        <v>1287</v>
      </c>
      <c r="H28" s="1277">
        <v>268.2</v>
      </c>
      <c r="I28" s="45">
        <v>34</v>
      </c>
    </row>
    <row r="29" spans="1:9" s="57" customFormat="1" ht="15" customHeight="1">
      <c r="A29" s="954"/>
      <c r="B29" s="999" t="s">
        <v>1041</v>
      </c>
      <c r="C29" s="1277">
        <v>6639.6</v>
      </c>
      <c r="D29" s="1277">
        <v>6051.5</v>
      </c>
      <c r="E29" s="1277">
        <v>49</v>
      </c>
      <c r="F29" s="1277">
        <v>379.3</v>
      </c>
      <c r="G29" s="1277">
        <v>1479.9</v>
      </c>
      <c r="H29" s="1277">
        <v>183</v>
      </c>
      <c r="I29" s="45">
        <v>36.200000000000003</v>
      </c>
    </row>
    <row r="30" spans="1:9" s="57" customFormat="1" ht="15" customHeight="1">
      <c r="A30" s="954">
        <v>2024</v>
      </c>
      <c r="B30" s="999" t="s">
        <v>1044</v>
      </c>
      <c r="C30" s="1277">
        <v>2191.6999999999998</v>
      </c>
      <c r="D30" s="1277">
        <v>1275.8</v>
      </c>
      <c r="E30" s="1277">
        <v>9.6</v>
      </c>
      <c r="F30" s="1277">
        <v>17.600000000000001</v>
      </c>
      <c r="G30" s="1277">
        <v>272.2</v>
      </c>
      <c r="H30" s="1277">
        <v>31.4</v>
      </c>
      <c r="I30" s="45">
        <v>4.2</v>
      </c>
    </row>
    <row r="31" spans="1:9" s="57" customFormat="1" ht="15" customHeight="1">
      <c r="A31" s="954"/>
      <c r="B31" s="999" t="s">
        <v>1042</v>
      </c>
      <c r="C31" s="1277">
        <v>4538.3999999999996</v>
      </c>
      <c r="D31" s="1277">
        <v>2800.4</v>
      </c>
      <c r="E31" s="1277">
        <v>26.5</v>
      </c>
      <c r="F31" s="1277">
        <v>105.2</v>
      </c>
      <c r="G31" s="1277">
        <v>626.29999999999995</v>
      </c>
      <c r="H31" s="1277">
        <v>88.8</v>
      </c>
      <c r="I31" s="45">
        <v>26.3</v>
      </c>
    </row>
    <row r="32" spans="1:9" s="57" customFormat="1" ht="15" customHeight="1">
      <c r="A32" s="954"/>
      <c r="B32" s="999" t="s">
        <v>1049</v>
      </c>
      <c r="C32" s="1277">
        <v>6427.7</v>
      </c>
      <c r="D32" s="1277">
        <v>4130.8999999999996</v>
      </c>
      <c r="E32" s="1277">
        <v>47.5</v>
      </c>
      <c r="F32" s="1277">
        <v>29.7</v>
      </c>
      <c r="G32" s="1277">
        <v>961.1</v>
      </c>
      <c r="H32" s="1277">
        <v>163.19999999999999</v>
      </c>
      <c r="I32" s="45">
        <v>44.4</v>
      </c>
    </row>
    <row r="33" spans="1:10" s="57" customFormat="1" ht="6.75" customHeight="1">
      <c r="A33" s="89"/>
      <c r="B33" s="50"/>
      <c r="C33" s="50"/>
      <c r="D33" s="50"/>
      <c r="E33" s="50"/>
      <c r="F33" s="50"/>
      <c r="G33" s="50"/>
      <c r="H33" s="50"/>
      <c r="I33" s="50"/>
    </row>
    <row r="34" spans="1:10" ht="12.75" customHeight="1">
      <c r="A34" s="1762" t="s">
        <v>1117</v>
      </c>
      <c r="B34" s="1762"/>
      <c r="C34" s="1762"/>
      <c r="D34" s="1762"/>
      <c r="E34" s="1762"/>
      <c r="F34" s="1762"/>
      <c r="G34" s="1762"/>
      <c r="H34" s="1762"/>
      <c r="I34" s="1762"/>
      <c r="J34" s="1762"/>
    </row>
    <row r="35" spans="1:10" s="52" customFormat="1" ht="12.75" customHeight="1">
      <c r="A35" s="1759" t="s">
        <v>1099</v>
      </c>
      <c r="B35" s="1759"/>
      <c r="C35" s="1759"/>
      <c r="D35" s="1759"/>
      <c r="E35" s="1759"/>
      <c r="F35" s="1759"/>
      <c r="G35" s="1759"/>
      <c r="H35" s="1759"/>
      <c r="I35" s="1759"/>
      <c r="J35" s="485"/>
    </row>
    <row r="36" spans="1:10" ht="12.75" customHeight="1"/>
  </sheetData>
  <mergeCells count="22">
    <mergeCell ref="A25:I25"/>
    <mergeCell ref="A26:I26"/>
    <mergeCell ref="A34:J34"/>
    <mergeCell ref="A35:I35"/>
    <mergeCell ref="H6:H8"/>
    <mergeCell ref="I6:I8"/>
    <mergeCell ref="A9:I9"/>
    <mergeCell ref="A10:I10"/>
    <mergeCell ref="A17:I17"/>
    <mergeCell ref="A18:I18"/>
    <mergeCell ref="A5:B8"/>
    <mergeCell ref="C5:C8"/>
    <mergeCell ref="D6:D8"/>
    <mergeCell ref="E6:E8"/>
    <mergeCell ref="F6:F8"/>
    <mergeCell ref="G6:G8"/>
    <mergeCell ref="A4:G4"/>
    <mergeCell ref="A1:F1"/>
    <mergeCell ref="I1:J1"/>
    <mergeCell ref="A2:G2"/>
    <mergeCell ref="I2:J2"/>
    <mergeCell ref="A3:G3"/>
  </mergeCells>
  <hyperlinks>
    <hyperlink ref="I1" location="'Spis tablic     List of tables'!A1" display="Powrót do spisu tablic" xr:uid="{00000000-0004-0000-1900-000000000000}"/>
    <hyperlink ref="I2" location="'Spis tablic     List of tables'!A1" display="Return to list tables" xr:uid="{00000000-0004-0000-1900-000001000000}"/>
    <hyperlink ref="I1:J1" location="'Spis tablic     List of tables'!A18" display="Powrót do spisu tablic" xr:uid="{00000000-0004-0000-1900-000002000000}"/>
    <hyperlink ref="I2:J2" location="'Spis tablic     List of tables'!A18" display="Return to list tables" xr:uid="{00000000-0004-0000-1900-000003000000}"/>
    <hyperlink ref="I1:J2" location="'Spis tablic     List of tables'!A1" display="Powrót do spisu tablic" xr:uid="{00000000-0004-0000-1900-000004000000}"/>
  </hyperlinks>
  <printOptions gridLinesSet="0"/>
  <pageMargins left="0.39370078740157483" right="0.39370078740157483" top="0.19685039370078741" bottom="0.19685039370078741" header="0.31496062992125984" footer="0.31496062992125984"/>
  <pageSetup paperSize="9" scale="98"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35"/>
  <sheetViews>
    <sheetView showGridLines="0" zoomScaleNormal="100" zoomScaleSheetLayoutView="100" workbookViewId="0">
      <selection activeCell="I23" sqref="I23"/>
    </sheetView>
  </sheetViews>
  <sheetFormatPr defaultColWidth="9" defaultRowHeight="13.2"/>
  <cols>
    <col min="1" max="1" width="5.19921875" style="40" customWidth="1"/>
    <col min="2" max="2" width="7.59765625" style="40" customWidth="1"/>
    <col min="3" max="35" width="13.59765625" style="40" customWidth="1"/>
    <col min="36" max="36" width="9" style="40"/>
    <col min="37" max="37" width="2.3984375" style="40" customWidth="1"/>
    <col min="38" max="38" width="9" style="40"/>
    <col min="39" max="39" width="2.3984375" style="40" customWidth="1"/>
    <col min="40" max="40" width="9" style="40"/>
    <col min="41" max="41" width="2.3984375" style="40" customWidth="1"/>
    <col min="42" max="42" width="9" style="40"/>
    <col min="43" max="43" width="2.3984375" style="40" customWidth="1"/>
    <col min="44" max="44" width="9" style="40"/>
    <col min="45" max="45" width="2.3984375" style="40" customWidth="1"/>
    <col min="46" max="46" width="9" style="40"/>
    <col min="47" max="47" width="2.3984375" style="40" customWidth="1"/>
    <col min="48" max="48" width="9" style="40"/>
    <col min="49" max="49" width="2.3984375" style="40" customWidth="1"/>
    <col min="50" max="50" width="9" style="40"/>
    <col min="51" max="51" width="2.3984375" style="40" customWidth="1"/>
    <col min="52" max="52" width="9" style="40"/>
    <col min="53" max="53" width="2.3984375" style="40" customWidth="1"/>
    <col min="54" max="16384" width="9" style="40"/>
  </cols>
  <sheetData>
    <row r="1" spans="1:10" s="419" customFormat="1" ht="12.75" customHeight="1">
      <c r="A1" s="1781" t="s">
        <v>61</v>
      </c>
      <c r="B1" s="1781"/>
      <c r="C1" s="1781"/>
      <c r="D1" s="1781"/>
      <c r="E1" s="1781"/>
      <c r="F1" s="1781"/>
      <c r="G1" s="701"/>
      <c r="H1" s="701"/>
      <c r="I1" s="1525" t="s">
        <v>23</v>
      </c>
      <c r="J1" s="1525"/>
    </row>
    <row r="2" spans="1:10" s="419" customFormat="1" ht="12.75" customHeight="1">
      <c r="A2" s="1629" t="s">
        <v>808</v>
      </c>
      <c r="B2" s="1629"/>
      <c r="C2" s="1629"/>
      <c r="D2" s="1629"/>
      <c r="E2" s="910"/>
      <c r="F2" s="910"/>
      <c r="G2" s="715"/>
      <c r="H2" s="715"/>
      <c r="I2" s="1527" t="s">
        <v>895</v>
      </c>
      <c r="J2" s="1527"/>
    </row>
    <row r="3" spans="1:10" ht="12.75" customHeight="1">
      <c r="A3" s="1782" t="s">
        <v>609</v>
      </c>
      <c r="B3" s="1782"/>
      <c r="C3" s="1782"/>
      <c r="D3" s="1782"/>
      <c r="E3" s="1782"/>
      <c r="F3" s="1782"/>
      <c r="G3" s="715"/>
      <c r="H3" s="715"/>
      <c r="I3" s="715"/>
      <c r="J3" s="718"/>
    </row>
    <row r="4" spans="1:10" ht="12.75" customHeight="1">
      <c r="A4" s="1789" t="s">
        <v>809</v>
      </c>
      <c r="B4" s="1789"/>
      <c r="C4" s="1789"/>
      <c r="D4" s="1789"/>
      <c r="E4" s="913"/>
      <c r="F4" s="913"/>
      <c r="G4" s="718"/>
      <c r="H4" s="718"/>
      <c r="I4" s="718"/>
      <c r="J4" s="718"/>
    </row>
    <row r="5" spans="1:10" s="57" customFormat="1" ht="10.5" customHeight="1">
      <c r="A5" s="1634" t="s">
        <v>604</v>
      </c>
      <c r="B5" s="1635"/>
      <c r="C5" s="1640" t="s">
        <v>605</v>
      </c>
      <c r="D5" s="88"/>
      <c r="E5" s="88"/>
      <c r="F5" s="88"/>
      <c r="G5" s="88"/>
      <c r="H5" s="88"/>
      <c r="I5" s="88"/>
    </row>
    <row r="6" spans="1:10" s="57" customFormat="1" ht="12" customHeight="1">
      <c r="A6" s="1636"/>
      <c r="B6" s="1637"/>
      <c r="C6" s="1652"/>
      <c r="D6" s="1651" t="s">
        <v>606</v>
      </c>
      <c r="E6" s="1651" t="s">
        <v>804</v>
      </c>
      <c r="F6" s="1635" t="s">
        <v>607</v>
      </c>
      <c r="G6" s="1651" t="s">
        <v>560</v>
      </c>
      <c r="H6" s="1651" t="s">
        <v>608</v>
      </c>
      <c r="I6" s="1640" t="s">
        <v>805</v>
      </c>
    </row>
    <row r="7" spans="1:10" s="57" customFormat="1" ht="12" customHeight="1">
      <c r="A7" s="1636"/>
      <c r="B7" s="1637"/>
      <c r="C7" s="1652"/>
      <c r="D7" s="1785"/>
      <c r="E7" s="1785"/>
      <c r="F7" s="1637"/>
      <c r="G7" s="1785"/>
      <c r="H7" s="1785"/>
      <c r="I7" s="1652"/>
    </row>
    <row r="8" spans="1:10" s="57" customFormat="1" ht="109.5" customHeight="1">
      <c r="A8" s="1638"/>
      <c r="B8" s="1639"/>
      <c r="C8" s="1647"/>
      <c r="D8" s="1642"/>
      <c r="E8" s="1642"/>
      <c r="F8" s="1639"/>
      <c r="G8" s="1642"/>
      <c r="H8" s="1642"/>
      <c r="I8" s="1647"/>
    </row>
    <row r="9" spans="1:10" s="57" customFormat="1" ht="14.25" customHeight="1">
      <c r="A9" s="1790" t="s">
        <v>62</v>
      </c>
      <c r="B9" s="1790"/>
      <c r="C9" s="1790"/>
      <c r="D9" s="1790"/>
      <c r="E9" s="1790"/>
      <c r="F9" s="1790"/>
      <c r="G9" s="1790"/>
      <c r="H9" s="1790"/>
      <c r="I9" s="1790"/>
    </row>
    <row r="10" spans="1:10" s="57" customFormat="1" ht="12.75" customHeight="1">
      <c r="A10" s="1787" t="s">
        <v>612</v>
      </c>
      <c r="B10" s="1787"/>
      <c r="C10" s="1787"/>
      <c r="D10" s="1787"/>
      <c r="E10" s="1787"/>
      <c r="F10" s="1787"/>
      <c r="G10" s="1787"/>
      <c r="H10" s="1787"/>
      <c r="I10" s="1787"/>
    </row>
    <row r="11" spans="1:10" s="57" customFormat="1" ht="15" customHeight="1">
      <c r="A11" s="954">
        <v>2022</v>
      </c>
      <c r="B11" s="999" t="s">
        <v>1041</v>
      </c>
      <c r="C11" s="1277">
        <v>8698.7999999999993</v>
      </c>
      <c r="D11" s="1277">
        <v>5345.2</v>
      </c>
      <c r="E11" s="1277">
        <v>66.599999999999994</v>
      </c>
      <c r="F11" s="1277">
        <v>192.3</v>
      </c>
      <c r="G11" s="1277">
        <v>1539.3</v>
      </c>
      <c r="H11" s="1277">
        <v>251.5</v>
      </c>
      <c r="I11" s="1362">
        <v>38.4</v>
      </c>
    </row>
    <row r="12" spans="1:10" s="57" customFormat="1" ht="15" customHeight="1">
      <c r="A12" s="954">
        <v>2023</v>
      </c>
      <c r="B12" s="999" t="s">
        <v>1049</v>
      </c>
      <c r="C12" s="1277">
        <v>6510.2</v>
      </c>
      <c r="D12" s="1277">
        <v>4216.1000000000004</v>
      </c>
      <c r="E12" s="1277">
        <v>38.700000000000003</v>
      </c>
      <c r="F12" s="1277">
        <v>251.8</v>
      </c>
      <c r="G12" s="1277">
        <v>1095.2</v>
      </c>
      <c r="H12" s="1277">
        <v>237.8</v>
      </c>
      <c r="I12" s="1362">
        <v>29.4</v>
      </c>
    </row>
    <row r="13" spans="1:10" s="57" customFormat="1" ht="15" customHeight="1">
      <c r="A13" s="954"/>
      <c r="B13" s="999" t="s">
        <v>1041</v>
      </c>
      <c r="C13" s="1277">
        <v>8271</v>
      </c>
      <c r="D13" s="1277">
        <v>5612.6</v>
      </c>
      <c r="E13" s="1277">
        <v>43.1</v>
      </c>
      <c r="F13" s="1277">
        <v>321.60000000000002</v>
      </c>
      <c r="G13" s="1277">
        <v>1275.2</v>
      </c>
      <c r="H13" s="1277">
        <v>252.5</v>
      </c>
      <c r="I13" s="1362">
        <v>29.9</v>
      </c>
    </row>
    <row r="14" spans="1:10" s="57" customFormat="1" ht="15" customHeight="1">
      <c r="A14" s="954">
        <v>2024</v>
      </c>
      <c r="B14" s="999" t="s">
        <v>1044</v>
      </c>
      <c r="C14" s="1277">
        <v>2439.3000000000002</v>
      </c>
      <c r="D14" s="1277">
        <v>1405.3</v>
      </c>
      <c r="E14" s="1277">
        <v>16.100000000000001</v>
      </c>
      <c r="F14" s="1277">
        <v>55.3</v>
      </c>
      <c r="G14" s="1277">
        <v>275.2</v>
      </c>
      <c r="H14" s="1277">
        <v>46</v>
      </c>
      <c r="I14" s="1362">
        <v>7.7</v>
      </c>
    </row>
    <row r="15" spans="1:10" s="57" customFormat="1" ht="15" customHeight="1">
      <c r="A15" s="954"/>
      <c r="B15" s="999" t="s">
        <v>1042</v>
      </c>
      <c r="C15" s="1277">
        <v>4707.2</v>
      </c>
      <c r="D15" s="1277">
        <v>2926.6</v>
      </c>
      <c r="E15" s="1277">
        <v>31.3</v>
      </c>
      <c r="F15" s="1277">
        <v>130</v>
      </c>
      <c r="G15" s="1277">
        <v>581.1</v>
      </c>
      <c r="H15" s="1277">
        <v>101.5</v>
      </c>
      <c r="I15" s="1362">
        <v>23.3</v>
      </c>
    </row>
    <row r="16" spans="1:10" s="57" customFormat="1" ht="15" customHeight="1">
      <c r="A16" s="954"/>
      <c r="B16" s="999" t="s">
        <v>1049</v>
      </c>
      <c r="C16" s="1277">
        <v>6546.5</v>
      </c>
      <c r="D16" s="1277">
        <v>4119.5</v>
      </c>
      <c r="E16" s="1277">
        <v>49.1</v>
      </c>
      <c r="F16" s="1277">
        <v>204.1</v>
      </c>
      <c r="G16" s="1277">
        <v>903.6</v>
      </c>
      <c r="H16" s="1277">
        <v>173.8</v>
      </c>
      <c r="I16" s="1362">
        <v>38.6</v>
      </c>
    </row>
    <row r="17" spans="1:9" s="57" customFormat="1" ht="12.75" customHeight="1">
      <c r="A17" s="1790" t="s">
        <v>63</v>
      </c>
      <c r="B17" s="1790"/>
      <c r="C17" s="1790"/>
      <c r="D17" s="1790"/>
      <c r="E17" s="1790"/>
      <c r="F17" s="1790"/>
      <c r="G17" s="1790"/>
      <c r="H17" s="1790"/>
      <c r="I17" s="1790"/>
    </row>
    <row r="18" spans="1:9" s="57" customFormat="1" ht="12.75" customHeight="1">
      <c r="A18" s="1787" t="s">
        <v>253</v>
      </c>
      <c r="B18" s="1787"/>
      <c r="C18" s="1787"/>
      <c r="D18" s="1787"/>
      <c r="E18" s="1787"/>
      <c r="F18" s="1787"/>
      <c r="G18" s="1787"/>
      <c r="H18" s="1787"/>
      <c r="I18" s="1787"/>
    </row>
    <row r="19" spans="1:9" s="57" customFormat="1" ht="15" customHeight="1">
      <c r="A19" s="954">
        <v>2022</v>
      </c>
      <c r="B19" s="999" t="s">
        <v>1041</v>
      </c>
      <c r="C19" s="1277">
        <v>509.5</v>
      </c>
      <c r="D19" s="1277">
        <v>426</v>
      </c>
      <c r="E19" s="1277">
        <v>10.9</v>
      </c>
      <c r="F19" s="1277">
        <v>25.8</v>
      </c>
      <c r="G19" s="1277">
        <v>3.7</v>
      </c>
      <c r="H19" s="1277">
        <v>8.1999999999999993</v>
      </c>
      <c r="I19" s="1362">
        <v>0.2</v>
      </c>
    </row>
    <row r="20" spans="1:9" s="57" customFormat="1" ht="15" customHeight="1">
      <c r="A20" s="954">
        <v>2023</v>
      </c>
      <c r="B20" s="999" t="s">
        <v>1049</v>
      </c>
      <c r="C20" s="1277">
        <v>1496.3</v>
      </c>
      <c r="D20" s="1277">
        <v>636.70000000000005</v>
      </c>
      <c r="E20" s="1277">
        <v>9.9</v>
      </c>
      <c r="F20" s="1277">
        <v>15.4</v>
      </c>
      <c r="G20" s="1277">
        <v>56.1</v>
      </c>
      <c r="H20" s="1277">
        <v>12.5</v>
      </c>
      <c r="I20" s="1362">
        <v>0</v>
      </c>
    </row>
    <row r="21" spans="1:9" s="57" customFormat="1" ht="15" customHeight="1">
      <c r="A21" s="954"/>
      <c r="B21" s="999" t="s">
        <v>1041</v>
      </c>
      <c r="C21" s="1277">
        <v>3208.5</v>
      </c>
      <c r="D21" s="1277">
        <v>463.1</v>
      </c>
      <c r="E21" s="1277">
        <v>7.5</v>
      </c>
      <c r="F21" s="1277">
        <v>12.6</v>
      </c>
      <c r="G21" s="1277">
        <v>64.8</v>
      </c>
      <c r="H21" s="1277">
        <v>116.9</v>
      </c>
      <c r="I21" s="1362">
        <v>0.3</v>
      </c>
    </row>
    <row r="22" spans="1:9" s="57" customFormat="1" ht="15" customHeight="1">
      <c r="A22" s="954">
        <v>2024</v>
      </c>
      <c r="B22" s="999" t="s">
        <v>1044</v>
      </c>
      <c r="C22" s="1277">
        <v>545.79999999999995</v>
      </c>
      <c r="D22" s="1277">
        <v>315.89999999999998</v>
      </c>
      <c r="E22" s="1277">
        <v>10.5</v>
      </c>
      <c r="F22" s="1277">
        <v>43.3</v>
      </c>
      <c r="G22" s="1277">
        <v>64.400000000000006</v>
      </c>
      <c r="H22" s="1277">
        <v>21.4</v>
      </c>
      <c r="I22" s="1362">
        <v>5.2</v>
      </c>
    </row>
    <row r="23" spans="1:9" s="57" customFormat="1" ht="15" customHeight="1">
      <c r="A23" s="954"/>
      <c r="B23" s="999" t="s">
        <v>1042</v>
      </c>
      <c r="C23" s="1277">
        <v>807.5</v>
      </c>
      <c r="D23" s="1277">
        <v>543.5</v>
      </c>
      <c r="E23" s="1277">
        <v>12.4</v>
      </c>
      <c r="F23" s="1277">
        <v>42.1</v>
      </c>
      <c r="G23" s="1277">
        <v>78.599999999999994</v>
      </c>
      <c r="H23" s="1277">
        <v>28.8</v>
      </c>
      <c r="I23" s="1362">
        <v>1.6</v>
      </c>
    </row>
    <row r="24" spans="1:9" s="57" customFormat="1" ht="15" customHeight="1">
      <c r="A24" s="954"/>
      <c r="B24" s="999" t="s">
        <v>1049</v>
      </c>
      <c r="C24" s="1277">
        <v>1080.0999999999999</v>
      </c>
      <c r="D24" s="1277">
        <v>607.9</v>
      </c>
      <c r="E24" s="1277">
        <v>11.2</v>
      </c>
      <c r="F24" s="1277">
        <v>206.4</v>
      </c>
      <c r="G24" s="1277">
        <v>127.7</v>
      </c>
      <c r="H24" s="1277">
        <v>39</v>
      </c>
      <c r="I24" s="1362">
        <v>0.8</v>
      </c>
    </row>
    <row r="25" spans="1:9" s="57" customFormat="1" ht="13.5" customHeight="1">
      <c r="A25" s="1790" t="s">
        <v>64</v>
      </c>
      <c r="B25" s="1790"/>
      <c r="C25" s="1790"/>
      <c r="D25" s="1790"/>
      <c r="E25" s="1790"/>
      <c r="F25" s="1790"/>
      <c r="G25" s="1790"/>
      <c r="H25" s="1790"/>
      <c r="I25" s="1790"/>
    </row>
    <row r="26" spans="1:9" s="57" customFormat="1" ht="12.75" customHeight="1">
      <c r="A26" s="1787" t="s">
        <v>254</v>
      </c>
      <c r="B26" s="1787"/>
      <c r="C26" s="1787"/>
      <c r="D26" s="1787"/>
      <c r="E26" s="1787"/>
      <c r="F26" s="1787"/>
      <c r="G26" s="1787"/>
      <c r="H26" s="1787"/>
      <c r="I26" s="1787"/>
    </row>
    <row r="27" spans="1:9" s="57" customFormat="1" ht="15" customHeight="1">
      <c r="A27" s="954">
        <v>2022</v>
      </c>
      <c r="B27" s="999" t="s">
        <v>1041</v>
      </c>
      <c r="C27" s="1277">
        <v>8189.3</v>
      </c>
      <c r="D27" s="1277">
        <v>4919.2</v>
      </c>
      <c r="E27" s="1277">
        <v>55.7</v>
      </c>
      <c r="F27" s="1277">
        <v>166.5</v>
      </c>
      <c r="G27" s="1277">
        <v>1535.6</v>
      </c>
      <c r="H27" s="1277">
        <v>243.3</v>
      </c>
      <c r="I27" s="1362">
        <v>38.200000000000003</v>
      </c>
    </row>
    <row r="28" spans="1:9" s="57" customFormat="1" ht="15" customHeight="1">
      <c r="A28" s="954">
        <v>2023</v>
      </c>
      <c r="B28" s="999" t="s">
        <v>1049</v>
      </c>
      <c r="C28" s="1277">
        <v>5013.8999999999996</v>
      </c>
      <c r="D28" s="1277">
        <v>3579.4</v>
      </c>
      <c r="E28" s="1277">
        <v>28.8</v>
      </c>
      <c r="F28" s="1277">
        <v>236.3</v>
      </c>
      <c r="G28" s="1277">
        <v>1039.0999999999999</v>
      </c>
      <c r="H28" s="1277">
        <v>225.3</v>
      </c>
      <c r="I28" s="1362">
        <v>29.3</v>
      </c>
    </row>
    <row r="29" spans="1:9" s="57" customFormat="1" ht="15" customHeight="1">
      <c r="A29" s="954"/>
      <c r="B29" s="999" t="s">
        <v>1041</v>
      </c>
      <c r="C29" s="1277">
        <v>5062.5</v>
      </c>
      <c r="D29" s="1277">
        <v>5149.5</v>
      </c>
      <c r="E29" s="1277">
        <v>35.700000000000003</v>
      </c>
      <c r="F29" s="1277">
        <v>309</v>
      </c>
      <c r="G29" s="1277">
        <v>1210.4000000000001</v>
      </c>
      <c r="H29" s="1277">
        <v>135.69999999999999</v>
      </c>
      <c r="I29" s="1362">
        <v>29.7</v>
      </c>
    </row>
    <row r="30" spans="1:9" s="57" customFormat="1" ht="15" customHeight="1">
      <c r="A30" s="954">
        <v>2024</v>
      </c>
      <c r="B30" s="999" t="s">
        <v>1044</v>
      </c>
      <c r="C30" s="1277">
        <v>1893.5</v>
      </c>
      <c r="D30" s="1277">
        <v>1089.4000000000001</v>
      </c>
      <c r="E30" s="1277">
        <v>5.6</v>
      </c>
      <c r="F30" s="1277">
        <v>12</v>
      </c>
      <c r="G30" s="1277">
        <v>210.9</v>
      </c>
      <c r="H30" s="1277">
        <v>24.7</v>
      </c>
      <c r="I30" s="1362">
        <v>2.5</v>
      </c>
    </row>
    <row r="31" spans="1:9" s="57" customFormat="1" ht="15" customHeight="1">
      <c r="A31" s="954"/>
      <c r="B31" s="999" t="s">
        <v>1042</v>
      </c>
      <c r="C31" s="1277">
        <v>3899.7</v>
      </c>
      <c r="D31" s="1277">
        <v>2383.1</v>
      </c>
      <c r="E31" s="1277">
        <v>19</v>
      </c>
      <c r="F31" s="1277">
        <v>87.9</v>
      </c>
      <c r="G31" s="1277">
        <v>502.5</v>
      </c>
      <c r="H31" s="1277">
        <v>72.7</v>
      </c>
      <c r="I31" s="1362">
        <v>21.7</v>
      </c>
    </row>
    <row r="32" spans="1:9" s="57" customFormat="1" ht="15" customHeight="1">
      <c r="A32" s="954"/>
      <c r="B32" s="999" t="s">
        <v>1049</v>
      </c>
      <c r="C32" s="1277">
        <v>5466.4</v>
      </c>
      <c r="D32" s="1277">
        <v>3511.6</v>
      </c>
      <c r="E32" s="1277">
        <v>38</v>
      </c>
      <c r="F32" s="1277">
        <v>-2.2999999999999998</v>
      </c>
      <c r="G32" s="1277">
        <v>775.9</v>
      </c>
      <c r="H32" s="1277">
        <v>134.80000000000001</v>
      </c>
      <c r="I32" s="1362">
        <v>37.799999999999997</v>
      </c>
    </row>
    <row r="33" spans="1:10" s="57" customFormat="1" ht="2.25" customHeight="1">
      <c r="A33" s="89"/>
      <c r="B33" s="999" t="s">
        <v>1042</v>
      </c>
      <c r="C33" s="50"/>
      <c r="D33" s="50"/>
      <c r="E33" s="50"/>
      <c r="F33" s="50"/>
      <c r="G33" s="50"/>
      <c r="H33" s="50"/>
      <c r="I33" s="50"/>
    </row>
    <row r="34" spans="1:10" ht="14.25" customHeight="1">
      <c r="A34" s="1762" t="s">
        <v>1117</v>
      </c>
      <c r="B34" s="1762"/>
      <c r="C34" s="1762"/>
      <c r="D34" s="1762"/>
      <c r="E34" s="1762"/>
      <c r="F34" s="1762"/>
      <c r="G34" s="1762"/>
      <c r="H34" s="1762"/>
      <c r="I34" s="1762"/>
      <c r="J34" s="1762"/>
    </row>
    <row r="35" spans="1:10" ht="12.75" customHeight="1">
      <c r="A35" s="1759" t="s">
        <v>1099</v>
      </c>
      <c r="B35" s="1759"/>
      <c r="C35" s="1759"/>
      <c r="D35" s="1759"/>
      <c r="E35" s="1759"/>
      <c r="F35" s="1759"/>
      <c r="G35" s="1759"/>
      <c r="H35" s="1759"/>
      <c r="I35" s="1759"/>
      <c r="J35" s="485"/>
    </row>
  </sheetData>
  <mergeCells count="22">
    <mergeCell ref="A25:I25"/>
    <mergeCell ref="A26:I26"/>
    <mergeCell ref="A34:J34"/>
    <mergeCell ref="A35:I35"/>
    <mergeCell ref="H6:H8"/>
    <mergeCell ref="I6:I8"/>
    <mergeCell ref="A9:I9"/>
    <mergeCell ref="A10:I10"/>
    <mergeCell ref="A17:I17"/>
    <mergeCell ref="A18:I18"/>
    <mergeCell ref="A5:B8"/>
    <mergeCell ref="C5:C8"/>
    <mergeCell ref="D6:D8"/>
    <mergeCell ref="E6:E8"/>
    <mergeCell ref="F6:F8"/>
    <mergeCell ref="G6:G8"/>
    <mergeCell ref="A4:D4"/>
    <mergeCell ref="A1:F1"/>
    <mergeCell ref="I1:J1"/>
    <mergeCell ref="A2:D2"/>
    <mergeCell ref="I2:J2"/>
    <mergeCell ref="A3:F3"/>
  </mergeCells>
  <hyperlinks>
    <hyperlink ref="I1" location="'Spis tablic     List of tables'!A1" display="Powrót do spisu tablic" xr:uid="{00000000-0004-0000-1A00-000000000000}"/>
    <hyperlink ref="I2" location="'Spis tablic     List of tables'!A1" display="Return to list tables" xr:uid="{00000000-0004-0000-1A00-000001000000}"/>
    <hyperlink ref="I1:J1" location="'Spis tablic     List of tables'!A18" display="Powrót do spisu tablic" xr:uid="{00000000-0004-0000-1A00-000002000000}"/>
    <hyperlink ref="I2:J2" location="'Spis tablic     List of tables'!A18" display="Return to list tables" xr:uid="{00000000-0004-0000-1A00-000003000000}"/>
    <hyperlink ref="I1:J2" location="'Spis tablic     List of tables'!A1" display="Powrót do spisu tablic" xr:uid="{00000000-0004-0000-1A00-000004000000}"/>
  </hyperlinks>
  <printOptions gridLinesSet="0"/>
  <pageMargins left="0.39370078740157483" right="0.39370078740157483" top="0.19685039370078741" bottom="0.19685039370078741" header="0.31496062992125984" footer="0.31496062992125984"/>
  <pageSetup paperSize="9" scale="99" orientation="landscape" r:id="rId1"/>
  <headerFooter scaleWithDoc="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35"/>
  <sheetViews>
    <sheetView showGridLines="0" zoomScaleNormal="100" zoomScaleSheetLayoutView="100" workbookViewId="0">
      <selection activeCell="H22" sqref="H22"/>
    </sheetView>
  </sheetViews>
  <sheetFormatPr defaultColWidth="9" defaultRowHeight="13.2"/>
  <cols>
    <col min="1" max="1" width="5.19921875" style="40" customWidth="1"/>
    <col min="2" max="2" width="7.59765625" style="40" customWidth="1"/>
    <col min="3" max="9" width="13.59765625" style="40" customWidth="1"/>
    <col min="10" max="10" width="9" style="40" customWidth="1"/>
    <col min="11" max="11" width="2.3984375" style="40" customWidth="1"/>
    <col min="12" max="12" width="9" style="40"/>
    <col min="13" max="13" width="2.3984375" style="40" customWidth="1"/>
    <col min="14" max="14" width="9" style="40"/>
    <col min="15" max="15" width="2.3984375" style="40" customWidth="1"/>
    <col min="16" max="16" width="9" style="40"/>
    <col min="17" max="17" width="2.3984375" style="40" customWidth="1"/>
    <col min="18" max="18" width="9" style="40"/>
    <col min="19" max="19" width="2.3984375" style="40" customWidth="1"/>
    <col min="20" max="20" width="9" style="40"/>
    <col min="21" max="21" width="2.3984375" style="40" customWidth="1"/>
    <col min="22" max="22" width="9" style="40"/>
    <col min="23" max="23" width="2.3984375" style="40" customWidth="1"/>
    <col min="24" max="24" width="9" style="40"/>
    <col min="25" max="25" width="2.3984375" style="40" customWidth="1"/>
    <col min="26" max="26" width="9" style="40"/>
    <col min="27" max="27" width="2.3984375" style="40" customWidth="1"/>
    <col min="28" max="16384" width="9" style="40"/>
  </cols>
  <sheetData>
    <row r="1" spans="1:10" ht="14.1" customHeight="1">
      <c r="A1" s="1791" t="s">
        <v>255</v>
      </c>
      <c r="B1" s="1791"/>
      <c r="C1" s="1791"/>
      <c r="D1" s="1791"/>
      <c r="E1" s="1791"/>
      <c r="F1" s="1791"/>
      <c r="G1" s="1791"/>
      <c r="H1" s="1791"/>
      <c r="I1" s="1791"/>
    </row>
    <row r="2" spans="1:10" ht="14.1" customHeight="1">
      <c r="A2" s="1792" t="s">
        <v>775</v>
      </c>
      <c r="B2" s="1792"/>
      <c r="C2" s="1792"/>
      <c r="D2" s="1792"/>
      <c r="E2" s="1792"/>
      <c r="F2" s="1792"/>
      <c r="G2" s="1792"/>
      <c r="H2" s="1792"/>
      <c r="I2" s="92"/>
    </row>
    <row r="3" spans="1:10" s="419" customFormat="1" ht="14.1" customHeight="1">
      <c r="A3" s="41"/>
      <c r="B3" s="41"/>
      <c r="C3" s="41"/>
      <c r="D3" s="41"/>
      <c r="E3" s="41"/>
      <c r="F3" s="41"/>
      <c r="G3" s="41"/>
      <c r="H3" s="41"/>
      <c r="I3" s="1525" t="s">
        <v>23</v>
      </c>
      <c r="J3" s="1525"/>
    </row>
    <row r="4" spans="1:10" s="419" customFormat="1" ht="14.1" customHeight="1">
      <c r="A4" s="693"/>
      <c r="B4" s="693"/>
      <c r="C4" s="693"/>
      <c r="D4" s="693"/>
      <c r="E4" s="693"/>
      <c r="F4" s="693"/>
      <c r="G4" s="693"/>
      <c r="H4" s="715"/>
      <c r="I4" s="1527" t="s">
        <v>895</v>
      </c>
      <c r="J4" s="1527"/>
    </row>
    <row r="5" spans="1:10" s="83" customFormat="1" ht="9.75" customHeight="1">
      <c r="A5" s="1634" t="s">
        <v>604</v>
      </c>
      <c r="B5" s="1635"/>
      <c r="C5" s="1640" t="s">
        <v>605</v>
      </c>
      <c r="D5" s="88"/>
      <c r="E5" s="88"/>
      <c r="F5" s="88"/>
      <c r="G5" s="88"/>
      <c r="H5" s="88"/>
      <c r="I5" s="88"/>
      <c r="J5" s="82"/>
    </row>
    <row r="6" spans="1:10" s="83" customFormat="1" ht="12" customHeight="1">
      <c r="A6" s="1636"/>
      <c r="B6" s="1637"/>
      <c r="C6" s="1652"/>
      <c r="D6" s="1651" t="s">
        <v>606</v>
      </c>
      <c r="E6" s="1651" t="s">
        <v>804</v>
      </c>
      <c r="F6" s="1635" t="s">
        <v>607</v>
      </c>
      <c r="G6" s="1651" t="s">
        <v>560</v>
      </c>
      <c r="H6" s="1651" t="s">
        <v>608</v>
      </c>
      <c r="I6" s="1640" t="s">
        <v>805</v>
      </c>
    </row>
    <row r="7" spans="1:10" s="83" customFormat="1" ht="11.25" customHeight="1">
      <c r="A7" s="1636"/>
      <c r="B7" s="1637"/>
      <c r="C7" s="1652"/>
      <c r="D7" s="1785"/>
      <c r="E7" s="1785"/>
      <c r="F7" s="1637"/>
      <c r="G7" s="1785"/>
      <c r="H7" s="1785"/>
      <c r="I7" s="1652"/>
    </row>
    <row r="8" spans="1:10" s="83" customFormat="1" ht="101.25" customHeight="1">
      <c r="A8" s="1638"/>
      <c r="B8" s="1639"/>
      <c r="C8" s="1647"/>
      <c r="D8" s="1642"/>
      <c r="E8" s="1642"/>
      <c r="F8" s="1639"/>
      <c r="G8" s="1642"/>
      <c r="H8" s="1642"/>
      <c r="I8" s="1647"/>
    </row>
    <row r="9" spans="1:10" s="83" customFormat="1" ht="15" customHeight="1">
      <c r="A9" s="1786" t="s">
        <v>1302</v>
      </c>
      <c r="B9" s="1786"/>
      <c r="C9" s="1786"/>
      <c r="D9" s="1786"/>
      <c r="E9" s="1786"/>
      <c r="F9" s="1786"/>
      <c r="G9" s="1786"/>
      <c r="H9" s="1786"/>
      <c r="I9" s="1786"/>
    </row>
    <row r="10" spans="1:10" s="83" customFormat="1" ht="15" customHeight="1">
      <c r="A10" s="1787" t="s">
        <v>1303</v>
      </c>
      <c r="B10" s="1787"/>
      <c r="C10" s="1787"/>
      <c r="D10" s="1787"/>
      <c r="E10" s="1787"/>
      <c r="F10" s="1787"/>
      <c r="G10" s="1787"/>
      <c r="H10" s="1787"/>
      <c r="I10" s="1787"/>
    </row>
    <row r="11" spans="1:10" s="83" customFormat="1" ht="15" customHeight="1">
      <c r="A11" s="954">
        <v>2022</v>
      </c>
      <c r="B11" s="999" t="s">
        <v>1041</v>
      </c>
      <c r="C11" s="1363">
        <v>5.6</v>
      </c>
      <c r="D11" s="1363">
        <v>8.5</v>
      </c>
      <c r="E11" s="1363">
        <v>1.4</v>
      </c>
      <c r="F11" s="1363">
        <v>4.7</v>
      </c>
      <c r="G11" s="1363">
        <v>3.2</v>
      </c>
      <c r="H11" s="1363">
        <v>5.4</v>
      </c>
      <c r="I11" s="93">
        <v>2.8</v>
      </c>
    </row>
    <row r="12" spans="1:10" s="83" customFormat="1" ht="15" customHeight="1">
      <c r="A12" s="954">
        <v>2023</v>
      </c>
      <c r="B12" s="999" t="s">
        <v>1049</v>
      </c>
      <c r="C12" s="1363">
        <v>4.2</v>
      </c>
      <c r="D12" s="1363">
        <v>7.1</v>
      </c>
      <c r="E12" s="1363">
        <v>0.6</v>
      </c>
      <c r="F12" s="1363">
        <v>7.8</v>
      </c>
      <c r="G12" s="1363">
        <v>3.1</v>
      </c>
      <c r="H12" s="1363">
        <v>6.6</v>
      </c>
      <c r="I12" s="93">
        <v>4.2</v>
      </c>
    </row>
    <row r="13" spans="1:10" s="83" customFormat="1" ht="15" customHeight="1">
      <c r="A13" s="954"/>
      <c r="B13" s="999" t="s">
        <v>1041</v>
      </c>
      <c r="C13" s="1363">
        <v>3.8</v>
      </c>
      <c r="D13" s="1363">
        <v>7.6</v>
      </c>
      <c r="E13" s="1363">
        <v>0.5</v>
      </c>
      <c r="F13" s="1363">
        <v>7.3</v>
      </c>
      <c r="G13" s="1363">
        <v>2.7</v>
      </c>
      <c r="H13" s="1363">
        <v>3.2</v>
      </c>
      <c r="I13" s="93">
        <v>2.8</v>
      </c>
    </row>
    <row r="14" spans="1:10" s="83" customFormat="1" ht="15" customHeight="1">
      <c r="A14" s="954">
        <v>2024</v>
      </c>
      <c r="B14" s="999" t="s">
        <v>1044</v>
      </c>
      <c r="C14" s="1363">
        <v>4.5999999999999996</v>
      </c>
      <c r="D14" s="1363">
        <v>7.6</v>
      </c>
      <c r="E14" s="1363">
        <v>-0.3</v>
      </c>
      <c r="F14" s="1363">
        <v>0.9</v>
      </c>
      <c r="G14" s="1363">
        <v>1.9</v>
      </c>
      <c r="H14" s="1363">
        <v>1.9</v>
      </c>
      <c r="I14" s="93">
        <v>0.8</v>
      </c>
    </row>
    <row r="15" spans="1:10" s="83" customFormat="1" ht="15" customHeight="1">
      <c r="A15" s="954"/>
      <c r="B15" s="999" t="s">
        <v>1042</v>
      </c>
      <c r="C15" s="1363">
        <v>4.7</v>
      </c>
      <c r="D15" s="1363">
        <v>8</v>
      </c>
      <c r="E15" s="1363">
        <v>0.6</v>
      </c>
      <c r="F15" s="1363">
        <v>3.2</v>
      </c>
      <c r="G15" s="1363">
        <v>2.2000000000000002</v>
      </c>
      <c r="H15" s="1363">
        <v>3.3</v>
      </c>
      <c r="I15" s="93">
        <v>3.6</v>
      </c>
    </row>
    <row r="16" spans="1:10" s="83" customFormat="1" ht="15" customHeight="1">
      <c r="A16" s="954"/>
      <c r="B16" s="999" t="s">
        <v>1049</v>
      </c>
      <c r="C16" s="1363">
        <v>4.3</v>
      </c>
      <c r="D16" s="1363">
        <v>7.6</v>
      </c>
      <c r="E16" s="1363">
        <v>1.4</v>
      </c>
      <c r="F16" s="1363">
        <v>-0.2</v>
      </c>
      <c r="G16" s="1363">
        <v>2.2000000000000002</v>
      </c>
      <c r="H16" s="1363">
        <v>4.3</v>
      </c>
      <c r="I16" s="93">
        <v>4.8</v>
      </c>
    </row>
    <row r="17" spans="1:9" s="83" customFormat="1" ht="15" customHeight="1">
      <c r="A17" s="1783" t="s">
        <v>65</v>
      </c>
      <c r="B17" s="1783"/>
      <c r="C17" s="1783"/>
      <c r="D17" s="1783"/>
      <c r="E17" s="1783"/>
      <c r="F17" s="1783"/>
      <c r="G17" s="1783"/>
      <c r="H17" s="1783"/>
      <c r="I17" s="1783"/>
    </row>
    <row r="18" spans="1:9" s="83" customFormat="1" ht="15" customHeight="1">
      <c r="A18" s="1787" t="s">
        <v>1304</v>
      </c>
      <c r="B18" s="1787"/>
      <c r="C18" s="1787"/>
      <c r="D18" s="1787"/>
      <c r="E18" s="1787"/>
      <c r="F18" s="1787"/>
      <c r="G18" s="1787"/>
      <c r="H18" s="1787"/>
      <c r="I18" s="1787"/>
    </row>
    <row r="19" spans="1:9" s="83" customFormat="1" ht="15" customHeight="1">
      <c r="A19" s="954">
        <v>2022</v>
      </c>
      <c r="B19" s="999" t="s">
        <v>1041</v>
      </c>
      <c r="C19" s="1363">
        <v>5.7</v>
      </c>
      <c r="D19" s="1363">
        <v>8.1</v>
      </c>
      <c r="E19" s="1363">
        <v>3.5</v>
      </c>
      <c r="F19" s="1363">
        <v>4.5</v>
      </c>
      <c r="G19" s="1363">
        <v>3.2</v>
      </c>
      <c r="H19" s="1363">
        <v>6.5</v>
      </c>
      <c r="I19" s="93">
        <v>6</v>
      </c>
    </row>
    <row r="20" spans="1:9" s="83" customFormat="1" ht="15" customHeight="1">
      <c r="A20" s="954">
        <v>2023</v>
      </c>
      <c r="B20" s="999" t="s">
        <v>1049</v>
      </c>
      <c r="C20" s="1363">
        <v>4.7</v>
      </c>
      <c r="D20" s="1363">
        <v>7.7</v>
      </c>
      <c r="E20" s="1363">
        <v>2.9</v>
      </c>
      <c r="F20" s="1363">
        <v>8.1</v>
      </c>
      <c r="G20" s="1363">
        <v>3.1</v>
      </c>
      <c r="H20" s="1363">
        <v>8</v>
      </c>
      <c r="I20" s="93">
        <v>5.9</v>
      </c>
    </row>
    <row r="21" spans="1:9" s="83" customFormat="1" ht="15" customHeight="1">
      <c r="A21" s="954"/>
      <c r="B21" s="999" t="s">
        <v>1041</v>
      </c>
      <c r="C21" s="1363">
        <v>3.7</v>
      </c>
      <c r="D21" s="1363">
        <v>8.4</v>
      </c>
      <c r="E21" s="1363">
        <v>2.7</v>
      </c>
      <c r="F21" s="1363">
        <v>7.2</v>
      </c>
      <c r="G21" s="1363">
        <v>2.6</v>
      </c>
      <c r="H21" s="1363">
        <v>4.0999999999999996</v>
      </c>
      <c r="I21" s="93">
        <v>4.8</v>
      </c>
    </row>
    <row r="22" spans="1:9" s="83" customFormat="1" ht="15" customHeight="1">
      <c r="A22" s="954">
        <v>2024</v>
      </c>
      <c r="B22" s="999" t="s">
        <v>1044</v>
      </c>
      <c r="C22" s="1363">
        <v>5.4</v>
      </c>
      <c r="D22" s="1363">
        <v>7.6</v>
      </c>
      <c r="E22" s="1363">
        <v>1.9</v>
      </c>
      <c r="F22" s="1363">
        <v>1.9</v>
      </c>
      <c r="G22" s="1363">
        <v>2.1</v>
      </c>
      <c r="H22" s="1363">
        <v>3.1</v>
      </c>
      <c r="I22" s="93">
        <v>1.9</v>
      </c>
    </row>
    <row r="23" spans="1:9" s="83" customFormat="1" ht="15" customHeight="1">
      <c r="A23" s="954"/>
      <c r="B23" s="999" t="s">
        <v>1042</v>
      </c>
      <c r="C23" s="1363">
        <v>5.5</v>
      </c>
      <c r="D23" s="1363">
        <v>8</v>
      </c>
      <c r="E23" s="1363">
        <v>2.6</v>
      </c>
      <c r="F23" s="1363">
        <v>4.9000000000000004</v>
      </c>
      <c r="G23" s="1363">
        <v>2.4</v>
      </c>
      <c r="H23" s="1363">
        <v>4.3</v>
      </c>
      <c r="I23" s="93">
        <v>6</v>
      </c>
    </row>
    <row r="24" spans="1:9" s="83" customFormat="1" ht="15" customHeight="1">
      <c r="A24" s="954"/>
      <c r="B24" s="999" t="s">
        <v>1049</v>
      </c>
      <c r="C24" s="1363">
        <v>5.0999999999999996</v>
      </c>
      <c r="D24" s="1363">
        <v>7.9</v>
      </c>
      <c r="E24" s="1363">
        <v>3.2</v>
      </c>
      <c r="F24" s="1363">
        <v>0.9</v>
      </c>
      <c r="G24" s="1363">
        <v>2.4</v>
      </c>
      <c r="H24" s="1363">
        <v>5.0999999999999996</v>
      </c>
      <c r="I24" s="93">
        <v>6.8</v>
      </c>
    </row>
    <row r="25" spans="1:9" s="83" customFormat="1" ht="15" customHeight="1">
      <c r="A25" s="1783" t="s">
        <v>66</v>
      </c>
      <c r="B25" s="1783"/>
      <c r="C25" s="1783"/>
      <c r="D25" s="1783"/>
      <c r="E25" s="1783"/>
      <c r="F25" s="1783"/>
      <c r="G25" s="1783"/>
      <c r="H25" s="1783"/>
      <c r="I25" s="1783"/>
    </row>
    <row r="26" spans="1:9" s="83" customFormat="1" ht="15" customHeight="1">
      <c r="A26" s="1784" t="s">
        <v>1305</v>
      </c>
      <c r="B26" s="1784"/>
      <c r="C26" s="1784"/>
      <c r="D26" s="1784"/>
      <c r="E26" s="1784"/>
      <c r="F26" s="1784"/>
      <c r="G26" s="1784"/>
      <c r="H26" s="1784"/>
      <c r="I26" s="1784"/>
    </row>
    <row r="27" spans="1:9" s="83" customFormat="1" ht="15" customHeight="1">
      <c r="A27" s="954">
        <v>2022</v>
      </c>
      <c r="B27" s="999" t="s">
        <v>1041</v>
      </c>
      <c r="C27" s="1363">
        <v>4.9000000000000004</v>
      </c>
      <c r="D27" s="1363">
        <v>7.1</v>
      </c>
      <c r="E27" s="1363">
        <v>2.9</v>
      </c>
      <c r="F27" s="1363">
        <v>3.6</v>
      </c>
      <c r="G27" s="1363">
        <v>2.7</v>
      </c>
      <c r="H27" s="1363">
        <v>5.5</v>
      </c>
      <c r="I27" s="93">
        <v>5</v>
      </c>
    </row>
    <row r="28" spans="1:9" s="83" customFormat="1" ht="15" customHeight="1">
      <c r="A28" s="954">
        <v>2023</v>
      </c>
      <c r="B28" s="999" t="s">
        <v>1049</v>
      </c>
      <c r="C28" s="1363">
        <v>3.8</v>
      </c>
      <c r="D28" s="1363">
        <v>6.7</v>
      </c>
      <c r="E28" s="1363">
        <v>2.2000000000000002</v>
      </c>
      <c r="F28" s="1363">
        <v>6.6</v>
      </c>
      <c r="G28" s="1363">
        <v>2.5</v>
      </c>
      <c r="H28" s="1363">
        <v>6.7</v>
      </c>
      <c r="I28" s="93">
        <v>5.0999999999999996</v>
      </c>
    </row>
    <row r="29" spans="1:9" s="83" customFormat="1" ht="15" customHeight="1">
      <c r="A29" s="954"/>
      <c r="B29" s="999" t="s">
        <v>1041</v>
      </c>
      <c r="C29" s="1363">
        <v>2.9</v>
      </c>
      <c r="D29" s="1363">
        <v>7.1</v>
      </c>
      <c r="E29" s="1363">
        <v>2</v>
      </c>
      <c r="F29" s="1363">
        <v>5.9</v>
      </c>
      <c r="G29" s="1363">
        <v>2.1</v>
      </c>
      <c r="H29" s="1363">
        <v>3.1</v>
      </c>
      <c r="I29" s="93">
        <v>3.9</v>
      </c>
    </row>
    <row r="30" spans="1:9" s="83" customFormat="1" ht="15" customHeight="1">
      <c r="A30" s="954">
        <v>2024</v>
      </c>
      <c r="B30" s="999" t="s">
        <v>1044</v>
      </c>
      <c r="C30" s="1363">
        <v>4.5999999999999996</v>
      </c>
      <c r="D30" s="1363">
        <v>6.5</v>
      </c>
      <c r="E30" s="1363">
        <v>1.1000000000000001</v>
      </c>
      <c r="F30" s="1363">
        <v>1.3</v>
      </c>
      <c r="G30" s="1363">
        <v>1.6</v>
      </c>
      <c r="H30" s="1363">
        <v>2.4</v>
      </c>
      <c r="I30" s="93">
        <v>1.1000000000000001</v>
      </c>
    </row>
    <row r="31" spans="1:9" s="83" customFormat="1" ht="15" customHeight="1">
      <c r="A31" s="954"/>
      <c r="B31" s="999" t="s">
        <v>1042</v>
      </c>
      <c r="C31" s="1363">
        <v>4.7</v>
      </c>
      <c r="D31" s="1363">
        <v>6.8</v>
      </c>
      <c r="E31" s="1363">
        <v>1.9</v>
      </c>
      <c r="F31" s="1363">
        <v>4.0999999999999996</v>
      </c>
      <c r="G31" s="1363">
        <v>1.9</v>
      </c>
      <c r="H31" s="1363">
        <v>3.5</v>
      </c>
      <c r="I31" s="93">
        <v>4.9000000000000004</v>
      </c>
    </row>
    <row r="32" spans="1:9" s="83" customFormat="1" ht="15" customHeight="1">
      <c r="A32" s="954"/>
      <c r="B32" s="999" t="s">
        <v>1049</v>
      </c>
      <c r="C32" s="1363">
        <v>4.4000000000000004</v>
      </c>
      <c r="D32" s="1363">
        <v>6.7</v>
      </c>
      <c r="E32" s="1363">
        <v>2.5</v>
      </c>
      <c r="F32" s="1363">
        <v>-0.1</v>
      </c>
      <c r="G32" s="1363">
        <v>1.9</v>
      </c>
      <c r="H32" s="1363">
        <v>4.3</v>
      </c>
      <c r="I32" s="93">
        <v>5.8</v>
      </c>
    </row>
    <row r="33" spans="1:9" s="83" customFormat="1" ht="3.75" customHeight="1">
      <c r="A33" s="89"/>
      <c r="B33" s="50"/>
      <c r="C33" s="93"/>
      <c r="D33" s="93"/>
      <c r="E33" s="93"/>
      <c r="F33" s="93"/>
      <c r="G33" s="93"/>
      <c r="H33" s="93"/>
      <c r="I33" s="93"/>
    </row>
    <row r="34" spans="1:9" ht="12" customHeight="1">
      <c r="A34" s="1793" t="s">
        <v>1118</v>
      </c>
      <c r="B34" s="1793"/>
      <c r="C34" s="1793"/>
      <c r="D34" s="1793"/>
      <c r="E34" s="1793"/>
      <c r="F34" s="1793"/>
      <c r="G34" s="1793"/>
      <c r="H34" s="1793"/>
      <c r="I34" s="1793"/>
    </row>
    <row r="35" spans="1:9" s="52" customFormat="1" ht="12" customHeight="1">
      <c r="A35" s="1794" t="s">
        <v>1119</v>
      </c>
      <c r="B35" s="1794"/>
      <c r="C35" s="1794"/>
      <c r="D35" s="1794"/>
      <c r="E35" s="1794"/>
      <c r="F35" s="728"/>
    </row>
  </sheetData>
  <mergeCells count="20">
    <mergeCell ref="A25:I25"/>
    <mergeCell ref="A26:I26"/>
    <mergeCell ref="A34:I34"/>
    <mergeCell ref="A35:E35"/>
    <mergeCell ref="H6:H8"/>
    <mergeCell ref="I6:I8"/>
    <mergeCell ref="A9:I9"/>
    <mergeCell ref="A10:I10"/>
    <mergeCell ref="A17:I17"/>
    <mergeCell ref="A18:I18"/>
    <mergeCell ref="A1:I1"/>
    <mergeCell ref="A2:H2"/>
    <mergeCell ref="I3:J3"/>
    <mergeCell ref="I4:J4"/>
    <mergeCell ref="A5:B8"/>
    <mergeCell ref="C5:C8"/>
    <mergeCell ref="D6:D8"/>
    <mergeCell ref="E6:E8"/>
    <mergeCell ref="F6:F8"/>
    <mergeCell ref="G6:G8"/>
  </mergeCells>
  <hyperlinks>
    <hyperlink ref="I3" location="'Spis tablic     List of tables'!A1" display="Powrót do spisu tablic" xr:uid="{00000000-0004-0000-1B00-000000000000}"/>
    <hyperlink ref="I4" location="'Spis tablic     List of tables'!A1" display="Return to list tables" xr:uid="{00000000-0004-0000-1B00-000001000000}"/>
    <hyperlink ref="I3:J3" location="'Spis tablic     List of tables'!A18" display="Powrót do spisu tablic" xr:uid="{00000000-0004-0000-1B00-000002000000}"/>
    <hyperlink ref="I4:J4" location="'Spis tablic     List of tables'!A18" display="Return to list tables" xr:uid="{00000000-0004-0000-1B00-000003000000}"/>
    <hyperlink ref="I3:J4" location="'Spis tablic     List of tables'!A1" display="Powrót do spisu tablic" xr:uid="{00000000-0004-0000-1B00-000004000000}"/>
  </hyperlinks>
  <printOptions gridLinesSet="0"/>
  <pageMargins left="0.39370078740157483" right="0.39370078740157483" top="0.19685039370078741" bottom="0.19685039370078741" header="0.31496062992125984" footer="0.31496062992125984"/>
  <pageSetup paperSize="9" scale="98"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J35"/>
  <sheetViews>
    <sheetView showGridLines="0" zoomScaleNormal="100" zoomScaleSheetLayoutView="100" workbookViewId="0">
      <selection activeCell="I22" sqref="I22"/>
    </sheetView>
  </sheetViews>
  <sheetFormatPr defaultColWidth="9" defaultRowHeight="13.2"/>
  <cols>
    <col min="1" max="1" width="5.19921875" style="40" customWidth="1"/>
    <col min="2" max="2" width="7.59765625" style="40" customWidth="1"/>
    <col min="3" max="9" width="13.59765625" style="40" customWidth="1"/>
    <col min="10" max="10" width="9" style="40"/>
    <col min="11" max="11" width="2.3984375" style="40" customWidth="1"/>
    <col min="12" max="12" width="9" style="40"/>
    <col min="13" max="13" width="2.3984375" style="40" customWidth="1"/>
    <col min="14" max="14" width="9" style="40"/>
    <col min="15" max="15" width="2.3984375" style="40" customWidth="1"/>
    <col min="16" max="16" width="9" style="40"/>
    <col min="17" max="17" width="2.3984375" style="40" customWidth="1"/>
    <col min="18" max="18" width="9" style="40"/>
    <col min="19" max="19" width="2.3984375" style="40" customWidth="1"/>
    <col min="20" max="20" width="9" style="40"/>
    <col min="21" max="21" width="2.3984375" style="40" customWidth="1"/>
    <col min="22" max="22" width="9" style="40"/>
    <col min="23" max="23" width="2.3984375" style="40" customWidth="1"/>
    <col min="24" max="24" width="9" style="40"/>
    <col min="25" max="25" width="2.3984375" style="40" customWidth="1"/>
    <col min="26" max="26" width="9" style="40"/>
    <col min="27" max="27" width="2.3984375" style="40" customWidth="1"/>
    <col min="28" max="16384" width="9" style="40"/>
  </cols>
  <sheetData>
    <row r="1" spans="1:10" s="94" customFormat="1" ht="14.1" customHeight="1">
      <c r="A1" s="1791" t="s">
        <v>256</v>
      </c>
      <c r="B1" s="1791"/>
      <c r="C1" s="1791"/>
      <c r="D1" s="1791"/>
      <c r="E1" s="1791"/>
      <c r="F1" s="1791"/>
      <c r="G1" s="1791"/>
      <c r="H1" s="1791"/>
      <c r="I1" s="1791"/>
    </row>
    <row r="2" spans="1:10" ht="14.1" customHeight="1">
      <c r="A2" s="1795" t="s">
        <v>776</v>
      </c>
      <c r="B2" s="1795"/>
      <c r="C2" s="1795"/>
      <c r="D2" s="1795"/>
      <c r="E2" s="1795"/>
      <c r="F2" s="1795"/>
      <c r="G2" s="1795"/>
      <c r="H2" s="1795"/>
      <c r="I2" s="95"/>
    </row>
    <row r="3" spans="1:10" s="419" customFormat="1" ht="14.1" customHeight="1">
      <c r="A3" s="715"/>
      <c r="B3" s="715"/>
      <c r="C3" s="715"/>
      <c r="D3" s="715"/>
      <c r="E3" s="715"/>
      <c r="F3" s="715"/>
      <c r="G3" s="715"/>
      <c r="H3" s="715"/>
      <c r="I3" s="1525" t="s">
        <v>23</v>
      </c>
      <c r="J3" s="1525"/>
    </row>
    <row r="4" spans="1:10" s="419" customFormat="1" ht="14.1" customHeight="1">
      <c r="A4" s="693"/>
      <c r="B4" s="693"/>
      <c r="C4" s="693"/>
      <c r="D4" s="693"/>
      <c r="E4" s="693"/>
      <c r="F4" s="693"/>
      <c r="G4" s="693"/>
      <c r="H4" s="693"/>
      <c r="I4" s="1527" t="s">
        <v>895</v>
      </c>
      <c r="J4" s="1527"/>
    </row>
    <row r="5" spans="1:10" s="83" customFormat="1" ht="9.75" customHeight="1">
      <c r="A5" s="1634" t="s">
        <v>604</v>
      </c>
      <c r="B5" s="1635"/>
      <c r="C5" s="1640" t="s">
        <v>605</v>
      </c>
      <c r="D5" s="88"/>
      <c r="E5" s="88"/>
      <c r="F5" s="88"/>
      <c r="G5" s="88"/>
      <c r="H5" s="88"/>
      <c r="I5" s="88"/>
      <c r="J5" s="82"/>
    </row>
    <row r="6" spans="1:10" s="83" customFormat="1" ht="12" customHeight="1">
      <c r="A6" s="1636"/>
      <c r="B6" s="1637"/>
      <c r="C6" s="1652"/>
      <c r="D6" s="1651" t="s">
        <v>606</v>
      </c>
      <c r="E6" s="1651" t="s">
        <v>804</v>
      </c>
      <c r="F6" s="1635" t="s">
        <v>607</v>
      </c>
      <c r="G6" s="1651" t="s">
        <v>560</v>
      </c>
      <c r="H6" s="1651" t="s">
        <v>608</v>
      </c>
      <c r="I6" s="1640" t="s">
        <v>805</v>
      </c>
    </row>
    <row r="7" spans="1:10" s="83" customFormat="1" ht="15" customHeight="1">
      <c r="A7" s="1636"/>
      <c r="B7" s="1637"/>
      <c r="C7" s="1652"/>
      <c r="D7" s="1785"/>
      <c r="E7" s="1785"/>
      <c r="F7" s="1637"/>
      <c r="G7" s="1785"/>
      <c r="H7" s="1785"/>
      <c r="I7" s="1652"/>
    </row>
    <row r="8" spans="1:10" s="83" customFormat="1" ht="95.25" customHeight="1">
      <c r="A8" s="1638"/>
      <c r="B8" s="1639"/>
      <c r="C8" s="1647"/>
      <c r="D8" s="1642"/>
      <c r="E8" s="1642"/>
      <c r="F8" s="1639"/>
      <c r="G8" s="1642"/>
      <c r="H8" s="1642"/>
      <c r="I8" s="1647"/>
    </row>
    <row r="9" spans="1:10" s="83" customFormat="1" ht="15" customHeight="1">
      <c r="A9" s="1786" t="s">
        <v>67</v>
      </c>
      <c r="B9" s="1786"/>
      <c r="C9" s="1786"/>
      <c r="D9" s="1786"/>
      <c r="E9" s="1786"/>
      <c r="F9" s="1786"/>
      <c r="G9" s="1786"/>
      <c r="H9" s="1786"/>
      <c r="I9" s="1786"/>
    </row>
    <row r="10" spans="1:10" s="83" customFormat="1" ht="15" customHeight="1">
      <c r="A10" s="1787" t="s">
        <v>68</v>
      </c>
      <c r="B10" s="1787"/>
      <c r="C10" s="1787"/>
      <c r="D10" s="1787"/>
      <c r="E10" s="1787"/>
      <c r="F10" s="1787"/>
      <c r="G10" s="1787"/>
      <c r="H10" s="1787"/>
      <c r="I10" s="1787"/>
    </row>
    <row r="11" spans="1:10" s="83" customFormat="1" ht="15" customHeight="1">
      <c r="A11" s="954">
        <v>2022</v>
      </c>
      <c r="B11" s="999" t="s">
        <v>1041</v>
      </c>
      <c r="C11" s="1363">
        <v>94.3</v>
      </c>
      <c r="D11" s="1363">
        <v>91.9</v>
      </c>
      <c r="E11" s="1363">
        <v>96.5</v>
      </c>
      <c r="F11" s="1363">
        <v>95.5</v>
      </c>
      <c r="G11" s="1363">
        <v>96.8</v>
      </c>
      <c r="H11" s="1363">
        <v>93.5</v>
      </c>
      <c r="I11" s="1364">
        <v>94</v>
      </c>
    </row>
    <row r="12" spans="1:10" s="83" customFormat="1" ht="15" customHeight="1">
      <c r="A12" s="954">
        <v>2023</v>
      </c>
      <c r="B12" s="999" t="s">
        <v>1049</v>
      </c>
      <c r="C12" s="1363">
        <v>95.3</v>
      </c>
      <c r="D12" s="1363">
        <v>92.3</v>
      </c>
      <c r="E12" s="1363">
        <v>97.1</v>
      </c>
      <c r="F12" s="1363">
        <v>91.9</v>
      </c>
      <c r="G12" s="1363">
        <v>96.9</v>
      </c>
      <c r="H12" s="1363">
        <v>92</v>
      </c>
      <c r="I12" s="1364">
        <v>94.1</v>
      </c>
    </row>
    <row r="13" spans="1:10" s="83" customFormat="1" ht="15" customHeight="1">
      <c r="A13" s="954"/>
      <c r="B13" s="999" t="s">
        <v>1041</v>
      </c>
      <c r="C13" s="1363">
        <v>96.3</v>
      </c>
      <c r="D13" s="1363">
        <v>91.6</v>
      </c>
      <c r="E13" s="1363">
        <v>97.3</v>
      </c>
      <c r="F13" s="1363">
        <v>92.8</v>
      </c>
      <c r="G13" s="1363">
        <v>97.4</v>
      </c>
      <c r="H13" s="1363">
        <v>95.9</v>
      </c>
      <c r="I13" s="1364">
        <v>95.2</v>
      </c>
    </row>
    <row r="14" spans="1:10" s="83" customFormat="1" ht="15" customHeight="1">
      <c r="A14" s="954">
        <v>2024</v>
      </c>
      <c r="B14" s="999" t="s">
        <v>1044</v>
      </c>
      <c r="C14" s="1363">
        <v>94.6</v>
      </c>
      <c r="D14" s="1363">
        <v>92.4</v>
      </c>
      <c r="E14" s="1363">
        <v>98.1</v>
      </c>
      <c r="F14" s="1363">
        <v>98.1</v>
      </c>
      <c r="G14" s="1363">
        <v>97.9</v>
      </c>
      <c r="H14" s="1363">
        <v>96.9</v>
      </c>
      <c r="I14" s="1364">
        <v>98.1</v>
      </c>
    </row>
    <row r="15" spans="1:10" s="83" customFormat="1" ht="15" customHeight="1">
      <c r="A15" s="954"/>
      <c r="B15" s="999" t="s">
        <v>1042</v>
      </c>
      <c r="C15" s="1363">
        <v>94.5</v>
      </c>
      <c r="D15" s="1363">
        <v>92</v>
      </c>
      <c r="E15" s="1363">
        <v>97.4</v>
      </c>
      <c r="F15" s="1363">
        <v>95.1</v>
      </c>
      <c r="G15" s="1363">
        <v>97.6</v>
      </c>
      <c r="H15" s="1363">
        <v>95.7</v>
      </c>
      <c r="I15" s="1364">
        <v>94</v>
      </c>
    </row>
    <row r="16" spans="1:10" s="83" customFormat="1" ht="15" customHeight="1">
      <c r="A16" s="954"/>
      <c r="B16" s="999" t="s">
        <v>1049</v>
      </c>
      <c r="C16" s="1363">
        <v>94.9</v>
      </c>
      <c r="D16" s="1363">
        <v>92.1</v>
      </c>
      <c r="E16" s="1363">
        <v>96.8</v>
      </c>
      <c r="F16" s="1363">
        <v>99.1</v>
      </c>
      <c r="G16" s="1363">
        <v>97.6</v>
      </c>
      <c r="H16" s="1363">
        <v>94.9</v>
      </c>
      <c r="I16" s="1364">
        <v>93.2</v>
      </c>
    </row>
    <row r="17" spans="1:9" s="83" customFormat="1" ht="15" customHeight="1">
      <c r="A17" s="1783" t="s">
        <v>69</v>
      </c>
      <c r="B17" s="1783"/>
      <c r="C17" s="1783"/>
      <c r="D17" s="1783"/>
      <c r="E17" s="1783"/>
      <c r="F17" s="1783"/>
      <c r="G17" s="1783"/>
      <c r="H17" s="1783"/>
      <c r="I17" s="1783"/>
    </row>
    <row r="18" spans="1:9" s="83" customFormat="1" ht="15" customHeight="1">
      <c r="A18" s="1787" t="s">
        <v>1307</v>
      </c>
      <c r="B18" s="1787"/>
      <c r="C18" s="1787"/>
      <c r="D18" s="1787"/>
      <c r="E18" s="1787"/>
      <c r="F18" s="1787"/>
      <c r="G18" s="1787"/>
      <c r="H18" s="1787"/>
      <c r="I18" s="1787"/>
    </row>
    <row r="19" spans="1:9" s="83" customFormat="1" ht="15" customHeight="1">
      <c r="A19" s="954">
        <v>2022</v>
      </c>
      <c r="B19" s="999" t="s">
        <v>1041</v>
      </c>
      <c r="C19" s="1363">
        <v>34.6</v>
      </c>
      <c r="D19" s="1363">
        <v>44.5</v>
      </c>
      <c r="E19" s="1363">
        <v>47.8</v>
      </c>
      <c r="F19" s="1363">
        <v>37.200000000000003</v>
      </c>
      <c r="G19" s="1363">
        <v>22.3</v>
      </c>
      <c r="H19" s="1363">
        <v>49.2</v>
      </c>
      <c r="I19" s="1364">
        <v>101.9</v>
      </c>
    </row>
    <row r="20" spans="1:9" s="83" customFormat="1" ht="15" customHeight="1">
      <c r="A20" s="954">
        <v>2023</v>
      </c>
      <c r="B20" s="999" t="s">
        <v>1049</v>
      </c>
      <c r="C20" s="1363">
        <v>34.799999999999997</v>
      </c>
      <c r="D20" s="1363">
        <v>44.4</v>
      </c>
      <c r="E20" s="1363">
        <v>46.9</v>
      </c>
      <c r="F20" s="1363">
        <v>32.1</v>
      </c>
      <c r="G20" s="1363">
        <v>36.5</v>
      </c>
      <c r="H20" s="1363">
        <v>60.4</v>
      </c>
      <c r="I20" s="1364">
        <v>118.1</v>
      </c>
    </row>
    <row r="21" spans="1:9" s="83" customFormat="1" ht="15" customHeight="1">
      <c r="A21" s="954"/>
      <c r="B21" s="999" t="s">
        <v>1041</v>
      </c>
      <c r="C21" s="1363">
        <v>43.3</v>
      </c>
      <c r="D21" s="1363">
        <v>56.6</v>
      </c>
      <c r="E21" s="1363">
        <v>43.2</v>
      </c>
      <c r="F21" s="1363">
        <v>55.5</v>
      </c>
      <c r="G21" s="1363">
        <v>38.6</v>
      </c>
      <c r="H21" s="1363">
        <v>65</v>
      </c>
      <c r="I21" s="1364">
        <v>92.7</v>
      </c>
    </row>
    <row r="22" spans="1:9" s="83" customFormat="1" ht="15" customHeight="1">
      <c r="A22" s="954">
        <v>2024</v>
      </c>
      <c r="B22" s="999" t="s">
        <v>1044</v>
      </c>
      <c r="C22" s="1363">
        <v>42.8</v>
      </c>
      <c r="D22" s="1363">
        <v>53.3</v>
      </c>
      <c r="E22" s="1363">
        <v>49.4</v>
      </c>
      <c r="F22" s="1363">
        <v>43.5</v>
      </c>
      <c r="G22" s="1363">
        <v>34.6</v>
      </c>
      <c r="H22" s="1363">
        <v>55</v>
      </c>
      <c r="I22" s="1364">
        <v>85.8</v>
      </c>
    </row>
    <row r="23" spans="1:9" s="83" customFormat="1" ht="15" customHeight="1">
      <c r="A23" s="954"/>
      <c r="B23" s="999" t="s">
        <v>1042</v>
      </c>
      <c r="C23" s="1363">
        <v>39</v>
      </c>
      <c r="D23" s="1363">
        <v>48.8</v>
      </c>
      <c r="E23" s="1363">
        <v>47.8</v>
      </c>
      <c r="F23" s="1363">
        <v>36.5</v>
      </c>
      <c r="G23" s="1363">
        <v>30.5</v>
      </c>
      <c r="H23" s="1363">
        <v>70.5</v>
      </c>
      <c r="I23" s="1364">
        <v>92.1</v>
      </c>
    </row>
    <row r="24" spans="1:9" s="83" customFormat="1" ht="15" customHeight="1">
      <c r="A24" s="954"/>
      <c r="B24" s="999" t="s">
        <v>1049</v>
      </c>
      <c r="C24" s="1363">
        <v>42</v>
      </c>
      <c r="D24" s="1363">
        <v>55</v>
      </c>
      <c r="E24" s="1363">
        <v>52.7</v>
      </c>
      <c r="F24" s="1363">
        <v>36.799999999999997</v>
      </c>
      <c r="G24" s="1363">
        <v>29.7</v>
      </c>
      <c r="H24" s="1363">
        <v>74.7</v>
      </c>
      <c r="I24" s="1364">
        <v>151.1</v>
      </c>
    </row>
    <row r="25" spans="1:9" s="83" customFormat="1" ht="15" customHeight="1">
      <c r="A25" s="1783" t="s">
        <v>70</v>
      </c>
      <c r="B25" s="1783"/>
      <c r="C25" s="1783"/>
      <c r="D25" s="1783"/>
      <c r="E25" s="1783"/>
      <c r="F25" s="1783"/>
      <c r="G25" s="1783"/>
      <c r="H25" s="1783"/>
      <c r="I25" s="1783"/>
    </row>
    <row r="26" spans="1:9" s="83" customFormat="1" ht="15" customHeight="1">
      <c r="A26" s="1784" t="s">
        <v>1306</v>
      </c>
      <c r="B26" s="1784"/>
      <c r="C26" s="1784"/>
      <c r="D26" s="1784"/>
      <c r="E26" s="1784"/>
      <c r="F26" s="1784"/>
      <c r="G26" s="1784"/>
      <c r="H26" s="1784"/>
      <c r="I26" s="1784"/>
    </row>
    <row r="27" spans="1:9" s="83" customFormat="1" ht="15" customHeight="1">
      <c r="A27" s="954">
        <v>2022</v>
      </c>
      <c r="B27" s="999" t="s">
        <v>1041</v>
      </c>
      <c r="C27" s="1363">
        <v>102.2</v>
      </c>
      <c r="D27" s="1363">
        <v>99.2</v>
      </c>
      <c r="E27" s="1363">
        <v>127.9</v>
      </c>
      <c r="F27" s="1363">
        <v>116.2</v>
      </c>
      <c r="G27" s="1363">
        <v>87.3</v>
      </c>
      <c r="H27" s="1363">
        <v>154.5</v>
      </c>
      <c r="I27" s="1364">
        <v>117</v>
      </c>
    </row>
    <row r="28" spans="1:9" s="83" customFormat="1" ht="15" customHeight="1">
      <c r="A28" s="954">
        <v>2023</v>
      </c>
      <c r="B28" s="999" t="s">
        <v>1049</v>
      </c>
      <c r="C28" s="1363">
        <v>103.2</v>
      </c>
      <c r="D28" s="1363">
        <v>103.3</v>
      </c>
      <c r="E28" s="1363">
        <v>133.69999999999999</v>
      </c>
      <c r="F28" s="1363">
        <v>123.1</v>
      </c>
      <c r="G28" s="1363">
        <v>91.3</v>
      </c>
      <c r="H28" s="1363">
        <v>167.3</v>
      </c>
      <c r="I28" s="1364">
        <v>139</v>
      </c>
    </row>
    <row r="29" spans="1:9" s="83" customFormat="1" ht="15" customHeight="1">
      <c r="A29" s="954"/>
      <c r="B29" s="999" t="s">
        <v>1041</v>
      </c>
      <c r="C29" s="1363">
        <v>106.8</v>
      </c>
      <c r="D29" s="1363">
        <v>109.3</v>
      </c>
      <c r="E29" s="1363">
        <v>123.5</v>
      </c>
      <c r="F29" s="1363">
        <v>136.1</v>
      </c>
      <c r="G29" s="1363">
        <v>97.9</v>
      </c>
      <c r="H29" s="1363">
        <v>160.4</v>
      </c>
      <c r="I29" s="1364">
        <v>109.3</v>
      </c>
    </row>
    <row r="30" spans="1:9" s="83" customFormat="1" ht="15" customHeight="1">
      <c r="A30" s="954">
        <v>2024</v>
      </c>
      <c r="B30" s="999" t="s">
        <v>1044</v>
      </c>
      <c r="C30" s="1363">
        <v>110.7</v>
      </c>
      <c r="D30" s="1363">
        <v>112.4</v>
      </c>
      <c r="E30" s="1363">
        <v>123.2</v>
      </c>
      <c r="F30" s="1363">
        <v>134</v>
      </c>
      <c r="G30" s="1363">
        <v>94</v>
      </c>
      <c r="H30" s="1363">
        <v>161.80000000000001</v>
      </c>
      <c r="I30" s="1364">
        <v>101.1</v>
      </c>
    </row>
    <row r="31" spans="1:9" s="83" customFormat="1" ht="15" customHeight="1">
      <c r="A31" s="954"/>
      <c r="B31" s="999" t="s">
        <v>1042</v>
      </c>
      <c r="C31" s="1363">
        <v>106.9</v>
      </c>
      <c r="D31" s="1363">
        <v>111.7</v>
      </c>
      <c r="E31" s="1363">
        <v>131.19999999999999</v>
      </c>
      <c r="F31" s="1363">
        <v>126.4</v>
      </c>
      <c r="G31" s="1363">
        <v>88.8</v>
      </c>
      <c r="H31" s="1363">
        <v>167.9</v>
      </c>
      <c r="I31" s="1364">
        <v>108.9</v>
      </c>
    </row>
    <row r="32" spans="1:9" s="83" customFormat="1" ht="15" customHeight="1">
      <c r="A32" s="954"/>
      <c r="B32" s="999" t="s">
        <v>1049</v>
      </c>
      <c r="C32" s="1363">
        <v>106.6</v>
      </c>
      <c r="D32" s="1363">
        <v>112</v>
      </c>
      <c r="E32" s="1363">
        <v>137.4</v>
      </c>
      <c r="F32" s="1363">
        <v>125.7</v>
      </c>
      <c r="G32" s="1363">
        <v>88.8</v>
      </c>
      <c r="H32" s="1363">
        <v>172.2</v>
      </c>
      <c r="I32" s="1364">
        <v>177.2</v>
      </c>
    </row>
    <row r="33" spans="1:9" s="83" customFormat="1" ht="6.75" customHeight="1">
      <c r="A33" s="89"/>
    </row>
    <row r="34" spans="1:9" ht="11.25" customHeight="1">
      <c r="A34" s="1793" t="s">
        <v>1118</v>
      </c>
      <c r="B34" s="1793"/>
      <c r="C34" s="1793"/>
      <c r="D34" s="1793"/>
      <c r="E34" s="1793"/>
      <c r="F34" s="1793"/>
      <c r="G34" s="1793"/>
      <c r="H34" s="1793"/>
      <c r="I34" s="1793"/>
    </row>
    <row r="35" spans="1:9" s="52" customFormat="1">
      <c r="A35" s="1794" t="s">
        <v>1119</v>
      </c>
      <c r="B35" s="1794"/>
      <c r="C35" s="1794"/>
      <c r="D35" s="1794"/>
      <c r="E35" s="1794"/>
      <c r="F35" s="728"/>
    </row>
  </sheetData>
  <mergeCells count="20">
    <mergeCell ref="A25:I25"/>
    <mergeCell ref="A26:I26"/>
    <mergeCell ref="A34:I34"/>
    <mergeCell ref="A35:E35"/>
    <mergeCell ref="H6:H8"/>
    <mergeCell ref="I6:I8"/>
    <mergeCell ref="A9:I9"/>
    <mergeCell ref="A10:I10"/>
    <mergeCell ref="A17:I17"/>
    <mergeCell ref="A18:I18"/>
    <mergeCell ref="A1:I1"/>
    <mergeCell ref="A2:H2"/>
    <mergeCell ref="I3:J3"/>
    <mergeCell ref="I4:J4"/>
    <mergeCell ref="A5:B8"/>
    <mergeCell ref="C5:C8"/>
    <mergeCell ref="D6:D8"/>
    <mergeCell ref="E6:E8"/>
    <mergeCell ref="F6:F8"/>
    <mergeCell ref="G6:G8"/>
  </mergeCells>
  <hyperlinks>
    <hyperlink ref="I3" location="'Spis tablic     List of tables'!A1" display="Powrót do spisu tablic" xr:uid="{00000000-0004-0000-1C00-000000000000}"/>
    <hyperlink ref="I4" location="'Spis tablic     List of tables'!A1" display="Return to list tables" xr:uid="{00000000-0004-0000-1C00-000001000000}"/>
    <hyperlink ref="I3:J3" location="'Spis tablic     List of tables'!A18" display="Powrót do spisu tablic" xr:uid="{00000000-0004-0000-1C00-000002000000}"/>
    <hyperlink ref="I4:J4" location="'Spis tablic     List of tables'!A18" display="Return to list tables" xr:uid="{00000000-0004-0000-1C00-000003000000}"/>
    <hyperlink ref="I3:J4" location="'Spis tablic     List of tables'!A1" display="Powrót do spisu tablic" xr:uid="{00000000-0004-0000-1C00-000004000000}"/>
  </hyperlinks>
  <printOptions gridLinesSet="0"/>
  <pageMargins left="0.39370078740157483" right="0.39370078740157483" top="0.19685039370078741" bottom="0.19685039370078741" header="0.31496062992125984" footer="0.31496062992125984"/>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39"/>
  <sheetViews>
    <sheetView showGridLines="0" zoomScaleNormal="100" zoomScaleSheetLayoutView="100" workbookViewId="0">
      <selection activeCell="D26" sqref="D26"/>
    </sheetView>
  </sheetViews>
  <sheetFormatPr defaultRowHeight="13.8"/>
  <cols>
    <col min="1" max="1" width="7.09765625" customWidth="1"/>
    <col min="2" max="2" width="12.59765625" customWidth="1"/>
    <col min="3" max="11" width="10.59765625" customWidth="1"/>
  </cols>
  <sheetData>
    <row r="1" spans="1:13">
      <c r="A1" s="1577" t="s">
        <v>29</v>
      </c>
      <c r="B1" s="1577"/>
      <c r="C1" s="1577"/>
      <c r="D1" s="1577"/>
      <c r="E1" s="1577"/>
      <c r="F1" s="1577"/>
      <c r="J1" s="1525" t="s">
        <v>23</v>
      </c>
      <c r="K1" s="1525"/>
      <c r="M1" s="18"/>
    </row>
    <row r="2" spans="1:13">
      <c r="A2" s="1578" t="s">
        <v>763</v>
      </c>
      <c r="B2" s="1578"/>
      <c r="C2" s="1578"/>
      <c r="D2" s="1578"/>
      <c r="E2" s="1578"/>
      <c r="F2" s="1578"/>
      <c r="I2" s="712"/>
      <c r="J2" s="1527" t="s">
        <v>895</v>
      </c>
      <c r="K2" s="1527"/>
      <c r="M2" s="430"/>
    </row>
    <row r="3" spans="1:13" ht="28.5" customHeight="1">
      <c r="A3" s="1579" t="s">
        <v>521</v>
      </c>
      <c r="B3" s="1579"/>
      <c r="C3" s="1556" t="s">
        <v>522</v>
      </c>
      <c r="D3" s="1557"/>
      <c r="E3" s="1581"/>
      <c r="F3" s="1556" t="s">
        <v>1176</v>
      </c>
      <c r="G3" s="1557"/>
      <c r="H3" s="1585" t="s">
        <v>523</v>
      </c>
      <c r="I3" s="1586"/>
      <c r="J3" s="1586"/>
      <c r="K3" s="1586"/>
      <c r="L3" s="205"/>
    </row>
    <row r="4" spans="1:13">
      <c r="A4" s="1559"/>
      <c r="B4" s="1559"/>
      <c r="C4" s="1558"/>
      <c r="D4" s="1559"/>
      <c r="E4" s="1582"/>
      <c r="F4" s="1558"/>
      <c r="G4" s="1559"/>
      <c r="H4" s="1556" t="s">
        <v>524</v>
      </c>
      <c r="I4" s="1557"/>
      <c r="J4" s="1557"/>
      <c r="K4" s="1557"/>
      <c r="L4" s="205"/>
    </row>
    <row r="5" spans="1:13">
      <c r="A5" s="1559"/>
      <c r="B5" s="1559"/>
      <c r="C5" s="1558"/>
      <c r="D5" s="1559"/>
      <c r="E5" s="1582"/>
      <c r="F5" s="1558"/>
      <c r="G5" s="1559"/>
      <c r="H5" s="1558"/>
      <c r="I5" s="1559"/>
      <c r="J5" s="1559"/>
      <c r="K5" s="1559"/>
      <c r="L5" s="205"/>
    </row>
    <row r="6" spans="1:13">
      <c r="A6" s="1559"/>
      <c r="B6" s="1559"/>
      <c r="C6" s="1558"/>
      <c r="D6" s="1559"/>
      <c r="E6" s="1582"/>
      <c r="F6" s="1558"/>
      <c r="G6" s="1559"/>
      <c r="H6" s="1558"/>
      <c r="I6" s="1559"/>
      <c r="J6" s="1559"/>
      <c r="K6" s="1559"/>
      <c r="L6" s="205"/>
    </row>
    <row r="7" spans="1:13">
      <c r="A7" s="1559"/>
      <c r="B7" s="1559"/>
      <c r="C7" s="1558"/>
      <c r="D7" s="1559"/>
      <c r="E7" s="1582"/>
      <c r="F7" s="1558"/>
      <c r="G7" s="1559"/>
      <c r="H7" s="1560"/>
      <c r="I7" s="1561"/>
      <c r="J7" s="1561"/>
      <c r="K7" s="1561"/>
      <c r="L7" s="205"/>
    </row>
    <row r="8" spans="1:13">
      <c r="A8" s="1559"/>
      <c r="B8" s="1559"/>
      <c r="C8" s="1558"/>
      <c r="D8" s="1559"/>
      <c r="E8" s="1582"/>
      <c r="F8" s="1558"/>
      <c r="G8" s="1559"/>
      <c r="H8" s="1556" t="s">
        <v>525</v>
      </c>
      <c r="I8" s="1581"/>
      <c r="J8" s="1556" t="s">
        <v>526</v>
      </c>
      <c r="K8" s="1557"/>
      <c r="L8" s="205"/>
    </row>
    <row r="9" spans="1:13">
      <c r="A9" s="1559"/>
      <c r="B9" s="1559"/>
      <c r="C9" s="1558"/>
      <c r="D9" s="1559"/>
      <c r="E9" s="1582"/>
      <c r="F9" s="1558"/>
      <c r="G9" s="1559"/>
      <c r="H9" s="1558"/>
      <c r="I9" s="1582"/>
      <c r="J9" s="1558"/>
      <c r="K9" s="1559"/>
      <c r="L9" s="205"/>
    </row>
    <row r="10" spans="1:13">
      <c r="A10" s="1559"/>
      <c r="B10" s="1559"/>
      <c r="C10" s="1558"/>
      <c r="D10" s="1559"/>
      <c r="E10" s="1582"/>
      <c r="F10" s="1558"/>
      <c r="G10" s="1559"/>
      <c r="H10" s="1558"/>
      <c r="I10" s="1582"/>
      <c r="J10" s="1558"/>
      <c r="K10" s="1559"/>
      <c r="L10" s="205"/>
      <c r="M10" t="s">
        <v>249</v>
      </c>
    </row>
    <row r="11" spans="1:13">
      <c r="A11" s="1559"/>
      <c r="B11" s="1559"/>
      <c r="C11" s="1583"/>
      <c r="D11" s="1580"/>
      <c r="E11" s="1584"/>
      <c r="F11" s="1583"/>
      <c r="G11" s="1580"/>
      <c r="H11" s="1560"/>
      <c r="I11" s="1587"/>
      <c r="J11" s="1560"/>
      <c r="K11" s="1561"/>
      <c r="L11" s="205"/>
    </row>
    <row r="12" spans="1:13" ht="14.25" customHeight="1">
      <c r="A12" s="1559"/>
      <c r="B12" s="1559"/>
      <c r="C12" s="1562" t="s">
        <v>527</v>
      </c>
      <c r="D12" s="1565" t="s">
        <v>26</v>
      </c>
      <c r="E12" s="1565" t="s">
        <v>27</v>
      </c>
      <c r="F12" s="1562" t="s">
        <v>528</v>
      </c>
      <c r="G12" s="1568" t="s">
        <v>26</v>
      </c>
      <c r="H12" s="1571" t="s">
        <v>26</v>
      </c>
      <c r="I12" s="1571" t="s">
        <v>27</v>
      </c>
      <c r="J12" s="1571" t="s">
        <v>26</v>
      </c>
      <c r="K12" s="1574" t="s">
        <v>27</v>
      </c>
      <c r="L12" s="205"/>
    </row>
    <row r="13" spans="1:13">
      <c r="A13" s="1559"/>
      <c r="B13" s="1559"/>
      <c r="C13" s="1563"/>
      <c r="D13" s="1566"/>
      <c r="E13" s="1566"/>
      <c r="F13" s="1563"/>
      <c r="G13" s="1569"/>
      <c r="H13" s="1572"/>
      <c r="I13" s="1572"/>
      <c r="J13" s="1572"/>
      <c r="K13" s="1575"/>
      <c r="L13" s="205" t="s">
        <v>249</v>
      </c>
    </row>
    <row r="14" spans="1:13">
      <c r="A14" s="1580"/>
      <c r="B14" s="1580"/>
      <c r="C14" s="1564"/>
      <c r="D14" s="1567"/>
      <c r="E14" s="1567"/>
      <c r="F14" s="1564"/>
      <c r="G14" s="1570"/>
      <c r="H14" s="1573"/>
      <c r="I14" s="1573"/>
      <c r="J14" s="1573"/>
      <c r="K14" s="1576"/>
      <c r="L14" s="205"/>
    </row>
    <row r="15" spans="1:13">
      <c r="A15" s="787">
        <v>2022</v>
      </c>
      <c r="B15" s="990" t="s">
        <v>1041</v>
      </c>
      <c r="C15" s="945">
        <v>5478.05</v>
      </c>
      <c r="D15" s="1314">
        <v>112.2</v>
      </c>
      <c r="E15" s="373" t="s">
        <v>28</v>
      </c>
      <c r="F15" s="1156">
        <v>2479.6799999999998</v>
      </c>
      <c r="G15" s="1312">
        <v>109.3</v>
      </c>
      <c r="H15" s="9">
        <v>150.1</v>
      </c>
      <c r="I15" s="1282" t="s">
        <v>28</v>
      </c>
      <c r="J15" s="1283">
        <v>152.6</v>
      </c>
      <c r="K15" s="38" t="s">
        <v>28</v>
      </c>
      <c r="L15" s="205"/>
    </row>
    <row r="16" spans="1:13">
      <c r="A16" s="787">
        <v>2023</v>
      </c>
      <c r="B16" s="990" t="s">
        <v>1041</v>
      </c>
      <c r="C16" s="945">
        <v>6133.96</v>
      </c>
      <c r="D16" s="1314">
        <v>112</v>
      </c>
      <c r="E16" s="373" t="s">
        <v>28</v>
      </c>
      <c r="F16" s="1156">
        <v>2919.33</v>
      </c>
      <c r="G16" s="1312">
        <v>117.7</v>
      </c>
      <c r="H16" s="9">
        <v>61.7</v>
      </c>
      <c r="I16" s="1282" t="s">
        <v>28</v>
      </c>
      <c r="J16" s="1283">
        <v>61.2</v>
      </c>
      <c r="K16" s="38" t="s">
        <v>28</v>
      </c>
      <c r="L16" s="205"/>
    </row>
    <row r="17" spans="1:12">
      <c r="A17" s="787">
        <v>2024</v>
      </c>
      <c r="B17" s="990" t="s">
        <v>1041</v>
      </c>
      <c r="C17" s="945">
        <v>7012.32</v>
      </c>
      <c r="D17" s="1314">
        <v>114.3</v>
      </c>
      <c r="E17" s="373" t="s">
        <v>28</v>
      </c>
      <c r="F17" s="1156">
        <v>3346.88</v>
      </c>
      <c r="G17" s="1312">
        <v>114.6</v>
      </c>
      <c r="H17" s="9">
        <v>86.3</v>
      </c>
      <c r="I17" s="1282" t="s">
        <v>28</v>
      </c>
      <c r="J17" s="1283">
        <v>79.7</v>
      </c>
      <c r="K17" s="38" t="s">
        <v>28</v>
      </c>
      <c r="L17" s="205"/>
    </row>
    <row r="18" spans="1:12">
      <c r="A18" s="787"/>
      <c r="B18" s="990"/>
      <c r="C18" s="1313"/>
      <c r="D18" s="1314"/>
      <c r="E18" s="1314"/>
      <c r="F18" s="1313"/>
      <c r="G18" s="1314"/>
      <c r="H18" s="1143"/>
      <c r="I18" s="1284"/>
      <c r="J18" s="1284"/>
      <c r="K18" s="802"/>
      <c r="L18" s="266"/>
    </row>
    <row r="19" spans="1:12">
      <c r="A19" s="787">
        <v>2023</v>
      </c>
      <c r="B19" s="990" t="s">
        <v>1019</v>
      </c>
      <c r="C19" s="945">
        <v>6287.43</v>
      </c>
      <c r="D19" s="1239">
        <v>112.2</v>
      </c>
      <c r="E19" s="946">
        <v>102.1</v>
      </c>
      <c r="F19" s="1315" t="s">
        <v>28</v>
      </c>
      <c r="G19" s="1316" t="s">
        <v>28</v>
      </c>
      <c r="H19" s="1283">
        <v>55.1</v>
      </c>
      <c r="I19" s="1287">
        <v>96.6</v>
      </c>
      <c r="J19" s="1283">
        <v>52.6</v>
      </c>
      <c r="K19" s="31">
        <v>95.8</v>
      </c>
      <c r="L19" s="266"/>
    </row>
    <row r="20" spans="1:12">
      <c r="A20" s="787"/>
      <c r="B20" s="990" t="s">
        <v>1020</v>
      </c>
      <c r="C20" s="945">
        <v>6275.44</v>
      </c>
      <c r="D20" s="1239">
        <v>112.4</v>
      </c>
      <c r="E20" s="1239">
        <v>99.8</v>
      </c>
      <c r="F20" s="1315" t="s">
        <v>28</v>
      </c>
      <c r="G20" s="1316" t="s">
        <v>28</v>
      </c>
      <c r="H20" s="937">
        <v>54.2</v>
      </c>
      <c r="I20" s="1285">
        <v>98.5</v>
      </c>
      <c r="J20" s="1283">
        <v>44.1</v>
      </c>
      <c r="K20" s="31">
        <v>88</v>
      </c>
      <c r="L20" s="266"/>
    </row>
    <row r="21" spans="1:12">
      <c r="A21" s="787"/>
      <c r="B21" s="990" t="s">
        <v>1021</v>
      </c>
      <c r="C21" s="945">
        <v>6578.58</v>
      </c>
      <c r="D21" s="1239">
        <v>110.5</v>
      </c>
      <c r="E21" s="1239">
        <v>104.8</v>
      </c>
      <c r="F21" s="1156">
        <v>2919.33</v>
      </c>
      <c r="G21" s="1312">
        <v>117.7</v>
      </c>
      <c r="H21" s="1144">
        <v>61</v>
      </c>
      <c r="I21" s="1286">
        <v>106.9</v>
      </c>
      <c r="J21" s="1144">
        <v>53.1</v>
      </c>
      <c r="K21" s="31">
        <v>106.3</v>
      </c>
      <c r="L21" s="266"/>
    </row>
    <row r="22" spans="1:12">
      <c r="A22" s="787"/>
      <c r="B22" s="991"/>
      <c r="C22" s="945"/>
      <c r="D22" s="1239"/>
      <c r="E22" s="946"/>
      <c r="F22" s="1156"/>
      <c r="G22" s="1312"/>
      <c r="H22" s="1283"/>
      <c r="I22" s="1287"/>
      <c r="J22" s="1283"/>
      <c r="K22" s="31"/>
      <c r="L22" s="266"/>
    </row>
    <row r="23" spans="1:12">
      <c r="A23" s="787">
        <v>2024</v>
      </c>
      <c r="B23" s="990" t="s">
        <v>1022</v>
      </c>
      <c r="C23" s="945">
        <v>6568.4</v>
      </c>
      <c r="D23" s="1239">
        <v>114</v>
      </c>
      <c r="E23" s="1239">
        <v>99.8</v>
      </c>
      <c r="F23" s="1315" t="s">
        <v>28</v>
      </c>
      <c r="G23" s="1316" t="s">
        <v>28</v>
      </c>
      <c r="H23" s="937">
        <v>63.2</v>
      </c>
      <c r="I23" s="1285">
        <v>94.1</v>
      </c>
      <c r="J23" s="1283">
        <v>50.2</v>
      </c>
      <c r="K23" s="31">
        <v>97.6</v>
      </c>
      <c r="L23" s="266"/>
    </row>
    <row r="24" spans="1:12">
      <c r="A24" s="787"/>
      <c r="B24" s="990" t="s">
        <v>1023</v>
      </c>
      <c r="C24" s="945">
        <v>6751.72</v>
      </c>
      <c r="D24" s="1239">
        <v>117</v>
      </c>
      <c r="E24" s="1239">
        <v>102.8</v>
      </c>
      <c r="F24" s="1315" t="s">
        <v>28</v>
      </c>
      <c r="G24" s="1316" t="s">
        <v>28</v>
      </c>
      <c r="H24" s="1144">
        <v>65.8</v>
      </c>
      <c r="I24" s="1286">
        <v>95.3</v>
      </c>
      <c r="J24" s="1144">
        <v>53.4</v>
      </c>
      <c r="K24" s="31">
        <v>99.8</v>
      </c>
      <c r="L24" s="266"/>
    </row>
    <row r="25" spans="1:12">
      <c r="A25" s="787"/>
      <c r="B25" s="990" t="s">
        <v>1024</v>
      </c>
      <c r="C25" s="945">
        <v>6913.28</v>
      </c>
      <c r="D25" s="1239">
        <v>115.3</v>
      </c>
      <c r="E25" s="946">
        <v>102.4</v>
      </c>
      <c r="F25" s="1156">
        <v>3147.72</v>
      </c>
      <c r="G25" s="1312">
        <v>116.6</v>
      </c>
      <c r="H25" s="1283">
        <v>62.6</v>
      </c>
      <c r="I25" s="1287">
        <v>86.6</v>
      </c>
      <c r="J25" s="1283">
        <v>65</v>
      </c>
      <c r="K25" s="31">
        <v>102.3</v>
      </c>
      <c r="L25" s="266"/>
    </row>
    <row r="26" spans="1:12">
      <c r="A26" s="787"/>
      <c r="B26" s="990" t="s">
        <v>1025</v>
      </c>
      <c r="C26" s="945">
        <v>7026</v>
      </c>
      <c r="D26" s="1239">
        <v>115.7</v>
      </c>
      <c r="E26" s="1239">
        <v>101.6</v>
      </c>
      <c r="F26" s="1315" t="s">
        <v>28</v>
      </c>
      <c r="G26" s="1316" t="s">
        <v>28</v>
      </c>
      <c r="H26" s="937">
        <v>70.8</v>
      </c>
      <c r="I26" s="1285">
        <v>104.7</v>
      </c>
      <c r="J26" s="1283">
        <v>59.8</v>
      </c>
      <c r="K26" s="31">
        <v>88.2</v>
      </c>
      <c r="L26" s="266"/>
    </row>
    <row r="27" spans="1:12">
      <c r="A27" s="787"/>
      <c r="B27" s="990" t="s">
        <v>1026</v>
      </c>
      <c r="C27" s="945">
        <v>6795.73</v>
      </c>
      <c r="D27" s="1239">
        <v>115.5</v>
      </c>
      <c r="E27" s="1239">
        <v>96.7</v>
      </c>
      <c r="F27" s="1315" t="s">
        <v>28</v>
      </c>
      <c r="G27" s="1316" t="s">
        <v>28</v>
      </c>
      <c r="H27" s="1144">
        <v>96.2</v>
      </c>
      <c r="I27" s="1286">
        <v>115.9</v>
      </c>
      <c r="J27" s="1144">
        <v>74.400000000000006</v>
      </c>
      <c r="K27" s="31">
        <v>113.6</v>
      </c>
      <c r="L27" s="266"/>
    </row>
    <row r="28" spans="1:12">
      <c r="A28" s="787"/>
      <c r="B28" s="991" t="s">
        <v>1027</v>
      </c>
      <c r="C28" s="945">
        <v>6826.05</v>
      </c>
      <c r="D28" s="1239">
        <v>114.9</v>
      </c>
      <c r="E28" s="946">
        <v>100.4</v>
      </c>
      <c r="F28" s="1156">
        <v>3272.72</v>
      </c>
      <c r="G28" s="1312">
        <v>115.3</v>
      </c>
      <c r="H28" s="1283">
        <v>102.9</v>
      </c>
      <c r="I28" s="1287">
        <v>99</v>
      </c>
      <c r="J28" s="1283">
        <v>83</v>
      </c>
      <c r="K28" s="31">
        <v>93.1</v>
      </c>
      <c r="L28" s="266"/>
    </row>
    <row r="29" spans="1:12">
      <c r="A29" s="787"/>
      <c r="B29" s="991" t="s">
        <v>1028</v>
      </c>
      <c r="C29" s="945">
        <v>7176.95</v>
      </c>
      <c r="D29" s="1239">
        <v>115.7</v>
      </c>
      <c r="E29" s="1239">
        <v>105.1</v>
      </c>
      <c r="F29" s="1315" t="s">
        <v>28</v>
      </c>
      <c r="G29" s="1316" t="s">
        <v>28</v>
      </c>
      <c r="H29" s="937">
        <v>93.8</v>
      </c>
      <c r="I29" s="1285">
        <v>94.8</v>
      </c>
      <c r="J29" s="1283">
        <v>91.4</v>
      </c>
      <c r="K29" s="31">
        <v>105.2</v>
      </c>
      <c r="L29" s="266"/>
    </row>
    <row r="30" spans="1:12">
      <c r="A30" s="787"/>
      <c r="B30" s="990" t="s">
        <v>1029</v>
      </c>
      <c r="C30" s="945">
        <v>6943</v>
      </c>
      <c r="D30" s="1239">
        <v>113.8</v>
      </c>
      <c r="E30" s="1239">
        <v>96.7</v>
      </c>
      <c r="F30" s="1315" t="s">
        <v>28</v>
      </c>
      <c r="G30" s="1316" t="s">
        <v>28</v>
      </c>
      <c r="H30" s="1144">
        <v>97.1</v>
      </c>
      <c r="I30" s="1286">
        <v>102.8</v>
      </c>
      <c r="J30" s="1144">
        <v>86.4</v>
      </c>
      <c r="K30" s="31">
        <v>102.2</v>
      </c>
      <c r="L30" s="266"/>
    </row>
    <row r="31" spans="1:12">
      <c r="A31" s="787"/>
      <c r="B31" s="990" t="s">
        <v>1030</v>
      </c>
      <c r="C31" s="945">
        <v>6985.29</v>
      </c>
      <c r="D31" s="1239">
        <v>113.5</v>
      </c>
      <c r="E31" s="946">
        <v>100.6</v>
      </c>
      <c r="F31" s="1156">
        <v>3321.65</v>
      </c>
      <c r="G31" s="1312">
        <v>114.9</v>
      </c>
      <c r="H31" s="1283">
        <v>92.9</v>
      </c>
      <c r="I31" s="1287">
        <v>100.4</v>
      </c>
      <c r="J31" s="1283">
        <v>87.7</v>
      </c>
      <c r="K31" s="31">
        <v>97.8</v>
      </c>
      <c r="L31" s="266"/>
    </row>
    <row r="32" spans="1:12">
      <c r="A32" s="787"/>
      <c r="B32" s="990" t="s">
        <v>1019</v>
      </c>
      <c r="C32" s="945">
        <v>7187.74</v>
      </c>
      <c r="D32" s="1239">
        <v>114.3</v>
      </c>
      <c r="E32" s="1239">
        <v>102.9</v>
      </c>
      <c r="F32" s="1315" t="s">
        <v>28</v>
      </c>
      <c r="G32" s="1316" t="s">
        <v>28</v>
      </c>
      <c r="H32" s="937">
        <v>100.6</v>
      </c>
      <c r="I32" s="1285">
        <v>104.6</v>
      </c>
      <c r="J32" s="1283">
        <v>101.6</v>
      </c>
      <c r="K32" s="31">
        <v>111.1</v>
      </c>
      <c r="L32" s="266"/>
    </row>
    <row r="33" spans="1:12">
      <c r="A33" s="787"/>
      <c r="B33" s="990" t="s">
        <v>1020</v>
      </c>
      <c r="C33" s="945">
        <v>7085.1</v>
      </c>
      <c r="D33" s="1239">
        <v>112.9</v>
      </c>
      <c r="E33" s="1239">
        <v>98.6</v>
      </c>
      <c r="F33" s="1315" t="s">
        <v>28</v>
      </c>
      <c r="G33" s="1316" t="s">
        <v>28</v>
      </c>
      <c r="H33" s="1144">
        <v>109.4</v>
      </c>
      <c r="I33" s="1286">
        <v>107.1</v>
      </c>
      <c r="J33" s="1144">
        <v>110</v>
      </c>
      <c r="K33" s="31">
        <v>95.2</v>
      </c>
      <c r="L33" s="266"/>
    </row>
    <row r="34" spans="1:12">
      <c r="A34" s="787"/>
      <c r="B34" s="990" t="s">
        <v>1021</v>
      </c>
      <c r="C34" s="945">
        <v>7420.11</v>
      </c>
      <c r="D34" s="1239">
        <v>112.8</v>
      </c>
      <c r="E34" s="946">
        <v>104.7</v>
      </c>
      <c r="F34" s="1156">
        <v>3346.88</v>
      </c>
      <c r="G34" s="1312">
        <v>114.6</v>
      </c>
      <c r="H34" s="1283">
        <v>103.5</v>
      </c>
      <c r="I34" s="1287">
        <v>101.2</v>
      </c>
      <c r="J34" s="1283">
        <v>108</v>
      </c>
      <c r="K34" s="31">
        <v>104.3</v>
      </c>
      <c r="L34" s="266"/>
    </row>
    <row r="35" spans="1:12">
      <c r="A35" s="224"/>
      <c r="B35" s="516"/>
      <c r="C35" s="516"/>
      <c r="D35" s="516"/>
      <c r="E35" s="516"/>
      <c r="F35" s="516"/>
      <c r="G35" s="516"/>
      <c r="H35" s="515"/>
      <c r="I35" s="243"/>
      <c r="J35" s="516"/>
      <c r="K35" s="516"/>
      <c r="L35" s="266"/>
    </row>
    <row r="36" spans="1:12" ht="4.5" customHeight="1">
      <c r="A36" s="224"/>
      <c r="B36" s="530"/>
      <c r="C36" s="791"/>
      <c r="D36" s="31"/>
      <c r="E36" s="31"/>
      <c r="F36" s="29"/>
      <c r="G36" s="30"/>
      <c r="H36" s="31"/>
      <c r="I36" s="31"/>
      <c r="J36" s="31"/>
      <c r="K36" s="31"/>
      <c r="L36" s="266"/>
    </row>
    <row r="37" spans="1:12">
      <c r="A37" s="1554" t="s">
        <v>1093</v>
      </c>
      <c r="B37" s="1554"/>
      <c r="C37" s="1554"/>
      <c r="D37" s="1554"/>
      <c r="E37" s="782"/>
      <c r="F37" s="782"/>
      <c r="G37" s="782"/>
      <c r="H37" s="782"/>
      <c r="I37" s="782"/>
      <c r="J37" s="782"/>
      <c r="K37" s="782"/>
      <c r="L37" s="205"/>
    </row>
    <row r="38" spans="1:12" s="16" customFormat="1" ht="15">
      <c r="A38" s="1555" t="s">
        <v>1328</v>
      </c>
      <c r="B38" s="1555"/>
      <c r="C38" s="1555"/>
      <c r="D38" s="1555"/>
      <c r="E38" s="485"/>
      <c r="F38" s="485"/>
      <c r="G38" s="485"/>
      <c r="H38" s="792"/>
      <c r="I38" s="792"/>
      <c r="J38" s="485"/>
      <c r="K38" s="485"/>
      <c r="L38" s="411"/>
    </row>
    <row r="39" spans="1:12">
      <c r="A39" s="205"/>
      <c r="B39" s="205"/>
      <c r="C39" s="205"/>
      <c r="D39" s="205"/>
      <c r="E39" s="205"/>
      <c r="F39" s="205"/>
      <c r="G39" s="205"/>
      <c r="H39" s="205"/>
      <c r="I39" s="205"/>
      <c r="J39" s="205"/>
      <c r="K39" s="205"/>
      <c r="L39" s="205"/>
    </row>
  </sheetData>
  <mergeCells count="22">
    <mergeCell ref="A1:F1"/>
    <mergeCell ref="J1:K1"/>
    <mergeCell ref="A2:F2"/>
    <mergeCell ref="J2:K2"/>
    <mergeCell ref="A3:B14"/>
    <mergeCell ref="C3:E11"/>
    <mergeCell ref="F3:G11"/>
    <mergeCell ref="H3:K3"/>
    <mergeCell ref="H4:K7"/>
    <mergeCell ref="H8:I11"/>
    <mergeCell ref="A37:D37"/>
    <mergeCell ref="A38:D38"/>
    <mergeCell ref="J8:K11"/>
    <mergeCell ref="C12:C14"/>
    <mergeCell ref="D12:D14"/>
    <mergeCell ref="E12:E14"/>
    <mergeCell ref="F12:F14"/>
    <mergeCell ref="G12:G14"/>
    <mergeCell ref="H12:H14"/>
    <mergeCell ref="I12:I14"/>
    <mergeCell ref="J12:J14"/>
    <mergeCell ref="K12:K14"/>
  </mergeCells>
  <hyperlinks>
    <hyperlink ref="J1" location="'Spis tablic     List of tables'!A1" display="Powrót do spisu tablic" xr:uid="{00000000-0004-0000-0200-000000000000}"/>
    <hyperlink ref="J1:K1" location="'Spis tablic     List of tables'!A1" display="Powrót do spisu tablic" xr:uid="{00000000-0004-0000-0200-000001000000}"/>
    <hyperlink ref="J1:K2" location="'Spis tablic     List of tables'!A1" display="Powrót do spisu tablic" xr:uid="{00000000-0004-0000-0200-000002000000}"/>
    <hyperlink ref="J2:K2" location="'Spis tablic     List of tables'!A2" display="Return to list tables" xr:uid="{00000000-0004-0000-0200-000003000000}"/>
    <hyperlink ref="J2" location="'Spis tablic     List of tables'!A1" display="Return to list tables" xr:uid="{00000000-0004-0000-0200-000004000000}"/>
  </hyperlinks>
  <pageMargins left="0.39370078740157483" right="0.39370078740157483" top="0.19685039370078741" bottom="0.19685039370078741" header="0.31496062992125984" footer="0.31496062992125984"/>
  <pageSetup paperSize="9" scale="96" orientation="landscape" r:id="rId1"/>
  <ignoredErrors>
    <ignoredError sqref="B19:B34"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35"/>
  <sheetViews>
    <sheetView showGridLines="0" zoomScaleNormal="100" zoomScaleSheetLayoutView="100" workbookViewId="0">
      <selection activeCell="I23" sqref="I23"/>
    </sheetView>
  </sheetViews>
  <sheetFormatPr defaultColWidth="9" defaultRowHeight="13.2"/>
  <cols>
    <col min="1" max="1" width="5.19921875" style="40" customWidth="1"/>
    <col min="2" max="2" width="7.59765625" style="40" customWidth="1"/>
    <col min="3" max="9" width="13.59765625" style="40" customWidth="1"/>
    <col min="10" max="16384" width="9" style="40"/>
  </cols>
  <sheetData>
    <row r="1" spans="1:10" ht="12.75" customHeight="1">
      <c r="A1" s="979" t="s">
        <v>810</v>
      </c>
      <c r="B1" s="979"/>
      <c r="C1" s="979"/>
      <c r="D1" s="979"/>
      <c r="E1" s="979"/>
      <c r="F1" s="979"/>
      <c r="G1" s="979"/>
      <c r="H1" s="979"/>
      <c r="I1" s="979"/>
    </row>
    <row r="2" spans="1:10" ht="12.75" customHeight="1">
      <c r="A2" s="1758" t="s">
        <v>776</v>
      </c>
      <c r="B2" s="1758"/>
      <c r="C2" s="1758"/>
      <c r="D2" s="1758"/>
      <c r="E2" s="1758"/>
      <c r="F2" s="1758"/>
      <c r="G2" s="1758"/>
      <c r="H2" s="1758"/>
      <c r="I2" s="1758"/>
    </row>
    <row r="3" spans="1:10" s="419" customFormat="1" ht="12.75" customHeight="1">
      <c r="A3" s="693"/>
      <c r="B3" s="693"/>
      <c r="C3" s="693"/>
      <c r="D3" s="693"/>
      <c r="E3" s="693"/>
      <c r="F3" s="693"/>
      <c r="G3" s="693"/>
      <c r="H3" s="693"/>
      <c r="I3" s="1525" t="s">
        <v>23</v>
      </c>
      <c r="J3" s="1525"/>
    </row>
    <row r="4" spans="1:10" s="419" customFormat="1" ht="12.9" customHeight="1">
      <c r="A4" s="693"/>
      <c r="B4" s="693"/>
      <c r="C4" s="693"/>
      <c r="D4" s="693"/>
      <c r="E4" s="693"/>
      <c r="F4" s="693"/>
      <c r="G4" s="693"/>
      <c r="H4" s="693"/>
      <c r="I4" s="1527" t="s">
        <v>895</v>
      </c>
      <c r="J4" s="1527"/>
    </row>
    <row r="5" spans="1:10" s="83" customFormat="1" ht="12.75" customHeight="1">
      <c r="A5" s="1634" t="s">
        <v>604</v>
      </c>
      <c r="B5" s="1635"/>
      <c r="C5" s="1640" t="s">
        <v>605</v>
      </c>
      <c r="D5" s="88"/>
      <c r="E5" s="88"/>
      <c r="F5" s="88"/>
      <c r="G5" s="88"/>
      <c r="H5" s="88"/>
      <c r="I5" s="88"/>
      <c r="J5" s="82"/>
    </row>
    <row r="6" spans="1:10" s="83" customFormat="1" ht="12" customHeight="1">
      <c r="A6" s="1636"/>
      <c r="B6" s="1637"/>
      <c r="C6" s="1652"/>
      <c r="D6" s="1651" t="s">
        <v>606</v>
      </c>
      <c r="E6" s="1651" t="s">
        <v>804</v>
      </c>
      <c r="F6" s="1635" t="s">
        <v>607</v>
      </c>
      <c r="G6" s="1651" t="s">
        <v>560</v>
      </c>
      <c r="H6" s="1651" t="s">
        <v>608</v>
      </c>
      <c r="I6" s="1640" t="s">
        <v>805</v>
      </c>
    </row>
    <row r="7" spans="1:10" s="83" customFormat="1" ht="12" customHeight="1">
      <c r="A7" s="1636"/>
      <c r="B7" s="1637"/>
      <c r="C7" s="1652"/>
      <c r="D7" s="1785"/>
      <c r="E7" s="1785"/>
      <c r="F7" s="1637"/>
      <c r="G7" s="1785"/>
      <c r="H7" s="1785"/>
      <c r="I7" s="1652"/>
    </row>
    <row r="8" spans="1:10" s="83" customFormat="1" ht="100.5" customHeight="1">
      <c r="A8" s="1638"/>
      <c r="B8" s="1639"/>
      <c r="C8" s="1647"/>
      <c r="D8" s="1642"/>
      <c r="E8" s="1642"/>
      <c r="F8" s="1639"/>
      <c r="G8" s="1642"/>
      <c r="H8" s="1642"/>
      <c r="I8" s="1647"/>
    </row>
    <row r="9" spans="1:10" s="83" customFormat="1" ht="15" customHeight="1">
      <c r="A9" s="1790" t="s">
        <v>71</v>
      </c>
      <c r="B9" s="1790"/>
      <c r="C9" s="1790"/>
      <c r="D9" s="1790"/>
      <c r="E9" s="1790"/>
      <c r="F9" s="1790"/>
      <c r="G9" s="1790"/>
      <c r="H9" s="1790"/>
      <c r="I9" s="1790"/>
    </row>
    <row r="10" spans="1:10" s="83" customFormat="1" ht="15" customHeight="1">
      <c r="A10" s="1787" t="s">
        <v>1308</v>
      </c>
      <c r="B10" s="1787"/>
      <c r="C10" s="1787"/>
      <c r="D10" s="1787"/>
      <c r="E10" s="1787"/>
      <c r="F10" s="1787"/>
      <c r="G10" s="1787"/>
      <c r="H10" s="1787"/>
      <c r="I10" s="1787"/>
    </row>
    <row r="11" spans="1:10" s="83" customFormat="1" ht="15" customHeight="1">
      <c r="A11" s="954">
        <v>2022</v>
      </c>
      <c r="B11" s="999" t="s">
        <v>1041</v>
      </c>
      <c r="C11" s="1365">
        <v>823</v>
      </c>
      <c r="D11" s="1365">
        <v>380</v>
      </c>
      <c r="E11" s="1365">
        <v>36</v>
      </c>
      <c r="F11" s="1365">
        <v>73</v>
      </c>
      <c r="G11" s="1365">
        <v>185</v>
      </c>
      <c r="H11" s="1365">
        <v>39</v>
      </c>
      <c r="I11" s="96">
        <v>19</v>
      </c>
    </row>
    <row r="12" spans="1:10" s="83" customFormat="1" ht="15" customHeight="1">
      <c r="A12" s="954">
        <v>2023</v>
      </c>
      <c r="B12" s="999" t="s">
        <v>1049</v>
      </c>
      <c r="C12" s="1365">
        <v>787</v>
      </c>
      <c r="D12" s="1365">
        <v>373</v>
      </c>
      <c r="E12" s="1365">
        <v>34</v>
      </c>
      <c r="F12" s="1365">
        <v>57</v>
      </c>
      <c r="G12" s="1365">
        <v>178</v>
      </c>
      <c r="H12" s="1365">
        <v>39</v>
      </c>
      <c r="I12" s="96">
        <v>16</v>
      </c>
    </row>
    <row r="13" spans="1:10" s="83" customFormat="1" ht="15" customHeight="1">
      <c r="A13" s="954"/>
      <c r="B13" s="999" t="s">
        <v>1041</v>
      </c>
      <c r="C13" s="1365">
        <v>795</v>
      </c>
      <c r="D13" s="1365">
        <v>376</v>
      </c>
      <c r="E13" s="1365">
        <v>34</v>
      </c>
      <c r="F13" s="1365">
        <v>58</v>
      </c>
      <c r="G13" s="1365">
        <v>178</v>
      </c>
      <c r="H13" s="1365">
        <v>40</v>
      </c>
      <c r="I13" s="96">
        <v>16</v>
      </c>
    </row>
    <row r="14" spans="1:10" s="83" customFormat="1" ht="15" customHeight="1">
      <c r="A14" s="954">
        <v>2024</v>
      </c>
      <c r="B14" s="999" t="s">
        <v>1044</v>
      </c>
      <c r="C14" s="1365">
        <v>767</v>
      </c>
      <c r="D14" s="1365">
        <v>353</v>
      </c>
      <c r="E14" s="1365">
        <v>33</v>
      </c>
      <c r="F14" s="1365">
        <v>56</v>
      </c>
      <c r="G14" s="1365">
        <v>179</v>
      </c>
      <c r="H14" s="1365">
        <v>37</v>
      </c>
      <c r="I14" s="96">
        <v>17</v>
      </c>
    </row>
    <row r="15" spans="1:10" s="83" customFormat="1" ht="15" customHeight="1">
      <c r="A15" s="954"/>
      <c r="B15" s="999" t="s">
        <v>1042</v>
      </c>
      <c r="C15" s="1365">
        <v>778</v>
      </c>
      <c r="D15" s="1365">
        <v>358</v>
      </c>
      <c r="E15" s="1365">
        <v>35</v>
      </c>
      <c r="F15" s="1365">
        <v>56</v>
      </c>
      <c r="G15" s="1365">
        <v>182</v>
      </c>
      <c r="H15" s="1365">
        <v>37</v>
      </c>
      <c r="I15" s="96">
        <v>17</v>
      </c>
    </row>
    <row r="16" spans="1:10" s="83" customFormat="1" ht="15" customHeight="1">
      <c r="A16" s="954"/>
      <c r="B16" s="999" t="s">
        <v>1049</v>
      </c>
      <c r="C16" s="1365">
        <v>792</v>
      </c>
      <c r="D16" s="1365">
        <v>367</v>
      </c>
      <c r="E16" s="1365">
        <v>35</v>
      </c>
      <c r="F16" s="1365">
        <v>56</v>
      </c>
      <c r="G16" s="1365">
        <v>185</v>
      </c>
      <c r="H16" s="1365">
        <v>38</v>
      </c>
      <c r="I16" s="96">
        <v>17</v>
      </c>
    </row>
    <row r="17" spans="1:9" s="83" customFormat="1" ht="15" customHeight="1">
      <c r="A17" s="1783" t="s">
        <v>1204</v>
      </c>
      <c r="B17" s="1783"/>
      <c r="C17" s="1783"/>
      <c r="D17" s="1783"/>
      <c r="E17" s="1783"/>
      <c r="F17" s="1783"/>
      <c r="G17" s="1783"/>
      <c r="H17" s="1783"/>
      <c r="I17" s="1783"/>
    </row>
    <row r="18" spans="1:9" s="83" customFormat="1" ht="15" customHeight="1">
      <c r="A18" s="1787" t="s">
        <v>1205</v>
      </c>
      <c r="B18" s="1787"/>
      <c r="C18" s="1787"/>
      <c r="D18" s="1787"/>
      <c r="E18" s="1787"/>
      <c r="F18" s="1787"/>
      <c r="G18" s="1787"/>
      <c r="H18" s="1787"/>
      <c r="I18" s="1787"/>
    </row>
    <row r="19" spans="1:9" s="83" customFormat="1" ht="15" customHeight="1">
      <c r="A19" s="954">
        <v>2022</v>
      </c>
      <c r="B19" s="999" t="s">
        <v>1041</v>
      </c>
      <c r="C19" s="1277">
        <v>86.3</v>
      </c>
      <c r="D19" s="1277">
        <v>83.7</v>
      </c>
      <c r="E19" s="1277">
        <v>80.599999999999994</v>
      </c>
      <c r="F19" s="1277">
        <v>82.2</v>
      </c>
      <c r="G19" s="1277">
        <v>95.1</v>
      </c>
      <c r="H19" s="1277">
        <v>84.6</v>
      </c>
      <c r="I19" s="50">
        <v>89.5</v>
      </c>
    </row>
    <row r="20" spans="1:9" s="83" customFormat="1" ht="15" customHeight="1">
      <c r="A20" s="954">
        <v>2023</v>
      </c>
      <c r="B20" s="999" t="s">
        <v>1049</v>
      </c>
      <c r="C20" s="1277">
        <v>81.3</v>
      </c>
      <c r="D20" s="1277">
        <v>79.400000000000006</v>
      </c>
      <c r="E20" s="1277">
        <v>70.599999999999994</v>
      </c>
      <c r="F20" s="1277">
        <v>89.5</v>
      </c>
      <c r="G20" s="1277">
        <v>88.2</v>
      </c>
      <c r="H20" s="1277">
        <v>79.5</v>
      </c>
      <c r="I20" s="50">
        <v>87.5</v>
      </c>
    </row>
    <row r="21" spans="1:9" s="83" customFormat="1" ht="15" customHeight="1">
      <c r="A21" s="954"/>
      <c r="B21" s="999" t="s">
        <v>1041</v>
      </c>
      <c r="C21" s="1277">
        <v>84.2</v>
      </c>
      <c r="D21" s="1277">
        <v>82.4</v>
      </c>
      <c r="E21" s="1277">
        <v>73.5</v>
      </c>
      <c r="F21" s="1277">
        <v>94.8</v>
      </c>
      <c r="G21" s="1277">
        <v>93.3</v>
      </c>
      <c r="H21" s="1277">
        <v>70</v>
      </c>
      <c r="I21" s="50">
        <v>87.5</v>
      </c>
    </row>
    <row r="22" spans="1:9" s="83" customFormat="1" ht="15" customHeight="1">
      <c r="A22" s="954">
        <v>2024</v>
      </c>
      <c r="B22" s="999" t="s">
        <v>1044</v>
      </c>
      <c r="C22" s="1277">
        <v>65.7</v>
      </c>
      <c r="D22" s="1277">
        <v>70.5</v>
      </c>
      <c r="E22" s="1277">
        <v>51.5</v>
      </c>
      <c r="F22" s="1277">
        <v>62.5</v>
      </c>
      <c r="G22" s="1277">
        <v>64.2</v>
      </c>
      <c r="H22" s="1277">
        <v>54.1</v>
      </c>
      <c r="I22" s="50">
        <v>52.9</v>
      </c>
    </row>
    <row r="23" spans="1:9" s="83" customFormat="1" ht="15" customHeight="1">
      <c r="A23" s="954"/>
      <c r="B23" s="999" t="s">
        <v>1042</v>
      </c>
      <c r="C23" s="1277">
        <v>71.7</v>
      </c>
      <c r="D23" s="1277">
        <v>71.2</v>
      </c>
      <c r="E23" s="1277">
        <v>57.1</v>
      </c>
      <c r="F23" s="1277">
        <v>85.7</v>
      </c>
      <c r="G23" s="1277">
        <v>74.7</v>
      </c>
      <c r="H23" s="1277">
        <v>64.900000000000006</v>
      </c>
      <c r="I23" s="50">
        <v>76.5</v>
      </c>
    </row>
    <row r="24" spans="1:9" s="83" customFormat="1" ht="15" customHeight="1">
      <c r="A24" s="954"/>
      <c r="B24" s="999" t="s">
        <v>1049</v>
      </c>
      <c r="C24" s="1277">
        <v>72.900000000000006</v>
      </c>
      <c r="D24" s="1277">
        <v>71.900000000000006</v>
      </c>
      <c r="E24" s="1277">
        <v>68.599999999999994</v>
      </c>
      <c r="F24" s="1277">
        <v>82.1</v>
      </c>
      <c r="G24" s="1277">
        <v>76.8</v>
      </c>
      <c r="H24" s="1277">
        <v>63.2</v>
      </c>
      <c r="I24" s="50">
        <v>82.4</v>
      </c>
    </row>
    <row r="25" spans="1:9" s="83" customFormat="1" ht="15" customHeight="1">
      <c r="A25" s="1783" t="s">
        <v>1206</v>
      </c>
      <c r="B25" s="1783"/>
      <c r="C25" s="1783"/>
      <c r="D25" s="1783"/>
      <c r="E25" s="1783"/>
      <c r="F25" s="1783"/>
      <c r="G25" s="1783"/>
      <c r="H25" s="1783"/>
      <c r="I25" s="1783"/>
    </row>
    <row r="26" spans="1:9" s="83" customFormat="1" ht="15" customHeight="1">
      <c r="A26" s="1784" t="s">
        <v>1372</v>
      </c>
      <c r="B26" s="1784"/>
      <c r="C26" s="1784"/>
      <c r="D26" s="1784"/>
      <c r="E26" s="1784"/>
      <c r="F26" s="1784"/>
      <c r="G26" s="1784"/>
      <c r="H26" s="1784"/>
      <c r="I26" s="1784"/>
    </row>
    <row r="27" spans="1:9" s="83" customFormat="1" ht="15" customHeight="1">
      <c r="A27" s="954">
        <v>2022</v>
      </c>
      <c r="B27" s="999" t="s">
        <v>1041</v>
      </c>
      <c r="C27" s="1277">
        <v>93.9</v>
      </c>
      <c r="D27" s="1277">
        <v>87.4</v>
      </c>
      <c r="E27" s="1277">
        <v>92.3</v>
      </c>
      <c r="F27" s="1277">
        <v>92.5</v>
      </c>
      <c r="G27" s="1277">
        <v>99.4</v>
      </c>
      <c r="H27" s="1277">
        <v>96.1</v>
      </c>
      <c r="I27" s="50">
        <v>97</v>
      </c>
    </row>
    <row r="28" spans="1:9" s="83" customFormat="1" ht="15" customHeight="1">
      <c r="A28" s="954">
        <v>2023</v>
      </c>
      <c r="B28" s="999" t="s">
        <v>1049</v>
      </c>
      <c r="C28" s="1277">
        <v>73.5</v>
      </c>
      <c r="D28" s="1277">
        <v>83.5</v>
      </c>
      <c r="E28" s="1277">
        <v>81.900000000000006</v>
      </c>
      <c r="F28" s="1277">
        <v>97.4</v>
      </c>
      <c r="G28" s="1277">
        <v>94.7</v>
      </c>
      <c r="H28" s="1277">
        <v>94.1</v>
      </c>
      <c r="I28" s="50">
        <v>96.6</v>
      </c>
    </row>
    <row r="29" spans="1:9" s="83" customFormat="1" ht="15" customHeight="1">
      <c r="A29" s="954"/>
      <c r="B29" s="999" t="s">
        <v>1041</v>
      </c>
      <c r="C29" s="1277">
        <v>74.7</v>
      </c>
      <c r="D29" s="1277">
        <v>86.1</v>
      </c>
      <c r="E29" s="1277">
        <v>79.8</v>
      </c>
      <c r="F29" s="1277">
        <v>99</v>
      </c>
      <c r="G29" s="1277">
        <v>93.3</v>
      </c>
      <c r="H29" s="1277">
        <v>87.8</v>
      </c>
      <c r="I29" s="50">
        <v>94.5</v>
      </c>
    </row>
    <row r="30" spans="1:9" s="83" customFormat="1" ht="15" customHeight="1">
      <c r="A30" s="954">
        <v>2024</v>
      </c>
      <c r="B30" s="999" t="s">
        <v>1044</v>
      </c>
      <c r="C30" s="1277">
        <v>83.8</v>
      </c>
      <c r="D30" s="1277">
        <v>77.5</v>
      </c>
      <c r="E30" s="1277">
        <v>63</v>
      </c>
      <c r="F30" s="1277">
        <v>82.4</v>
      </c>
      <c r="G30" s="1277">
        <v>89.8</v>
      </c>
      <c r="H30" s="1277">
        <v>67</v>
      </c>
      <c r="I30" s="50">
        <v>71.3</v>
      </c>
    </row>
    <row r="31" spans="1:9" s="83" customFormat="1" ht="15" customHeight="1">
      <c r="A31" s="954"/>
      <c r="B31" s="999" t="s">
        <v>1042</v>
      </c>
      <c r="C31" s="1277">
        <v>88.1</v>
      </c>
      <c r="D31" s="1277">
        <v>83.1</v>
      </c>
      <c r="E31" s="1277">
        <v>68.5</v>
      </c>
      <c r="F31" s="1277">
        <v>95</v>
      </c>
      <c r="G31" s="1277">
        <v>92</v>
      </c>
      <c r="H31" s="1277">
        <v>89.8</v>
      </c>
      <c r="I31" s="50">
        <v>89.5</v>
      </c>
    </row>
    <row r="32" spans="1:9" s="83" customFormat="1" ht="15" customHeight="1">
      <c r="A32" s="954"/>
      <c r="B32" s="999" t="s">
        <v>1049</v>
      </c>
      <c r="C32" s="1277">
        <v>87.1</v>
      </c>
      <c r="D32" s="1277">
        <v>82.6</v>
      </c>
      <c r="E32" s="1277">
        <v>88.6</v>
      </c>
      <c r="F32" s="1277">
        <v>90.8</v>
      </c>
      <c r="G32" s="1277">
        <v>90.4</v>
      </c>
      <c r="H32" s="1277">
        <v>85.7</v>
      </c>
      <c r="I32" s="50">
        <v>91</v>
      </c>
    </row>
    <row r="33" spans="1:9" s="83" customFormat="1" ht="6.75" customHeight="1">
      <c r="A33" s="89"/>
      <c r="B33" s="50"/>
      <c r="C33" s="50"/>
      <c r="D33" s="50"/>
      <c r="E33" s="50"/>
      <c r="F33" s="50"/>
      <c r="G33" s="50"/>
      <c r="H33" s="50"/>
      <c r="I33" s="50"/>
    </row>
    <row r="34" spans="1:9" ht="12.75" customHeight="1">
      <c r="A34" s="1796" t="s">
        <v>1120</v>
      </c>
      <c r="B34" s="1796"/>
      <c r="C34" s="1796"/>
      <c r="D34" s="1796"/>
      <c r="E34" s="1796"/>
      <c r="F34" s="1796"/>
      <c r="G34" s="1796"/>
      <c r="H34" s="1796"/>
      <c r="I34" s="1796"/>
    </row>
    <row r="35" spans="1:9" s="52" customFormat="1">
      <c r="A35" s="1794" t="s">
        <v>1121</v>
      </c>
      <c r="B35" s="1794"/>
      <c r="C35" s="1794"/>
      <c r="D35" s="1794"/>
      <c r="E35" s="1794"/>
      <c r="F35" s="1794"/>
      <c r="G35" s="1794"/>
      <c r="H35" s="1794"/>
      <c r="I35" s="1794"/>
    </row>
  </sheetData>
  <mergeCells count="19">
    <mergeCell ref="A25:I25"/>
    <mergeCell ref="A26:I26"/>
    <mergeCell ref="A34:I34"/>
    <mergeCell ref="A35:I35"/>
    <mergeCell ref="H6:H8"/>
    <mergeCell ref="I6:I8"/>
    <mergeCell ref="A9:I9"/>
    <mergeCell ref="A10:I10"/>
    <mergeCell ref="A17:I17"/>
    <mergeCell ref="A18:I18"/>
    <mergeCell ref="A2:I2"/>
    <mergeCell ref="I3:J3"/>
    <mergeCell ref="I4:J4"/>
    <mergeCell ref="A5:B8"/>
    <mergeCell ref="C5:C8"/>
    <mergeCell ref="D6:D8"/>
    <mergeCell ref="E6:E8"/>
    <mergeCell ref="F6:F8"/>
    <mergeCell ref="G6:G8"/>
  </mergeCells>
  <hyperlinks>
    <hyperlink ref="I3" location="'Spis tablic     List of tables'!A1" display="Powrót do spisu tablic" xr:uid="{00000000-0004-0000-1D00-000000000000}"/>
    <hyperlink ref="I4" location="'Spis tablic     List of tables'!A1" display="Return to list tables" xr:uid="{00000000-0004-0000-1D00-000001000000}"/>
    <hyperlink ref="I3:J3" location="'Spis tablic     List of tables'!A18" display="Powrót do spisu tablic" xr:uid="{00000000-0004-0000-1D00-000002000000}"/>
    <hyperlink ref="I4:J4" location="'Spis tablic     List of tables'!A18" display="Return to list tables" xr:uid="{00000000-0004-0000-1D00-000003000000}"/>
    <hyperlink ref="I3:J4" location="'Spis tablic     List of tables'!A1" display="Powrót do spisu tablic" xr:uid="{00000000-0004-0000-1D00-000004000000}"/>
  </hyperlinks>
  <printOptions gridLinesSet="0"/>
  <pageMargins left="0.39370078740157483" right="0.39370078740157483" top="0.19685039370078741" bottom="0.19685039370078741" header="0.31496062992125984" footer="0.31496062992125984"/>
  <pageSetup paperSize="9" scale="98"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P24"/>
  <sheetViews>
    <sheetView showGridLines="0" zoomScaleNormal="100" zoomScaleSheetLayoutView="100" workbookViewId="0">
      <selection activeCell="L15" sqref="L15"/>
    </sheetView>
  </sheetViews>
  <sheetFormatPr defaultColWidth="9" defaultRowHeight="13.2"/>
  <cols>
    <col min="1" max="1" width="6.59765625" style="40" customWidth="1"/>
    <col min="2" max="2" width="7.59765625" style="81" customWidth="1"/>
    <col min="3" max="16" width="7.59765625" style="40" customWidth="1"/>
    <col min="17" max="16384" width="9" style="40"/>
  </cols>
  <sheetData>
    <row r="1" spans="1:16" ht="15.75" customHeight="1">
      <c r="A1" s="1797" t="s">
        <v>1286</v>
      </c>
      <c r="B1" s="1797"/>
      <c r="C1" s="1797"/>
      <c r="D1" s="1797"/>
      <c r="E1" s="1797"/>
      <c r="F1" s="1797"/>
      <c r="G1" s="1797"/>
      <c r="H1" s="1797"/>
      <c r="I1" s="1797"/>
      <c r="J1" s="1797"/>
      <c r="K1" s="1797"/>
      <c r="L1" s="1797"/>
      <c r="M1" s="1797"/>
      <c r="N1" s="1798" t="s">
        <v>23</v>
      </c>
      <c r="O1" s="1798"/>
      <c r="P1" s="1798"/>
    </row>
    <row r="2" spans="1:16" ht="12.75" customHeight="1">
      <c r="A2" s="1629" t="s">
        <v>906</v>
      </c>
      <c r="B2" s="1629"/>
      <c r="C2" s="1629"/>
      <c r="D2" s="1629"/>
      <c r="E2" s="1629"/>
      <c r="F2" s="1629"/>
      <c r="G2" s="1629"/>
      <c r="H2" s="1629"/>
      <c r="I2" s="910"/>
      <c r="N2" s="1799" t="s">
        <v>895</v>
      </c>
      <c r="O2" s="1799"/>
      <c r="P2" s="1799"/>
    </row>
    <row r="3" spans="1:16" ht="14.25" customHeight="1">
      <c r="A3" s="1800" t="s">
        <v>1287</v>
      </c>
      <c r="B3" s="1800"/>
      <c r="C3" s="1800"/>
      <c r="D3" s="1800"/>
      <c r="E3" s="1800"/>
      <c r="F3" s="1800"/>
      <c r="G3" s="1800"/>
      <c r="H3" s="1800"/>
      <c r="I3" s="1800"/>
      <c r="J3" s="1800"/>
      <c r="K3" s="1800"/>
      <c r="L3" s="1800"/>
      <c r="M3" s="1800"/>
      <c r="N3" s="1800"/>
      <c r="O3" s="1800"/>
      <c r="P3" s="1800"/>
    </row>
    <row r="4" spans="1:16" ht="13.5" customHeight="1">
      <c r="A4" s="1782" t="s">
        <v>907</v>
      </c>
      <c r="B4" s="1782"/>
      <c r="C4" s="1782"/>
      <c r="D4" s="1782"/>
      <c r="E4" s="1782"/>
      <c r="F4" s="1782"/>
      <c r="G4" s="1782"/>
      <c r="H4" s="913"/>
      <c r="I4" s="913"/>
      <c r="J4" s="718"/>
      <c r="K4" s="729"/>
      <c r="L4" s="718"/>
      <c r="M4" s="718"/>
      <c r="N4" s="718"/>
      <c r="O4" s="718"/>
      <c r="P4" s="718"/>
    </row>
    <row r="5" spans="1:16" s="57" customFormat="1" ht="20.100000000000001" customHeight="1">
      <c r="A5" s="1634" t="s">
        <v>604</v>
      </c>
      <c r="B5" s="1635"/>
      <c r="C5" s="1801" t="s">
        <v>613</v>
      </c>
      <c r="D5" s="1649"/>
      <c r="E5" s="1649"/>
      <c r="F5" s="1649"/>
      <c r="G5" s="1649"/>
      <c r="H5" s="1649"/>
      <c r="I5" s="1649"/>
      <c r="J5" s="1649"/>
      <c r="K5" s="1649"/>
      <c r="L5" s="1650"/>
      <c r="M5" s="97"/>
      <c r="N5" s="98"/>
      <c r="O5" s="99"/>
      <c r="P5" s="1640" t="s">
        <v>1313</v>
      </c>
    </row>
    <row r="6" spans="1:16" s="57" customFormat="1" ht="15.75" customHeight="1">
      <c r="A6" s="1636"/>
      <c r="B6" s="1637"/>
      <c r="C6" s="1651" t="s">
        <v>614</v>
      </c>
      <c r="D6" s="97"/>
      <c r="E6" s="100"/>
      <c r="F6" s="100"/>
      <c r="G6" s="100"/>
      <c r="H6" s="101"/>
      <c r="I6" s="1640" t="s">
        <v>1309</v>
      </c>
      <c r="J6" s="102"/>
      <c r="K6" s="1651" t="s">
        <v>618</v>
      </c>
      <c r="L6" s="1651" t="s">
        <v>1311</v>
      </c>
      <c r="M6" s="1641" t="s">
        <v>1312</v>
      </c>
      <c r="N6" s="1805" t="s">
        <v>1420</v>
      </c>
      <c r="O6" s="1805" t="s">
        <v>1421</v>
      </c>
      <c r="P6" s="1804"/>
    </row>
    <row r="7" spans="1:16" s="57" customFormat="1" ht="216.75" customHeight="1">
      <c r="A7" s="1636"/>
      <c r="B7" s="1637"/>
      <c r="C7" s="1647"/>
      <c r="D7" s="1250" t="s">
        <v>615</v>
      </c>
      <c r="E7" s="932" t="s">
        <v>616</v>
      </c>
      <c r="F7" s="1461" t="s">
        <v>1418</v>
      </c>
      <c r="G7" s="932" t="s">
        <v>617</v>
      </c>
      <c r="H7" s="1461" t="s">
        <v>1419</v>
      </c>
      <c r="I7" s="1647"/>
      <c r="J7" s="932" t="s">
        <v>1310</v>
      </c>
      <c r="K7" s="1642"/>
      <c r="L7" s="1642"/>
      <c r="M7" s="1642"/>
      <c r="N7" s="1806"/>
      <c r="O7" s="1806"/>
      <c r="P7" s="1647"/>
    </row>
    <row r="8" spans="1:16" s="57" customFormat="1" ht="15.75" customHeight="1">
      <c r="A8" s="1638"/>
      <c r="B8" s="1639"/>
      <c r="C8" s="1801" t="s">
        <v>619</v>
      </c>
      <c r="D8" s="1649"/>
      <c r="E8" s="1649"/>
      <c r="F8" s="1649"/>
      <c r="G8" s="1649"/>
      <c r="H8" s="1649"/>
      <c r="I8" s="1649"/>
      <c r="J8" s="1649"/>
      <c r="K8" s="1649"/>
      <c r="L8" s="1649"/>
      <c r="M8" s="1649"/>
      <c r="N8" s="1649"/>
      <c r="O8" s="1649"/>
      <c r="P8" s="1649"/>
    </row>
    <row r="9" spans="1:16" s="57" customFormat="1" ht="15" customHeight="1">
      <c r="A9" s="954">
        <v>2022</v>
      </c>
      <c r="B9" s="1002" t="s">
        <v>1021</v>
      </c>
      <c r="C9" s="1179">
        <v>55976.2</v>
      </c>
      <c r="D9" s="1179">
        <v>18776.8</v>
      </c>
      <c r="E9" s="1179">
        <v>5999.3</v>
      </c>
      <c r="F9" s="1179">
        <v>4451.8</v>
      </c>
      <c r="G9" s="1179">
        <v>2884.6</v>
      </c>
      <c r="H9" s="1179">
        <v>4898.7</v>
      </c>
      <c r="I9" s="1179">
        <v>23705.7</v>
      </c>
      <c r="J9" s="1179">
        <v>18765.7</v>
      </c>
      <c r="K9" s="1179">
        <v>12144.9</v>
      </c>
      <c r="L9" s="1179">
        <v>1348.8</v>
      </c>
      <c r="M9" s="1179">
        <v>35082.400000000001</v>
      </c>
      <c r="N9" s="1179">
        <v>17678.2</v>
      </c>
      <c r="O9" s="1179">
        <v>1764.2</v>
      </c>
      <c r="P9" s="554">
        <v>9002</v>
      </c>
    </row>
    <row r="10" spans="1:16" s="57" customFormat="1" ht="15" customHeight="1">
      <c r="A10" s="954"/>
      <c r="B10" s="1002"/>
      <c r="C10" s="1179"/>
      <c r="D10" s="1179"/>
      <c r="E10" s="1179"/>
      <c r="F10" s="1179"/>
      <c r="G10" s="1179"/>
      <c r="H10" s="1179"/>
      <c r="I10" s="1179"/>
      <c r="J10" s="1179"/>
      <c r="K10" s="1179"/>
      <c r="L10" s="1179"/>
      <c r="M10" s="1179"/>
      <c r="N10" s="1179"/>
      <c r="O10" s="1179"/>
      <c r="P10" s="554"/>
    </row>
    <row r="11" spans="1:16" s="57" customFormat="1" ht="15" customHeight="1">
      <c r="A11" s="954">
        <v>2023</v>
      </c>
      <c r="B11" s="1002" t="s">
        <v>1030</v>
      </c>
      <c r="C11" s="1179">
        <v>62100.1</v>
      </c>
      <c r="D11" s="1179">
        <v>19123.5</v>
      </c>
      <c r="E11" s="1179">
        <v>5581.1</v>
      </c>
      <c r="F11" s="1179">
        <v>4904.6000000000004</v>
      </c>
      <c r="G11" s="1179">
        <v>2790.8</v>
      </c>
      <c r="H11" s="1179">
        <v>4725.6000000000004</v>
      </c>
      <c r="I11" s="1179">
        <v>27196.1</v>
      </c>
      <c r="J11" s="1179">
        <v>21473.1</v>
      </c>
      <c r="K11" s="1179">
        <v>13840.6</v>
      </c>
      <c r="L11" s="1179">
        <v>1939.9</v>
      </c>
      <c r="M11" s="1179">
        <v>39776.699999999997</v>
      </c>
      <c r="N11" s="1179">
        <v>21475.599999999999</v>
      </c>
      <c r="O11" s="1179">
        <v>1907.7</v>
      </c>
      <c r="P11" s="554">
        <v>9649.6</v>
      </c>
    </row>
    <row r="12" spans="1:16" s="57" customFormat="1" ht="15" customHeight="1">
      <c r="A12" s="954"/>
      <c r="B12" s="1002" t="s">
        <v>1021</v>
      </c>
      <c r="C12" s="1179">
        <v>59575.7</v>
      </c>
      <c r="D12" s="1179">
        <v>18565.2</v>
      </c>
      <c r="E12" s="1179">
        <v>5684.9</v>
      </c>
      <c r="F12" s="1179">
        <v>4615.2</v>
      </c>
      <c r="G12" s="1179">
        <v>2694</v>
      </c>
      <c r="H12" s="1179">
        <v>4513.8</v>
      </c>
      <c r="I12" s="1179">
        <v>23526.3</v>
      </c>
      <c r="J12" s="1179">
        <v>18922.7</v>
      </c>
      <c r="K12" s="1179">
        <v>16017.4</v>
      </c>
      <c r="L12" s="1179">
        <v>1466.8</v>
      </c>
      <c r="M12" s="1179">
        <v>37032</v>
      </c>
      <c r="N12" s="1179">
        <v>19145</v>
      </c>
      <c r="O12" s="1179">
        <v>2040</v>
      </c>
      <c r="P12" s="554">
        <v>9607.2999999999993</v>
      </c>
    </row>
    <row r="13" spans="1:16" s="57" customFormat="1" ht="15" customHeight="1">
      <c r="A13" s="954"/>
      <c r="B13" s="1002"/>
      <c r="C13" s="1179"/>
      <c r="D13" s="1179"/>
      <c r="E13" s="1179"/>
      <c r="F13" s="1179"/>
      <c r="G13" s="1179"/>
      <c r="H13" s="1179"/>
      <c r="I13" s="1179"/>
      <c r="J13" s="1179"/>
      <c r="K13" s="1179"/>
      <c r="L13" s="1179"/>
      <c r="M13" s="1179"/>
      <c r="N13" s="1179"/>
      <c r="O13" s="1179"/>
      <c r="P13" s="554"/>
    </row>
    <row r="14" spans="1:16" s="57" customFormat="1" ht="15" customHeight="1">
      <c r="A14" s="954">
        <v>2024</v>
      </c>
      <c r="B14" s="1002" t="s">
        <v>1024</v>
      </c>
      <c r="C14" s="1179">
        <v>61083</v>
      </c>
      <c r="D14" s="1179">
        <v>18009.400000000001</v>
      </c>
      <c r="E14" s="1179">
        <v>5513.7</v>
      </c>
      <c r="F14" s="1179">
        <v>4263.1000000000004</v>
      </c>
      <c r="G14" s="1179">
        <v>2718</v>
      </c>
      <c r="H14" s="1179">
        <v>4416.1000000000004</v>
      </c>
      <c r="I14" s="1179">
        <v>25039</v>
      </c>
      <c r="J14" s="1179">
        <v>20515.3</v>
      </c>
      <c r="K14" s="1179">
        <v>15750.2</v>
      </c>
      <c r="L14" s="1179">
        <v>2284.4</v>
      </c>
      <c r="M14" s="1179">
        <v>36840.5</v>
      </c>
      <c r="N14" s="1179">
        <v>18696.900000000001</v>
      </c>
      <c r="O14" s="1179">
        <v>1974.2</v>
      </c>
      <c r="P14" s="554">
        <v>9324.2000000000007</v>
      </c>
    </row>
    <row r="15" spans="1:16" s="57" customFormat="1" ht="15" customHeight="1">
      <c r="A15" s="954"/>
      <c r="B15" s="1002" t="s">
        <v>1027</v>
      </c>
      <c r="C15" s="1179">
        <v>60659.5</v>
      </c>
      <c r="D15" s="1179">
        <v>18623.7</v>
      </c>
      <c r="E15" s="1179">
        <v>5652.3</v>
      </c>
      <c r="F15" s="1179">
        <v>4465.5</v>
      </c>
      <c r="G15" s="1179">
        <v>2731.3</v>
      </c>
      <c r="H15" s="1179">
        <v>4592</v>
      </c>
      <c r="I15" s="1179">
        <v>24898.6</v>
      </c>
      <c r="J15" s="1179">
        <v>21281.200000000001</v>
      </c>
      <c r="K15" s="1179">
        <v>14330.5</v>
      </c>
      <c r="L15" s="1179">
        <v>2806.6</v>
      </c>
      <c r="M15" s="1179">
        <v>36708.1</v>
      </c>
      <c r="N15" s="1179">
        <v>19301.2</v>
      </c>
      <c r="O15" s="1179">
        <v>1857.6</v>
      </c>
      <c r="P15" s="554">
        <v>9477.4</v>
      </c>
    </row>
    <row r="16" spans="1:16" s="57" customFormat="1" ht="15" customHeight="1">
      <c r="A16" s="954"/>
      <c r="B16" s="1002" t="s">
        <v>1030</v>
      </c>
      <c r="C16" s="1179">
        <v>61570.400000000001</v>
      </c>
      <c r="D16" s="1179">
        <v>19769.3</v>
      </c>
      <c r="E16" s="1179">
        <v>6077.8</v>
      </c>
      <c r="F16" s="1179">
        <v>5108.5</v>
      </c>
      <c r="G16" s="1179">
        <v>2586.3000000000002</v>
      </c>
      <c r="H16" s="1179">
        <v>4838</v>
      </c>
      <c r="I16" s="1179">
        <v>23734.1</v>
      </c>
      <c r="J16" s="1179">
        <v>20074.099999999999</v>
      </c>
      <c r="K16" s="1179">
        <v>15449.8</v>
      </c>
      <c r="L16" s="1179">
        <v>2617.1999999999998</v>
      </c>
      <c r="M16" s="1179">
        <v>36769.599999999999</v>
      </c>
      <c r="N16" s="1179">
        <v>19151.099999999999</v>
      </c>
      <c r="O16" s="1179">
        <v>1939.8</v>
      </c>
      <c r="P16" s="554">
        <v>9378.2999999999993</v>
      </c>
    </row>
    <row r="17" spans="1:16" s="57" customFormat="1" ht="6.75" customHeight="1">
      <c r="A17" s="103"/>
      <c r="B17" s="104"/>
      <c r="C17" s="54"/>
      <c r="D17" s="54"/>
      <c r="E17" s="54"/>
      <c r="F17" s="54"/>
      <c r="G17" s="54"/>
      <c r="H17" s="54"/>
      <c r="I17" s="54"/>
      <c r="J17" s="54"/>
      <c r="K17" s="54"/>
      <c r="L17" s="54"/>
      <c r="M17" s="152"/>
      <c r="N17" s="152"/>
      <c r="O17" s="152"/>
      <c r="P17" s="152"/>
    </row>
    <row r="18" spans="1:16" s="95" customFormat="1" ht="24.9" customHeight="1">
      <c r="A18" s="1802" t="s">
        <v>1122</v>
      </c>
      <c r="B18" s="1802"/>
      <c r="C18" s="1802"/>
      <c r="D18" s="1802"/>
      <c r="E18" s="1802"/>
      <c r="F18" s="1802"/>
      <c r="G18" s="1802"/>
      <c r="H18" s="1802"/>
      <c r="I18" s="1802"/>
      <c r="J18" s="1802"/>
      <c r="K18" s="1802"/>
      <c r="L18" s="1802"/>
      <c r="M18" s="1802"/>
      <c r="N18" s="1802"/>
      <c r="O18" s="1802"/>
      <c r="P18" s="1802"/>
    </row>
    <row r="19" spans="1:16" s="52" customFormat="1" ht="24.9" customHeight="1">
      <c r="A19" s="1803" t="s">
        <v>1123</v>
      </c>
      <c r="B19" s="1803"/>
      <c r="C19" s="1803"/>
      <c r="D19" s="1803"/>
      <c r="E19" s="1803"/>
      <c r="F19" s="1803"/>
      <c r="G19" s="1803"/>
      <c r="H19" s="1803"/>
      <c r="I19" s="1803"/>
      <c r="J19" s="1803"/>
      <c r="K19" s="1803"/>
      <c r="L19" s="1803"/>
      <c r="M19" s="1803"/>
      <c r="N19" s="1803"/>
      <c r="O19" s="1803"/>
      <c r="P19" s="1803"/>
    </row>
    <row r="20" spans="1:16" ht="22.5" customHeight="1"/>
    <row r="24" spans="1:16">
      <c r="M24" s="325"/>
    </row>
  </sheetData>
  <mergeCells count="19">
    <mergeCell ref="C8:P8"/>
    <mergeCell ref="A18:P18"/>
    <mergeCell ref="A19:P19"/>
    <mergeCell ref="A5:B8"/>
    <mergeCell ref="C5:L5"/>
    <mergeCell ref="P5:P7"/>
    <mergeCell ref="C6:C7"/>
    <mergeCell ref="I6:I7"/>
    <mergeCell ref="K6:K7"/>
    <mergeCell ref="L6:L7"/>
    <mergeCell ref="M6:M7"/>
    <mergeCell ref="N6:N7"/>
    <mergeCell ref="O6:O7"/>
    <mergeCell ref="A4:G4"/>
    <mergeCell ref="A1:M1"/>
    <mergeCell ref="N1:P1"/>
    <mergeCell ref="A2:H2"/>
    <mergeCell ref="N2:P2"/>
    <mergeCell ref="A3:P3"/>
  </mergeCells>
  <hyperlinks>
    <hyperlink ref="N2" location="'Spis tablic     List of tables'!A1" display="Powrót do spisu tablic" xr:uid="{00000000-0004-0000-1E00-000000000000}"/>
    <hyperlink ref="N1" location="'Spis tablic     List of tables'!A1" display="Powrót do spisu tablic" xr:uid="{00000000-0004-0000-1E00-000001000000}"/>
    <hyperlink ref="N1:P1" location="'Spis tablic     List of tables'!A31" display="Powrót do spisu tablic" xr:uid="{00000000-0004-0000-1E00-000002000000}"/>
    <hyperlink ref="N2:P2" location="'Spis tablic     List of tables'!A31" display="Return to list tables" xr:uid="{00000000-0004-0000-1E00-000003000000}"/>
    <hyperlink ref="N1:P2" location="'Spis tablic     List of tables'!A1" display="Powrót do spisu tablic" xr:uid="{00000000-0004-0000-1E00-000004000000}"/>
  </hyperlinks>
  <printOptions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9:B10 B11:B16"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M36"/>
  <sheetViews>
    <sheetView showGridLines="0" zoomScaleNormal="100" zoomScaleSheetLayoutView="100" workbookViewId="0">
      <selection activeCell="L26" sqref="L26"/>
    </sheetView>
  </sheetViews>
  <sheetFormatPr defaultColWidth="9" defaultRowHeight="13.8"/>
  <cols>
    <col min="1" max="1" width="31.5" style="352" customWidth="1"/>
    <col min="2" max="2" width="3" style="352" customWidth="1"/>
    <col min="3" max="12" width="9.09765625" style="352" customWidth="1"/>
    <col min="13" max="16384" width="9" style="363"/>
  </cols>
  <sheetData>
    <row r="1" spans="1:13" ht="15" customHeight="1">
      <c r="A1" s="1528" t="s">
        <v>840</v>
      </c>
      <c r="B1" s="1528"/>
      <c r="C1" s="1528"/>
      <c r="D1" s="1528"/>
      <c r="E1" s="1528"/>
      <c r="F1" s="1528"/>
      <c r="G1" s="1528"/>
      <c r="H1" s="703"/>
      <c r="I1" s="703"/>
      <c r="J1" s="1798" t="s">
        <v>23</v>
      </c>
      <c r="K1" s="1798"/>
      <c r="L1" s="105"/>
      <c r="M1" s="105"/>
    </row>
    <row r="2" spans="1:13" ht="14.1" customHeight="1">
      <c r="A2" s="1811" t="s">
        <v>811</v>
      </c>
      <c r="B2" s="1811"/>
      <c r="C2" s="1811"/>
      <c r="D2" s="1811"/>
      <c r="E2" s="1811"/>
      <c r="F2" s="1811"/>
      <c r="G2" s="1811"/>
      <c r="H2" s="726"/>
      <c r="I2" s="726"/>
      <c r="J2" s="1799" t="s">
        <v>895</v>
      </c>
      <c r="K2" s="1799"/>
      <c r="L2" s="378"/>
    </row>
    <row r="3" spans="1:13" ht="14.25" customHeight="1">
      <c r="A3" s="1532"/>
      <c r="B3" s="1550"/>
      <c r="C3" s="1546"/>
      <c r="D3" s="1546"/>
      <c r="E3" s="1546"/>
      <c r="F3" s="1546"/>
      <c r="G3" s="1546"/>
      <c r="H3" s="1546"/>
      <c r="I3" s="1596"/>
      <c r="J3" s="1602"/>
      <c r="K3" s="1546"/>
      <c r="L3" s="1546"/>
    </row>
    <row r="4" spans="1:13" ht="14.25" customHeight="1">
      <c r="A4" s="1534"/>
      <c r="B4" s="1551"/>
      <c r="C4" s="1538" t="s">
        <v>620</v>
      </c>
      <c r="D4" s="1249"/>
      <c r="E4" s="1248"/>
      <c r="F4" s="1259"/>
      <c r="G4" s="1249"/>
      <c r="H4" s="1248"/>
      <c r="I4" s="1699" t="s">
        <v>623</v>
      </c>
      <c r="J4" s="1700" t="s">
        <v>1315</v>
      </c>
      <c r="K4" s="1823" t="s">
        <v>1424</v>
      </c>
      <c r="L4" s="1772" t="s">
        <v>1425</v>
      </c>
    </row>
    <row r="5" spans="1:13" ht="14.25" customHeight="1">
      <c r="A5" s="1534" t="s">
        <v>72</v>
      </c>
      <c r="B5" s="1551"/>
      <c r="C5" s="1538"/>
      <c r="D5" s="1700" t="s">
        <v>621</v>
      </c>
      <c r="E5" s="1699" t="s">
        <v>622</v>
      </c>
      <c r="F5" s="1823" t="s">
        <v>1422</v>
      </c>
      <c r="G5" s="1705" t="s">
        <v>1314</v>
      </c>
      <c r="H5" s="1823" t="s">
        <v>1423</v>
      </c>
      <c r="I5" s="1812"/>
      <c r="J5" s="1700"/>
      <c r="K5" s="1824"/>
      <c r="L5" s="1773"/>
    </row>
    <row r="6" spans="1:13" ht="14.25" customHeight="1">
      <c r="A6" s="1807" t="s">
        <v>73</v>
      </c>
      <c r="B6" s="1808"/>
      <c r="C6" s="1538"/>
      <c r="D6" s="1700"/>
      <c r="E6" s="1700"/>
      <c r="F6" s="1824"/>
      <c r="G6" s="1705"/>
      <c r="H6" s="1824"/>
      <c r="I6" s="1812"/>
      <c r="J6" s="1700"/>
      <c r="K6" s="1824"/>
      <c r="L6" s="1773"/>
    </row>
    <row r="7" spans="1:13" ht="14.25" customHeight="1">
      <c r="A7" s="709"/>
      <c r="B7" s="685"/>
      <c r="C7" s="1538"/>
      <c r="D7" s="1700"/>
      <c r="E7" s="1700"/>
      <c r="F7" s="1824"/>
      <c r="G7" s="1705"/>
      <c r="H7" s="1824"/>
      <c r="I7" s="1812"/>
      <c r="J7" s="1700"/>
      <c r="K7" s="1824"/>
      <c r="L7" s="1773"/>
    </row>
    <row r="8" spans="1:13" ht="14.25" customHeight="1">
      <c r="A8" s="1809" t="s">
        <v>1335</v>
      </c>
      <c r="B8" s="1810"/>
      <c r="C8" s="1538"/>
      <c r="D8" s="1700"/>
      <c r="E8" s="1700"/>
      <c r="F8" s="1824"/>
      <c r="G8" s="1705"/>
      <c r="H8" s="1824"/>
      <c r="I8" s="1812"/>
      <c r="J8" s="1700"/>
      <c r="K8" s="1824"/>
      <c r="L8" s="1773"/>
    </row>
    <row r="9" spans="1:13" ht="14.25" customHeight="1">
      <c r="A9" s="1815" t="s">
        <v>1336</v>
      </c>
      <c r="B9" s="1816"/>
      <c r="C9" s="1538"/>
      <c r="D9" s="1700"/>
      <c r="E9" s="1700"/>
      <c r="F9" s="1824"/>
      <c r="G9" s="1705"/>
      <c r="H9" s="1824"/>
      <c r="I9" s="1812"/>
      <c r="J9" s="1700"/>
      <c r="K9" s="1824"/>
      <c r="L9" s="1773"/>
    </row>
    <row r="10" spans="1:13" ht="14.25" customHeight="1">
      <c r="A10" s="1809" t="s">
        <v>1385</v>
      </c>
      <c r="B10" s="1810"/>
      <c r="C10" s="1538"/>
      <c r="D10" s="1700"/>
      <c r="E10" s="1700"/>
      <c r="F10" s="1824"/>
      <c r="G10" s="1705"/>
      <c r="H10" s="1824"/>
      <c r="I10" s="1812"/>
      <c r="J10" s="1700"/>
      <c r="K10" s="1824"/>
      <c r="L10" s="1773"/>
    </row>
    <row r="11" spans="1:13" ht="14.25" customHeight="1">
      <c r="A11" s="1817" t="s">
        <v>1386</v>
      </c>
      <c r="B11" s="1818"/>
      <c r="C11" s="1539"/>
      <c r="D11" s="1700"/>
      <c r="E11" s="1700"/>
      <c r="F11" s="1824"/>
      <c r="G11" s="1705"/>
      <c r="H11" s="1824"/>
      <c r="I11" s="1812"/>
      <c r="J11" s="1735"/>
      <c r="K11" s="1825"/>
      <c r="L11" s="1774"/>
    </row>
    <row r="12" spans="1:13" ht="14.25" customHeight="1">
      <c r="A12" s="1819"/>
      <c r="B12" s="1820"/>
      <c r="C12" s="1821" t="s">
        <v>624</v>
      </c>
      <c r="D12" s="1821"/>
      <c r="E12" s="1821"/>
      <c r="F12" s="1821"/>
      <c r="G12" s="1821"/>
      <c r="H12" s="1821"/>
      <c r="I12" s="1821"/>
      <c r="J12" s="1821"/>
      <c r="K12" s="1821"/>
      <c r="L12" s="1821"/>
    </row>
    <row r="13" spans="1:13" s="369" customFormat="1" ht="14.25" customHeight="1">
      <c r="A13" s="534" t="s">
        <v>74</v>
      </c>
      <c r="B13" s="535" t="s">
        <v>38</v>
      </c>
      <c r="C13" s="536">
        <v>59575.7</v>
      </c>
      <c r="D13" s="537">
        <v>18565.2</v>
      </c>
      <c r="E13" s="536">
        <v>2694</v>
      </c>
      <c r="F13" s="537">
        <v>4513.8</v>
      </c>
      <c r="G13" s="536">
        <v>23526.3</v>
      </c>
      <c r="H13" s="537">
        <v>18922.7</v>
      </c>
      <c r="I13" s="536">
        <v>16017.4</v>
      </c>
      <c r="J13" s="537">
        <v>37032</v>
      </c>
      <c r="K13" s="536">
        <v>7141.9</v>
      </c>
      <c r="L13" s="538">
        <v>19145</v>
      </c>
    </row>
    <row r="14" spans="1:13" s="369" customFormat="1" ht="14.25" customHeight="1">
      <c r="A14" s="730" t="s">
        <v>75</v>
      </c>
      <c r="B14" s="539" t="s">
        <v>39</v>
      </c>
      <c r="C14" s="1366">
        <v>61570.400000000001</v>
      </c>
      <c r="D14" s="107">
        <v>19769.3</v>
      </c>
      <c r="E14" s="1366">
        <v>2586.3000000000002</v>
      </c>
      <c r="F14" s="107">
        <v>4838</v>
      </c>
      <c r="G14" s="1366">
        <v>23734.1</v>
      </c>
      <c r="H14" s="107">
        <v>20074.099999999999</v>
      </c>
      <c r="I14" s="1366">
        <v>15449.8</v>
      </c>
      <c r="J14" s="107">
        <v>36769.599999999999</v>
      </c>
      <c r="K14" s="1366">
        <v>7183</v>
      </c>
      <c r="L14" s="540">
        <v>19151.099999999999</v>
      </c>
    </row>
    <row r="15" spans="1:13" s="369" customFormat="1" ht="14.25" customHeight="1">
      <c r="A15" s="541" t="s">
        <v>76</v>
      </c>
      <c r="B15" s="539"/>
      <c r="C15" s="1367"/>
      <c r="D15" s="113"/>
      <c r="E15" s="1367"/>
      <c r="F15" s="113"/>
      <c r="G15" s="1367"/>
      <c r="H15" s="113"/>
      <c r="I15" s="1367"/>
      <c r="J15" s="113"/>
      <c r="K15" s="1367"/>
      <c r="L15" s="542"/>
    </row>
    <row r="16" spans="1:13" s="369" customFormat="1" ht="14.25" customHeight="1">
      <c r="A16" s="730" t="s">
        <v>77</v>
      </c>
      <c r="B16" s="539"/>
      <c r="C16" s="1367"/>
      <c r="D16" s="113"/>
      <c r="E16" s="1367"/>
      <c r="F16" s="113"/>
      <c r="G16" s="1367"/>
      <c r="H16" s="113"/>
      <c r="I16" s="1367"/>
      <c r="J16" s="113"/>
      <c r="K16" s="1367"/>
      <c r="L16" s="542"/>
    </row>
    <row r="17" spans="1:12" s="369" customFormat="1" ht="14.25" customHeight="1">
      <c r="A17" s="543" t="s">
        <v>78</v>
      </c>
      <c r="B17" s="535" t="s">
        <v>38</v>
      </c>
      <c r="C17" s="1352">
        <v>35723.699999999997</v>
      </c>
      <c r="D17" s="78">
        <v>13863.5</v>
      </c>
      <c r="E17" s="1352">
        <v>2571.8000000000002</v>
      </c>
      <c r="F17" s="78">
        <v>675.5</v>
      </c>
      <c r="G17" s="1352">
        <v>10103.700000000001</v>
      </c>
      <c r="H17" s="1352">
        <v>8540.7000000000007</v>
      </c>
      <c r="I17" s="122">
        <v>10840.9</v>
      </c>
      <c r="J17" s="1352">
        <v>19162.5</v>
      </c>
      <c r="K17" s="78">
        <v>4124.5</v>
      </c>
      <c r="L17" s="544">
        <v>8628.4</v>
      </c>
    </row>
    <row r="18" spans="1:12" s="369" customFormat="1" ht="14.25" customHeight="1">
      <c r="A18" s="730" t="s">
        <v>79</v>
      </c>
      <c r="B18" s="539" t="s">
        <v>39</v>
      </c>
      <c r="C18" s="1130">
        <v>38380.1</v>
      </c>
      <c r="D18" s="110">
        <v>14603.9</v>
      </c>
      <c r="E18" s="1130">
        <v>2478.6</v>
      </c>
      <c r="F18" s="110">
        <v>718</v>
      </c>
      <c r="G18" s="1130">
        <v>11127.5</v>
      </c>
      <c r="H18" s="110">
        <v>9614.9</v>
      </c>
      <c r="I18" s="1130">
        <v>10725.7</v>
      </c>
      <c r="J18" s="110">
        <v>19512.5</v>
      </c>
      <c r="K18" s="1130">
        <v>3504.9</v>
      </c>
      <c r="L18" s="545">
        <v>9370.7999999999993</v>
      </c>
    </row>
    <row r="19" spans="1:12" s="369" customFormat="1" ht="14.25" customHeight="1">
      <c r="A19" s="541" t="s">
        <v>80</v>
      </c>
      <c r="B19" s="539"/>
      <c r="C19" s="1368"/>
      <c r="D19" s="1368"/>
      <c r="E19" s="1368"/>
      <c r="F19" s="1368"/>
      <c r="G19" s="1368"/>
      <c r="H19" s="1368"/>
      <c r="I19" s="1368"/>
      <c r="J19" s="1368"/>
      <c r="K19" s="1368"/>
      <c r="L19" s="546"/>
    </row>
    <row r="20" spans="1:12" s="369" customFormat="1" ht="14.25" customHeight="1">
      <c r="A20" s="543" t="s">
        <v>1207</v>
      </c>
      <c r="B20" s="535" t="s">
        <v>38</v>
      </c>
      <c r="C20" s="1368">
        <v>424.4</v>
      </c>
      <c r="D20" s="1368">
        <v>64.400000000000006</v>
      </c>
      <c r="E20" s="1368">
        <v>7.9</v>
      </c>
      <c r="F20" s="1368">
        <v>5.7</v>
      </c>
      <c r="G20" s="1368">
        <v>223.9</v>
      </c>
      <c r="H20" s="1368">
        <v>201.8</v>
      </c>
      <c r="I20" s="1368">
        <v>120.4</v>
      </c>
      <c r="J20" s="1368">
        <v>278.8</v>
      </c>
      <c r="K20" s="1368">
        <v>43.5</v>
      </c>
      <c r="L20" s="546">
        <v>124</v>
      </c>
    </row>
    <row r="21" spans="1:12" s="369" customFormat="1" ht="14.25" customHeight="1">
      <c r="A21" s="730" t="s">
        <v>81</v>
      </c>
      <c r="B21" s="539" t="s">
        <v>39</v>
      </c>
      <c r="C21" s="1369">
        <v>487.5</v>
      </c>
      <c r="D21" s="111">
        <v>77</v>
      </c>
      <c r="E21" s="1369">
        <v>10.3</v>
      </c>
      <c r="F21" s="111">
        <v>11.5</v>
      </c>
      <c r="G21" s="1369">
        <v>240.7</v>
      </c>
      <c r="H21" s="111">
        <v>213.5</v>
      </c>
      <c r="I21" s="1369">
        <v>149.69999999999999</v>
      </c>
      <c r="J21" s="111">
        <v>284.2</v>
      </c>
      <c r="K21" s="1369">
        <v>47.6</v>
      </c>
      <c r="L21" s="542">
        <v>102.4</v>
      </c>
    </row>
    <row r="22" spans="1:12" s="369" customFormat="1" ht="14.25" customHeight="1">
      <c r="A22" s="730" t="s">
        <v>82</v>
      </c>
      <c r="B22" s="547"/>
      <c r="C22" s="1369"/>
      <c r="D22" s="111"/>
      <c r="E22" s="1369"/>
      <c r="F22" s="111"/>
      <c r="G22" s="1369"/>
      <c r="H22" s="111"/>
      <c r="I22" s="1369"/>
      <c r="J22" s="111"/>
      <c r="K22" s="1369"/>
      <c r="L22" s="542"/>
    </row>
    <row r="23" spans="1:12" s="369" customFormat="1" ht="14.25" customHeight="1">
      <c r="A23" s="543" t="s">
        <v>83</v>
      </c>
      <c r="B23" s="535" t="s">
        <v>38</v>
      </c>
      <c r="C23" s="1352">
        <v>2467.1999999999998</v>
      </c>
      <c r="D23" s="78">
        <v>384.1</v>
      </c>
      <c r="E23" s="1352">
        <v>16.100000000000001</v>
      </c>
      <c r="F23" s="78">
        <v>46.3</v>
      </c>
      <c r="G23" s="1352">
        <v>1057.7</v>
      </c>
      <c r="H23" s="78">
        <v>710.3</v>
      </c>
      <c r="I23" s="1352">
        <v>728.2</v>
      </c>
      <c r="J23" s="78">
        <v>1312.3</v>
      </c>
      <c r="K23" s="1352">
        <v>155.9</v>
      </c>
      <c r="L23" s="544">
        <v>612.4</v>
      </c>
    </row>
    <row r="24" spans="1:12" s="369" customFormat="1" ht="14.25" customHeight="1">
      <c r="A24" s="730" t="s">
        <v>84</v>
      </c>
      <c r="B24" s="539" t="s">
        <v>39</v>
      </c>
      <c r="C24" s="1367">
        <v>2479.5</v>
      </c>
      <c r="D24" s="113">
        <v>486.1</v>
      </c>
      <c r="E24" s="1367">
        <v>18.2</v>
      </c>
      <c r="F24" s="113">
        <v>46.4</v>
      </c>
      <c r="G24" s="1367">
        <v>1186.0999999999999</v>
      </c>
      <c r="H24" s="113">
        <v>794.5</v>
      </c>
      <c r="I24" s="1367">
        <v>490.1</v>
      </c>
      <c r="J24" s="113">
        <v>1333.6</v>
      </c>
      <c r="K24" s="1367">
        <v>166.6</v>
      </c>
      <c r="L24" s="542">
        <v>557.5</v>
      </c>
    </row>
    <row r="25" spans="1:12" s="369" customFormat="1" ht="14.25" customHeight="1">
      <c r="A25" s="541" t="s">
        <v>85</v>
      </c>
      <c r="B25" s="539"/>
      <c r="C25" s="122"/>
      <c r="D25" s="1368"/>
      <c r="E25" s="1368"/>
      <c r="F25" s="1368"/>
      <c r="G25" s="1368"/>
      <c r="H25" s="1368"/>
      <c r="I25" s="1368"/>
      <c r="J25" s="1368"/>
      <c r="K25" s="1368"/>
      <c r="L25" s="546"/>
    </row>
    <row r="26" spans="1:12" s="369" customFormat="1" ht="14.25" customHeight="1">
      <c r="A26" s="543" t="s">
        <v>1209</v>
      </c>
      <c r="B26" s="535" t="s">
        <v>38</v>
      </c>
      <c r="C26" s="122">
        <v>10731.5</v>
      </c>
      <c r="D26" s="1368">
        <v>3774.5</v>
      </c>
      <c r="E26" s="1368">
        <v>93</v>
      </c>
      <c r="F26" s="1368">
        <v>3470.4</v>
      </c>
      <c r="G26" s="1368">
        <v>4181.6000000000004</v>
      </c>
      <c r="H26" s="1368">
        <v>3793.4</v>
      </c>
      <c r="I26" s="1368">
        <v>2720.8</v>
      </c>
      <c r="J26" s="1368">
        <v>7047.1</v>
      </c>
      <c r="K26" s="1368">
        <v>716.1</v>
      </c>
      <c r="L26" s="546">
        <v>4902.3999999999996</v>
      </c>
    </row>
    <row r="27" spans="1:12" s="369" customFormat="1" ht="14.25" customHeight="1">
      <c r="A27" s="730" t="s">
        <v>1208</v>
      </c>
      <c r="B27" s="539" t="s">
        <v>39</v>
      </c>
      <c r="C27" s="1130">
        <v>10793.4</v>
      </c>
      <c r="D27" s="110">
        <v>4112.6000000000004</v>
      </c>
      <c r="E27" s="1130">
        <v>72.8</v>
      </c>
      <c r="F27" s="110">
        <v>3747.8</v>
      </c>
      <c r="G27" s="1130">
        <v>4382.6000000000004</v>
      </c>
      <c r="H27" s="110">
        <v>4209</v>
      </c>
      <c r="I27" s="1130">
        <v>2199</v>
      </c>
      <c r="J27" s="110">
        <v>7411</v>
      </c>
      <c r="K27" s="1130">
        <v>1087.5</v>
      </c>
      <c r="L27" s="545">
        <v>5021.3</v>
      </c>
    </row>
    <row r="28" spans="1:12" s="369" customFormat="1" ht="14.25" customHeight="1">
      <c r="A28" s="543" t="s">
        <v>86</v>
      </c>
      <c r="B28" s="535" t="s">
        <v>38</v>
      </c>
      <c r="C28" s="1352">
        <v>1158.2</v>
      </c>
      <c r="D28" s="78">
        <v>75.3</v>
      </c>
      <c r="E28" s="1352" t="s">
        <v>92</v>
      </c>
      <c r="F28" s="78">
        <v>50.8</v>
      </c>
      <c r="G28" s="1352">
        <v>632.4</v>
      </c>
      <c r="H28" s="78">
        <v>499.3</v>
      </c>
      <c r="I28" s="1352">
        <v>431</v>
      </c>
      <c r="J28" s="78">
        <v>663.1</v>
      </c>
      <c r="K28" s="1352">
        <v>77.3</v>
      </c>
      <c r="L28" s="544">
        <v>384.5</v>
      </c>
    </row>
    <row r="29" spans="1:12" s="369" customFormat="1" ht="14.25" customHeight="1">
      <c r="A29" s="730" t="s">
        <v>87</v>
      </c>
      <c r="B29" s="539" t="s">
        <v>39</v>
      </c>
      <c r="C29" s="1369">
        <v>1235.5</v>
      </c>
      <c r="D29" s="111">
        <v>50.9</v>
      </c>
      <c r="E29" s="1352" t="s">
        <v>92</v>
      </c>
      <c r="F29" s="111">
        <v>12.5</v>
      </c>
      <c r="G29" s="1369">
        <v>658.8</v>
      </c>
      <c r="H29" s="111">
        <v>575.79999999999995</v>
      </c>
      <c r="I29" s="1369">
        <v>504.5</v>
      </c>
      <c r="J29" s="111">
        <v>675.6</v>
      </c>
      <c r="K29" s="1369">
        <v>84.9</v>
      </c>
      <c r="L29" s="548">
        <v>363.3</v>
      </c>
    </row>
    <row r="30" spans="1:12" s="369" customFormat="1" ht="14.25" customHeight="1">
      <c r="A30" s="543" t="s">
        <v>1210</v>
      </c>
      <c r="B30" s="535" t="s">
        <v>38</v>
      </c>
      <c r="C30" s="1352">
        <v>428.5</v>
      </c>
      <c r="D30" s="78">
        <v>8.1999999999999993</v>
      </c>
      <c r="E30" s="1352" t="s">
        <v>92</v>
      </c>
      <c r="F30" s="78">
        <v>3.7</v>
      </c>
      <c r="G30" s="1352">
        <v>55.6</v>
      </c>
      <c r="H30" s="78">
        <v>48.5</v>
      </c>
      <c r="I30" s="1352">
        <v>309.60000000000002</v>
      </c>
      <c r="J30" s="78">
        <v>334</v>
      </c>
      <c r="K30" s="1352">
        <v>6.7</v>
      </c>
      <c r="L30" s="544">
        <v>111.5</v>
      </c>
    </row>
    <row r="31" spans="1:12" s="369" customFormat="1" ht="14.25" customHeight="1">
      <c r="A31" s="730" t="s">
        <v>88</v>
      </c>
      <c r="B31" s="539" t="s">
        <v>39</v>
      </c>
      <c r="C31" s="1369">
        <v>440.8</v>
      </c>
      <c r="D31" s="111">
        <v>10.6</v>
      </c>
      <c r="E31" s="1369" t="s">
        <v>92</v>
      </c>
      <c r="F31" s="111">
        <v>3.7</v>
      </c>
      <c r="G31" s="1369">
        <v>53.8</v>
      </c>
      <c r="H31" s="111">
        <v>44.7</v>
      </c>
      <c r="I31" s="1369">
        <v>311.3</v>
      </c>
      <c r="J31" s="111">
        <v>206</v>
      </c>
      <c r="K31" s="1369">
        <v>6.1</v>
      </c>
      <c r="L31" s="548">
        <v>69.599999999999994</v>
      </c>
    </row>
    <row r="32" spans="1:12" s="369" customFormat="1" ht="9" customHeight="1">
      <c r="A32" s="730"/>
      <c r="B32" s="549"/>
      <c r="C32" s="111"/>
      <c r="D32" s="111"/>
      <c r="E32" s="111"/>
      <c r="F32" s="111"/>
      <c r="G32" s="111"/>
      <c r="H32" s="111"/>
      <c r="I32" s="111"/>
      <c r="J32" s="111"/>
      <c r="K32" s="111"/>
      <c r="L32" s="111"/>
    </row>
    <row r="33" spans="1:12" s="550" customFormat="1" ht="17.100000000000001" customHeight="1">
      <c r="A33" s="1822" t="s">
        <v>1124</v>
      </c>
      <c r="B33" s="1822"/>
      <c r="C33" s="1822"/>
      <c r="D33" s="1822"/>
      <c r="E33" s="1822"/>
      <c r="F33" s="1822"/>
      <c r="G33" s="1822"/>
      <c r="H33" s="1822"/>
      <c r="I33" s="1822"/>
      <c r="J33" s="1822"/>
      <c r="K33" s="1822"/>
      <c r="L33" s="1822"/>
    </row>
    <row r="34" spans="1:12" s="550" customFormat="1" ht="11.25" customHeight="1">
      <c r="A34" s="1822"/>
      <c r="B34" s="1822"/>
      <c r="C34" s="1822"/>
      <c r="D34" s="1822"/>
      <c r="E34" s="1822"/>
      <c r="F34" s="1822"/>
      <c r="G34" s="1822"/>
      <c r="H34" s="1822"/>
      <c r="I34" s="1822"/>
      <c r="J34" s="1822"/>
      <c r="K34" s="1822"/>
      <c r="L34" s="1822"/>
    </row>
    <row r="35" spans="1:12" s="551" customFormat="1" ht="22.5" customHeight="1">
      <c r="A35" s="1813" t="s">
        <v>1125</v>
      </c>
      <c r="B35" s="1813"/>
      <c r="C35" s="1813"/>
      <c r="D35" s="1813"/>
      <c r="E35" s="1813"/>
      <c r="F35" s="1813"/>
      <c r="G35" s="1813"/>
      <c r="H35" s="1813"/>
      <c r="I35" s="1813"/>
      <c r="J35" s="1813"/>
      <c r="K35" s="1813"/>
      <c r="L35" s="1813"/>
    </row>
    <row r="36" spans="1:12" ht="23.25" customHeight="1">
      <c r="A36" s="1814"/>
      <c r="B36" s="1814"/>
      <c r="C36" s="1814"/>
      <c r="D36" s="1814"/>
      <c r="E36" s="1814"/>
      <c r="F36" s="1814"/>
      <c r="G36" s="1814"/>
      <c r="H36" s="1814"/>
      <c r="I36" s="1814"/>
      <c r="J36" s="1814"/>
      <c r="K36" s="1814"/>
      <c r="L36" s="1814"/>
    </row>
  </sheetData>
  <mergeCells count="28">
    <mergeCell ref="A35:L35"/>
    <mergeCell ref="A36:L36"/>
    <mergeCell ref="A9:B9"/>
    <mergeCell ref="A10:B10"/>
    <mergeCell ref="A11:B11"/>
    <mergeCell ref="A12:B12"/>
    <mergeCell ref="C12:L12"/>
    <mergeCell ref="A33:L34"/>
    <mergeCell ref="K4:K11"/>
    <mergeCell ref="L4:L11"/>
    <mergeCell ref="A5:B5"/>
    <mergeCell ref="D5:D11"/>
    <mergeCell ref="E5:E11"/>
    <mergeCell ref="F5:F11"/>
    <mergeCell ref="G5:G11"/>
    <mergeCell ref="H5:H11"/>
    <mergeCell ref="A6:B6"/>
    <mergeCell ref="A8:B8"/>
    <mergeCell ref="A1:G1"/>
    <mergeCell ref="J1:K1"/>
    <mergeCell ref="A2:G2"/>
    <mergeCell ref="J2:K2"/>
    <mergeCell ref="A3:B4"/>
    <mergeCell ref="C3:I3"/>
    <mergeCell ref="J3:L3"/>
    <mergeCell ref="C4:C11"/>
    <mergeCell ref="I4:I11"/>
    <mergeCell ref="J4:J11"/>
  </mergeCells>
  <hyperlinks>
    <hyperlink ref="J1" location="'Spis tablic     List of tables'!A1" display="Powrót do spisu tablic" xr:uid="{00000000-0004-0000-1F00-000000000000}"/>
    <hyperlink ref="H1" location="'Spis tablic     List of tables'!A1" display="Powrót do spisu tablic" xr:uid="{00000000-0004-0000-1F00-000001000000}"/>
    <hyperlink ref="J1:K1" location="'Spis tablic     List of tables'!A32" display="Powrót do spisu tablic" xr:uid="{00000000-0004-0000-1F00-000002000000}"/>
    <hyperlink ref="J2:K2" location="'Spis tablic     List of tables'!A32" display="Return to list tables" xr:uid="{00000000-0004-0000-1F00-000003000000}"/>
    <hyperlink ref="J1:K2" location="'Spis tablic     List of tables'!A1" display="Powrót do spisu tablic" xr:uid="{00000000-0004-0000-1F00-000004000000}"/>
  </hyperlinks>
  <pageMargins left="0.39370078740157483" right="0.39370078740157483" top="0.19685039370078741" bottom="0.19685039370078741"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M28"/>
  <sheetViews>
    <sheetView showGridLines="0" zoomScaleNormal="100" zoomScaleSheetLayoutView="100" workbookViewId="0">
      <selection activeCell="I27" sqref="I27"/>
    </sheetView>
  </sheetViews>
  <sheetFormatPr defaultColWidth="9" defaultRowHeight="13.8"/>
  <cols>
    <col min="1" max="1" width="8.09765625" style="352" customWidth="1"/>
    <col min="2" max="11" width="10.59765625" style="352" customWidth="1"/>
    <col min="12" max="16384" width="9" style="363"/>
  </cols>
  <sheetData>
    <row r="1" spans="1:13" ht="15" customHeight="1">
      <c r="A1" s="1524" t="s">
        <v>89</v>
      </c>
      <c r="B1" s="1524"/>
      <c r="C1" s="355"/>
      <c r="D1" s="355"/>
      <c r="J1" s="1798" t="s">
        <v>23</v>
      </c>
      <c r="K1" s="1798"/>
      <c r="L1" s="105"/>
      <c r="M1" s="105"/>
    </row>
    <row r="2" spans="1:13" ht="15" customHeight="1">
      <c r="A2" s="1826" t="s">
        <v>777</v>
      </c>
      <c r="B2" s="1826"/>
      <c r="C2" s="355"/>
      <c r="D2" s="355"/>
      <c r="J2" s="1827" t="s">
        <v>895</v>
      </c>
      <c r="K2" s="1827"/>
      <c r="M2" s="114"/>
    </row>
    <row r="3" spans="1:13">
      <c r="A3" s="1528" t="s">
        <v>841</v>
      </c>
      <c r="B3" s="1528"/>
      <c r="C3" s="1528"/>
      <c r="D3" s="1528"/>
      <c r="E3" s="1528"/>
      <c r="F3" s="1528"/>
      <c r="G3" s="1528"/>
      <c r="H3" s="1528"/>
      <c r="I3" s="1528"/>
      <c r="J3" s="1528"/>
      <c r="K3" s="1528"/>
    </row>
    <row r="4" spans="1:13">
      <c r="A4" s="1707" t="s">
        <v>90</v>
      </c>
      <c r="B4" s="1707"/>
      <c r="C4" s="1707"/>
      <c r="D4" s="1707"/>
      <c r="E4" s="1707"/>
      <c r="F4" s="1707"/>
      <c r="G4" s="1707"/>
      <c r="H4" s="1707"/>
      <c r="I4" s="1707"/>
      <c r="J4" s="1707"/>
      <c r="K4" s="1707"/>
    </row>
    <row r="5" spans="1:13" ht="14.25" customHeight="1">
      <c r="A5" s="1837" t="s">
        <v>289</v>
      </c>
      <c r="B5" s="1838"/>
      <c r="C5" s="1841"/>
      <c r="D5" s="1837"/>
      <c r="E5" s="1837"/>
      <c r="F5" s="1837"/>
      <c r="G5" s="1837"/>
      <c r="H5" s="1837"/>
      <c r="I5" s="1837"/>
      <c r="J5" s="1837"/>
      <c r="K5" s="1837"/>
    </row>
    <row r="6" spans="1:13">
      <c r="A6" s="1834"/>
      <c r="B6" s="1839"/>
      <c r="C6" s="1833"/>
      <c r="D6" s="1834"/>
      <c r="E6" s="1834"/>
      <c r="F6" s="1834"/>
      <c r="G6" s="1834"/>
      <c r="H6" s="1834"/>
      <c r="I6" s="1834"/>
      <c r="J6" s="1834"/>
      <c r="K6" s="1834"/>
    </row>
    <row r="7" spans="1:13" ht="14.25" customHeight="1">
      <c r="A7" s="1834"/>
      <c r="B7" s="1839"/>
      <c r="C7" s="1842" t="s">
        <v>290</v>
      </c>
      <c r="D7" s="1844" t="s">
        <v>1033</v>
      </c>
      <c r="E7" s="1847" t="s">
        <v>291</v>
      </c>
      <c r="F7" s="1828" t="s">
        <v>292</v>
      </c>
      <c r="G7" s="1847" t="s">
        <v>293</v>
      </c>
      <c r="H7" s="1828" t="s">
        <v>294</v>
      </c>
      <c r="I7" s="1847" t="s">
        <v>295</v>
      </c>
      <c r="J7" s="1828" t="s">
        <v>296</v>
      </c>
      <c r="K7" s="1828" t="s">
        <v>297</v>
      </c>
    </row>
    <row r="8" spans="1:13">
      <c r="A8" s="1834"/>
      <c r="B8" s="1839"/>
      <c r="C8" s="1842"/>
      <c r="D8" s="1845"/>
      <c r="E8" s="1848"/>
      <c r="F8" s="1829"/>
      <c r="G8" s="1848"/>
      <c r="H8" s="1829"/>
      <c r="I8" s="1848"/>
      <c r="J8" s="1829"/>
      <c r="K8" s="1829"/>
    </row>
    <row r="9" spans="1:13">
      <c r="A9" s="1834"/>
      <c r="B9" s="1839"/>
      <c r="C9" s="1842"/>
      <c r="D9" s="1845"/>
      <c r="E9" s="1848"/>
      <c r="F9" s="1829"/>
      <c r="G9" s="1848"/>
      <c r="H9" s="1829"/>
      <c r="I9" s="1848"/>
      <c r="J9" s="1829"/>
      <c r="K9" s="1829"/>
    </row>
    <row r="10" spans="1:13">
      <c r="A10" s="1834"/>
      <c r="B10" s="1839"/>
      <c r="C10" s="1842"/>
      <c r="D10" s="1845"/>
      <c r="E10" s="1848"/>
      <c r="F10" s="1829"/>
      <c r="G10" s="1848"/>
      <c r="H10" s="1829"/>
      <c r="I10" s="1848"/>
      <c r="J10" s="1829"/>
      <c r="K10" s="1829"/>
    </row>
    <row r="11" spans="1:13">
      <c r="A11" s="1834"/>
      <c r="B11" s="1839"/>
      <c r="C11" s="1842"/>
      <c r="D11" s="1845"/>
      <c r="E11" s="1848"/>
      <c r="F11" s="1829"/>
      <c r="G11" s="1848"/>
      <c r="H11" s="1829"/>
      <c r="I11" s="1848"/>
      <c r="J11" s="1829"/>
      <c r="K11" s="1829"/>
    </row>
    <row r="12" spans="1:13">
      <c r="A12" s="1834"/>
      <c r="B12" s="1839"/>
      <c r="C12" s="1842"/>
      <c r="D12" s="1845"/>
      <c r="E12" s="1848"/>
      <c r="F12" s="1829"/>
      <c r="G12" s="1848"/>
      <c r="H12" s="1829"/>
      <c r="I12" s="1848"/>
      <c r="J12" s="1829"/>
      <c r="K12" s="1829"/>
    </row>
    <row r="13" spans="1:13">
      <c r="A13" s="1834"/>
      <c r="B13" s="1839"/>
      <c r="C13" s="1842"/>
      <c r="D13" s="1845"/>
      <c r="E13" s="1848"/>
      <c r="F13" s="1829"/>
      <c r="G13" s="1848"/>
      <c r="H13" s="1829"/>
      <c r="I13" s="1848"/>
      <c r="J13" s="1829"/>
      <c r="K13" s="1829"/>
    </row>
    <row r="14" spans="1:13">
      <c r="A14" s="1834"/>
      <c r="B14" s="1839"/>
      <c r="C14" s="1842"/>
      <c r="D14" s="1845"/>
      <c r="E14" s="1848"/>
      <c r="F14" s="1829"/>
      <c r="G14" s="1848"/>
      <c r="H14" s="1829"/>
      <c r="I14" s="1848"/>
      <c r="J14" s="1829"/>
      <c r="K14" s="1829"/>
    </row>
    <row r="15" spans="1:13" ht="46.5" customHeight="1">
      <c r="A15" s="1834"/>
      <c r="B15" s="1839"/>
      <c r="C15" s="1843"/>
      <c r="D15" s="1846"/>
      <c r="E15" s="1849"/>
      <c r="F15" s="1830"/>
      <c r="G15" s="1849"/>
      <c r="H15" s="1830"/>
      <c r="I15" s="1849"/>
      <c r="J15" s="1830"/>
      <c r="K15" s="1830"/>
    </row>
    <row r="16" spans="1:13" ht="14.25" customHeight="1">
      <c r="A16" s="1834"/>
      <c r="B16" s="1839"/>
      <c r="C16" s="1831" t="s">
        <v>298</v>
      </c>
      <c r="D16" s="1832"/>
      <c r="E16" s="1832"/>
      <c r="F16" s="1832"/>
      <c r="G16" s="1832"/>
      <c r="H16" s="1832"/>
      <c r="I16" s="1832"/>
      <c r="J16" s="1832"/>
      <c r="K16" s="1832"/>
    </row>
    <row r="17" spans="1:11">
      <c r="A17" s="1834"/>
      <c r="B17" s="1839"/>
      <c r="C17" s="1833"/>
      <c r="D17" s="1834"/>
      <c r="E17" s="1834"/>
      <c r="F17" s="1834"/>
      <c r="G17" s="1834"/>
      <c r="H17" s="1834"/>
      <c r="I17" s="1834"/>
      <c r="J17" s="1834"/>
      <c r="K17" s="1834"/>
    </row>
    <row r="18" spans="1:11" ht="14.25" customHeight="1">
      <c r="A18" s="1836"/>
      <c r="B18" s="1840"/>
      <c r="C18" s="1835"/>
      <c r="D18" s="1836"/>
      <c r="E18" s="1836"/>
      <c r="F18" s="1836"/>
      <c r="G18" s="1836"/>
      <c r="H18" s="1836"/>
      <c r="I18" s="1836"/>
      <c r="J18" s="1836"/>
      <c r="K18" s="1836"/>
    </row>
    <row r="19" spans="1:11">
      <c r="A19" s="640">
        <v>2022</v>
      </c>
      <c r="B19" s="1011" t="s">
        <v>1041</v>
      </c>
      <c r="C19" s="1119">
        <v>113.6</v>
      </c>
      <c r="D19" s="1120">
        <v>115.1</v>
      </c>
      <c r="E19" s="1120">
        <v>107.1</v>
      </c>
      <c r="F19" s="1120">
        <v>105.2</v>
      </c>
      <c r="G19" s="1120">
        <v>116.9</v>
      </c>
      <c r="H19" s="1120">
        <v>106.3</v>
      </c>
      <c r="I19" s="1120">
        <v>122</v>
      </c>
      <c r="J19" s="1120">
        <v>110.7</v>
      </c>
      <c r="K19" s="955">
        <v>108.5</v>
      </c>
    </row>
    <row r="20" spans="1:11">
      <c r="A20" s="640">
        <v>2023</v>
      </c>
      <c r="B20" s="1011" t="s">
        <v>1041</v>
      </c>
      <c r="C20" s="1119">
        <v>111.5</v>
      </c>
      <c r="D20" s="1120">
        <v>114.8</v>
      </c>
      <c r="E20" s="1120">
        <v>110.8</v>
      </c>
      <c r="F20" s="1120">
        <v>105.3</v>
      </c>
      <c r="G20" s="1120">
        <v>114.5</v>
      </c>
      <c r="H20" s="1120">
        <v>107.9</v>
      </c>
      <c r="I20" s="1120">
        <v>98.8</v>
      </c>
      <c r="J20" s="1120">
        <v>112.9</v>
      </c>
      <c r="K20" s="955">
        <v>112</v>
      </c>
    </row>
    <row r="21" spans="1:11">
      <c r="A21" s="1132"/>
      <c r="B21" s="1012"/>
      <c r="C21" s="1402"/>
      <c r="D21" s="1402"/>
      <c r="E21" s="1402"/>
      <c r="F21" s="1402"/>
      <c r="G21" s="1402"/>
      <c r="H21" s="1402"/>
      <c r="I21" s="1402"/>
      <c r="J21" s="1402"/>
      <c r="K21" s="920"/>
    </row>
    <row r="22" spans="1:11">
      <c r="A22" s="640">
        <v>2023</v>
      </c>
      <c r="B22" s="1013" t="s">
        <v>1053</v>
      </c>
      <c r="C22" s="1403">
        <v>113.2</v>
      </c>
      <c r="D22" s="1403">
        <v>118.4</v>
      </c>
      <c r="E22" s="1403">
        <v>113</v>
      </c>
      <c r="F22" s="1403">
        <v>106.9</v>
      </c>
      <c r="G22" s="1403">
        <v>116.6</v>
      </c>
      <c r="H22" s="1403">
        <v>110</v>
      </c>
      <c r="I22" s="1403">
        <v>94.5</v>
      </c>
      <c r="J22" s="1403">
        <v>114.8</v>
      </c>
      <c r="K22" s="1121">
        <v>114.5</v>
      </c>
    </row>
    <row r="23" spans="1:11">
      <c r="A23" s="640"/>
      <c r="B23" s="1013" t="s">
        <v>1054</v>
      </c>
      <c r="C23" s="1403">
        <v>110</v>
      </c>
      <c r="D23" s="1403">
        <v>112.6</v>
      </c>
      <c r="E23" s="1403">
        <v>110.1</v>
      </c>
      <c r="F23" s="1403">
        <v>105</v>
      </c>
      <c r="G23" s="1403">
        <v>113.4</v>
      </c>
      <c r="H23" s="1403">
        <v>108.2</v>
      </c>
      <c r="I23" s="1403">
        <v>93.6</v>
      </c>
      <c r="J23" s="1403">
        <v>112.1</v>
      </c>
      <c r="K23" s="1121">
        <v>111.8</v>
      </c>
    </row>
    <row r="24" spans="1:11">
      <c r="A24" s="640"/>
      <c r="B24" s="1011" t="s">
        <v>1052</v>
      </c>
      <c r="C24" s="1403">
        <v>107</v>
      </c>
      <c r="D24" s="1403">
        <v>107.7</v>
      </c>
      <c r="E24" s="1403">
        <v>109.6</v>
      </c>
      <c r="F24" s="1403">
        <v>103</v>
      </c>
      <c r="G24" s="1403">
        <v>110.8</v>
      </c>
      <c r="H24" s="1403">
        <v>103.7</v>
      </c>
      <c r="I24" s="1403">
        <v>94.1</v>
      </c>
      <c r="J24" s="1403">
        <v>108.6</v>
      </c>
      <c r="K24" s="1121">
        <v>107.3</v>
      </c>
    </row>
    <row r="25" spans="1:11">
      <c r="A25" s="640"/>
      <c r="B25" s="1013"/>
      <c r="C25" s="1403"/>
      <c r="D25" s="1403"/>
      <c r="E25" s="1403"/>
      <c r="F25" s="1403"/>
      <c r="G25" s="1403"/>
      <c r="H25" s="1403"/>
      <c r="I25" s="1403"/>
      <c r="J25" s="1403"/>
      <c r="K25" s="1121"/>
    </row>
    <row r="26" spans="1:11">
      <c r="A26" s="640">
        <v>2024</v>
      </c>
      <c r="B26" s="1011" t="s">
        <v>1044</v>
      </c>
      <c r="C26" s="1403">
        <v>103</v>
      </c>
      <c r="D26" s="1403">
        <v>103.5</v>
      </c>
      <c r="E26" s="1403">
        <v>107.3</v>
      </c>
      <c r="F26" s="1403">
        <v>102.6</v>
      </c>
      <c r="G26" s="1403">
        <v>102.4</v>
      </c>
      <c r="H26" s="1403">
        <v>102.7</v>
      </c>
      <c r="I26" s="1403">
        <v>94.5</v>
      </c>
      <c r="J26" s="1403">
        <v>104.9</v>
      </c>
      <c r="K26" s="1121">
        <v>105.5</v>
      </c>
    </row>
    <row r="27" spans="1:11" ht="13.95" customHeight="1">
      <c r="A27" s="640"/>
      <c r="B27" s="1013" t="s">
        <v>1053</v>
      </c>
      <c r="C27" s="1403">
        <v>102.9</v>
      </c>
      <c r="D27" s="1403">
        <v>103</v>
      </c>
      <c r="E27" s="1403">
        <v>105</v>
      </c>
      <c r="F27" s="1403">
        <v>101</v>
      </c>
      <c r="G27" s="1403">
        <v>102.3</v>
      </c>
      <c r="H27" s="1403">
        <v>101</v>
      </c>
      <c r="I27" s="1403">
        <v>101.2</v>
      </c>
      <c r="J27" s="1403">
        <v>103.5</v>
      </c>
      <c r="K27" s="1121">
        <v>105.9</v>
      </c>
    </row>
    <row r="28" spans="1:11">
      <c r="A28" s="640"/>
      <c r="B28" s="1013" t="s">
        <v>1054</v>
      </c>
      <c r="C28" s="1403">
        <v>104.9</v>
      </c>
      <c r="D28" s="1403">
        <v>104.6</v>
      </c>
      <c r="E28" s="1403">
        <v>105.9</v>
      </c>
      <c r="F28" s="1403">
        <v>99.2</v>
      </c>
      <c r="G28" s="1403">
        <v>109.8</v>
      </c>
      <c r="H28" s="1403">
        <v>101.9</v>
      </c>
      <c r="I28" s="1403">
        <v>100</v>
      </c>
      <c r="J28" s="1403">
        <v>103.5</v>
      </c>
      <c r="K28" s="1121">
        <v>107.2</v>
      </c>
    </row>
  </sheetData>
  <dataConsolidate/>
  <mergeCells count="18">
    <mergeCell ref="K7:K15"/>
    <mergeCell ref="C16:K18"/>
    <mergeCell ref="A5:B18"/>
    <mergeCell ref="C5:K6"/>
    <mergeCell ref="C7:C15"/>
    <mergeCell ref="D7:D15"/>
    <mergeCell ref="E7:E15"/>
    <mergeCell ref="F7:F15"/>
    <mergeCell ref="G7:G15"/>
    <mergeCell ref="H7:H15"/>
    <mergeCell ref="I7:I15"/>
    <mergeCell ref="J7:J15"/>
    <mergeCell ref="A4:K4"/>
    <mergeCell ref="A1:B1"/>
    <mergeCell ref="J1:K1"/>
    <mergeCell ref="A2:B2"/>
    <mergeCell ref="J2:K2"/>
    <mergeCell ref="A3:K3"/>
  </mergeCells>
  <hyperlinks>
    <hyperlink ref="H1:H3" location="'Spis tablic     List of tables'!A1" display="Powrót do spisu tablic" xr:uid="{00000000-0004-0000-2000-000000000000}"/>
    <hyperlink ref="K1:L1" location="'Spis tablic     List of tables'!A1" display="Powrót do spisu tablic" xr:uid="{00000000-0004-0000-2000-000001000000}"/>
    <hyperlink ref="J1" location="'Spis tablic     List of tables'!A1" display="Powrót do spisu tablic" xr:uid="{00000000-0004-0000-2000-000002000000}"/>
    <hyperlink ref="J1:K1" location="'Spis tablic     List of tables'!A32" display="Powrót do spisu tablic" xr:uid="{00000000-0004-0000-2000-000003000000}"/>
    <hyperlink ref="J2:K2" location="'Spis tablic     List of tables'!A32" display="Return to list tables" xr:uid="{00000000-0004-0000-2000-000004000000}"/>
    <hyperlink ref="J1:K2" location="'Spis tablic     List of tables'!A1" display="Powrót do spisu tablic" xr:uid="{00000000-0004-0000-2000-000005000000}"/>
  </hyperlinks>
  <pageMargins left="0.39370078740157483" right="0.39370078740157483" top="0.19685039370078741"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K39"/>
  <sheetViews>
    <sheetView showGridLines="0" zoomScaleNormal="100" zoomScaleSheetLayoutView="100" workbookViewId="0">
      <selection activeCell="N41" sqref="N41"/>
    </sheetView>
  </sheetViews>
  <sheetFormatPr defaultColWidth="9" defaultRowHeight="13.2"/>
  <cols>
    <col min="1" max="1" width="10.59765625" style="40" customWidth="1"/>
    <col min="2" max="2" width="13.59765625" style="40" customWidth="1"/>
    <col min="3" max="9" width="11.59765625" style="40" customWidth="1"/>
    <col min="10" max="16384" width="9" style="40"/>
  </cols>
  <sheetData>
    <row r="1" spans="1:11" s="412" customFormat="1" ht="14.25" customHeight="1">
      <c r="A1" s="1797" t="s">
        <v>839</v>
      </c>
      <c r="B1" s="1797"/>
      <c r="C1" s="1797"/>
      <c r="D1" s="1797"/>
      <c r="E1" s="1797"/>
      <c r="F1" s="1797"/>
      <c r="G1" s="1797"/>
      <c r="H1" s="702"/>
      <c r="I1" s="1525" t="s">
        <v>23</v>
      </c>
      <c r="J1" s="1525"/>
      <c r="K1" s="1525"/>
    </row>
    <row r="2" spans="1:11" s="412" customFormat="1" ht="14.25" customHeight="1">
      <c r="A2" s="1853" t="s">
        <v>908</v>
      </c>
      <c r="B2" s="1853"/>
      <c r="C2" s="1853"/>
      <c r="D2" s="1853"/>
      <c r="E2" s="1853"/>
      <c r="F2" s="1853"/>
      <c r="G2" s="1853"/>
      <c r="H2" s="731"/>
      <c r="I2" s="1527" t="s">
        <v>895</v>
      </c>
      <c r="J2" s="1527"/>
      <c r="K2" s="1527"/>
    </row>
    <row r="3" spans="1:11" s="83" customFormat="1" ht="38.25" customHeight="1">
      <c r="A3" s="1634" t="s">
        <v>626</v>
      </c>
      <c r="B3" s="1635"/>
      <c r="C3" s="1646" t="s">
        <v>627</v>
      </c>
      <c r="D3" s="1850"/>
      <c r="E3" s="1651" t="s">
        <v>918</v>
      </c>
      <c r="F3" s="1646" t="s">
        <v>631</v>
      </c>
      <c r="G3" s="1645"/>
      <c r="H3" s="1645"/>
      <c r="I3" s="1640" t="s">
        <v>634</v>
      </c>
    </row>
    <row r="4" spans="1:11" s="83" customFormat="1" ht="64.5" customHeight="1">
      <c r="A4" s="1636"/>
      <c r="B4" s="1637"/>
      <c r="C4" s="707" t="s">
        <v>628</v>
      </c>
      <c r="D4" s="707" t="s">
        <v>629</v>
      </c>
      <c r="E4" s="1642"/>
      <c r="F4" s="707" t="s">
        <v>630</v>
      </c>
      <c r="G4" s="707" t="s">
        <v>632</v>
      </c>
      <c r="H4" s="692" t="s">
        <v>633</v>
      </c>
      <c r="I4" s="1652"/>
      <c r="J4" s="83" t="s">
        <v>249</v>
      </c>
    </row>
    <row r="5" spans="1:11" s="83" customFormat="1" ht="27.75" customHeight="1">
      <c r="A5" s="1638"/>
      <c r="B5" s="1639"/>
      <c r="C5" s="1646" t="s">
        <v>666</v>
      </c>
      <c r="D5" s="1645"/>
      <c r="E5" s="1850"/>
      <c r="F5" s="1646" t="s">
        <v>625</v>
      </c>
      <c r="G5" s="1645"/>
      <c r="H5" s="1850"/>
      <c r="I5" s="1647"/>
    </row>
    <row r="6" spans="1:11" s="118" customFormat="1">
      <c r="A6" s="1048">
        <v>2022</v>
      </c>
      <c r="B6" s="1001" t="s">
        <v>1041</v>
      </c>
      <c r="C6" s="1243">
        <v>142</v>
      </c>
      <c r="D6" s="1243">
        <v>116.12</v>
      </c>
      <c r="E6" s="1243">
        <v>70.72</v>
      </c>
      <c r="F6" s="1243">
        <v>9.98</v>
      </c>
      <c r="G6" s="1243">
        <v>6.61</v>
      </c>
      <c r="H6" s="1243">
        <v>6.26</v>
      </c>
      <c r="I6" s="117">
        <v>230.58</v>
      </c>
    </row>
    <row r="7" spans="1:11" s="118" customFormat="1">
      <c r="A7" s="1049"/>
      <c r="B7" s="1000" t="s">
        <v>38</v>
      </c>
      <c r="C7" s="1289">
        <v>150.1</v>
      </c>
      <c r="D7" s="1289">
        <v>152.6</v>
      </c>
      <c r="E7" s="1289">
        <v>143.19999999999999</v>
      </c>
      <c r="F7" s="1289">
        <v>131</v>
      </c>
      <c r="G7" s="1289">
        <v>141.5</v>
      </c>
      <c r="H7" s="1289">
        <v>144.9</v>
      </c>
      <c r="I7" s="328">
        <v>152</v>
      </c>
    </row>
    <row r="8" spans="1:11" s="118" customFormat="1">
      <c r="A8" s="1048"/>
      <c r="B8" s="1001"/>
      <c r="C8" s="1243"/>
      <c r="D8" s="1243"/>
      <c r="E8" s="1243"/>
      <c r="F8" s="1243"/>
      <c r="G8" s="1243"/>
      <c r="H8" s="1243"/>
      <c r="I8" s="117"/>
    </row>
    <row r="9" spans="1:11" s="118" customFormat="1">
      <c r="A9" s="1048">
        <v>2023</v>
      </c>
      <c r="B9" s="1001" t="s">
        <v>1049</v>
      </c>
      <c r="C9" s="1243">
        <v>89.83</v>
      </c>
      <c r="D9" s="1243">
        <v>74.41</v>
      </c>
      <c r="E9" s="1243">
        <v>98.73</v>
      </c>
      <c r="F9" s="1243">
        <v>9.9600000000000009</v>
      </c>
      <c r="G9" s="1243">
        <v>8.42</v>
      </c>
      <c r="H9" s="1243">
        <v>6.06</v>
      </c>
      <c r="I9" s="117">
        <v>207.58</v>
      </c>
    </row>
    <row r="10" spans="1:11" s="118" customFormat="1">
      <c r="A10" s="1048"/>
      <c r="B10" s="1001" t="s">
        <v>1041</v>
      </c>
      <c r="C10" s="1243">
        <v>87.57</v>
      </c>
      <c r="D10" s="1243">
        <v>71.069999999999993</v>
      </c>
      <c r="E10" s="1243">
        <v>96.74</v>
      </c>
      <c r="F10" s="1243">
        <v>9.65</v>
      </c>
      <c r="G10" s="1243">
        <v>8.25</v>
      </c>
      <c r="H10" s="1243">
        <v>5.71</v>
      </c>
      <c r="I10" s="117">
        <v>205.53</v>
      </c>
    </row>
    <row r="11" spans="1:11" s="118" customFormat="1">
      <c r="A11" s="1049"/>
      <c r="B11" s="1000" t="s">
        <v>38</v>
      </c>
      <c r="C11" s="1289">
        <v>61.7</v>
      </c>
      <c r="D11" s="1289">
        <v>61.2</v>
      </c>
      <c r="E11" s="1289">
        <v>136.80000000000001</v>
      </c>
      <c r="F11" s="1289">
        <v>96.7</v>
      </c>
      <c r="G11" s="1289">
        <v>124.8</v>
      </c>
      <c r="H11" s="1289">
        <v>91.2</v>
      </c>
      <c r="I11" s="328">
        <v>89.2</v>
      </c>
    </row>
    <row r="12" spans="1:11" s="118" customFormat="1">
      <c r="A12" s="1048"/>
      <c r="B12" s="1001"/>
      <c r="C12" s="1243"/>
      <c r="D12" s="1243"/>
      <c r="E12" s="1243"/>
      <c r="F12" s="1243"/>
      <c r="G12" s="1243"/>
      <c r="H12" s="1243"/>
      <c r="I12" s="117"/>
    </row>
    <row r="13" spans="1:11" s="118" customFormat="1">
      <c r="A13" s="1048">
        <v>2024</v>
      </c>
      <c r="B13" s="1001" t="s">
        <v>1044</v>
      </c>
      <c r="C13" s="1243">
        <v>74.739999999999995</v>
      </c>
      <c r="D13" s="1243">
        <v>56.56</v>
      </c>
      <c r="E13" s="1243">
        <v>103.95</v>
      </c>
      <c r="F13" s="1243">
        <v>9.82</v>
      </c>
      <c r="G13" s="1243">
        <v>7.03</v>
      </c>
      <c r="H13" s="1243">
        <v>5.12</v>
      </c>
      <c r="I13" s="117">
        <v>196.48</v>
      </c>
    </row>
    <row r="14" spans="1:11" s="118" customFormat="1">
      <c r="A14" s="1048"/>
      <c r="B14" s="1001" t="s">
        <v>1042</v>
      </c>
      <c r="C14" s="1243">
        <v>74.72</v>
      </c>
      <c r="D14" s="1243">
        <v>55.61</v>
      </c>
      <c r="E14" s="1243">
        <v>111.17</v>
      </c>
      <c r="F14" s="1243">
        <v>9.83</v>
      </c>
      <c r="G14" s="1243">
        <v>7.29</v>
      </c>
      <c r="H14" s="1243">
        <v>5.2</v>
      </c>
      <c r="I14" s="117">
        <v>192.43</v>
      </c>
    </row>
    <row r="15" spans="1:11" s="118" customFormat="1">
      <c r="A15" s="1048"/>
      <c r="B15" s="1001" t="s">
        <v>1049</v>
      </c>
      <c r="C15" s="1243">
        <v>75</v>
      </c>
      <c r="D15" s="1243">
        <v>56.05</v>
      </c>
      <c r="E15" s="1243">
        <v>100.01</v>
      </c>
      <c r="F15" s="1243">
        <v>9.85</v>
      </c>
      <c r="G15" s="1243">
        <v>7.24</v>
      </c>
      <c r="H15" s="1243">
        <v>5.36</v>
      </c>
      <c r="I15" s="117">
        <v>195.47</v>
      </c>
    </row>
    <row r="16" spans="1:11" s="118" customFormat="1">
      <c r="A16" s="1048"/>
      <c r="B16" s="1001" t="s">
        <v>1041</v>
      </c>
      <c r="C16" s="1243">
        <v>76.36</v>
      </c>
      <c r="D16" s="1243">
        <v>56.77</v>
      </c>
      <c r="E16" s="1243">
        <v>94.45</v>
      </c>
      <c r="F16" s="1243">
        <v>9.8699999999999992</v>
      </c>
      <c r="G16" s="1243">
        <v>7.08</v>
      </c>
      <c r="H16" s="1243">
        <v>5.42</v>
      </c>
      <c r="I16" s="117">
        <v>205.55</v>
      </c>
    </row>
    <row r="17" spans="1:9" s="118" customFormat="1">
      <c r="A17" s="1049"/>
      <c r="B17" s="1000" t="s">
        <v>38</v>
      </c>
      <c r="C17" s="1289">
        <v>86.3</v>
      </c>
      <c r="D17" s="1289">
        <v>79.7</v>
      </c>
      <c r="E17" s="1289">
        <v>101</v>
      </c>
      <c r="F17" s="1289">
        <v>99.6</v>
      </c>
      <c r="G17" s="1289">
        <v>85.8</v>
      </c>
      <c r="H17" s="1289">
        <v>93.6</v>
      </c>
      <c r="I17" s="328">
        <v>100.5</v>
      </c>
    </row>
    <row r="18" spans="1:9" s="118" customFormat="1">
      <c r="A18" s="1047"/>
      <c r="B18" s="999"/>
      <c r="C18" s="1243"/>
      <c r="D18" s="1243"/>
      <c r="E18" s="117"/>
      <c r="F18" s="1243"/>
      <c r="G18" s="117"/>
      <c r="H18" s="1243"/>
      <c r="I18" s="346"/>
    </row>
    <row r="19" spans="1:9" s="118" customFormat="1">
      <c r="A19" s="1047">
        <v>2023</v>
      </c>
      <c r="B19" s="999" t="s">
        <v>1019</v>
      </c>
      <c r="C19" s="1290">
        <v>79.75</v>
      </c>
      <c r="D19" s="1290">
        <v>61.2</v>
      </c>
      <c r="E19" s="432">
        <v>81.55</v>
      </c>
      <c r="F19" s="1290">
        <v>9.5500000000000007</v>
      </c>
      <c r="G19" s="432">
        <v>7.85</v>
      </c>
      <c r="H19" s="1290">
        <v>4.97</v>
      </c>
      <c r="I19" s="80">
        <v>189.37</v>
      </c>
    </row>
    <row r="20" spans="1:9" s="118" customFormat="1">
      <c r="A20" s="1047"/>
      <c r="B20" s="999" t="s">
        <v>1020</v>
      </c>
      <c r="C20" s="1290">
        <v>78.569999999999993</v>
      </c>
      <c r="D20" s="1290">
        <v>53.83</v>
      </c>
      <c r="E20" s="432">
        <v>83.75</v>
      </c>
      <c r="F20" s="1290">
        <v>9.48</v>
      </c>
      <c r="G20" s="432">
        <v>7.64</v>
      </c>
      <c r="H20" s="1290">
        <v>4.8600000000000003</v>
      </c>
      <c r="I20" s="80">
        <v>196.53</v>
      </c>
    </row>
    <row r="21" spans="1:9" s="118" customFormat="1">
      <c r="A21" s="1047"/>
      <c r="B21" s="999" t="s">
        <v>1021</v>
      </c>
      <c r="C21" s="1290">
        <v>84.01</v>
      </c>
      <c r="D21" s="1290">
        <v>57.21</v>
      </c>
      <c r="E21" s="432">
        <v>89.07</v>
      </c>
      <c r="F21" s="1290">
        <v>9.57</v>
      </c>
      <c r="G21" s="432">
        <v>7.44</v>
      </c>
      <c r="H21" s="1290">
        <v>4.83</v>
      </c>
      <c r="I21" s="80">
        <v>208.08</v>
      </c>
    </row>
    <row r="22" spans="1:9" s="118" customFormat="1">
      <c r="A22" s="1047"/>
      <c r="B22" s="999"/>
      <c r="C22" s="1290"/>
      <c r="D22" s="1290"/>
      <c r="E22" s="432"/>
      <c r="F22" s="1290"/>
      <c r="G22" s="432"/>
      <c r="H22" s="1290"/>
      <c r="I22" s="80"/>
    </row>
    <row r="23" spans="1:9" s="118" customFormat="1">
      <c r="A23" s="1047">
        <v>2024</v>
      </c>
      <c r="B23" s="999" t="s">
        <v>1022</v>
      </c>
      <c r="C23" s="1290">
        <v>79.08</v>
      </c>
      <c r="D23" s="1290">
        <v>55.86</v>
      </c>
      <c r="E23" s="432">
        <v>100.11</v>
      </c>
      <c r="F23" s="1290">
        <v>9.91</v>
      </c>
      <c r="G23" s="432">
        <v>6.9</v>
      </c>
      <c r="H23" s="1290">
        <v>4.72</v>
      </c>
      <c r="I23" s="80">
        <v>197.07</v>
      </c>
    </row>
    <row r="24" spans="1:9" s="118" customFormat="1">
      <c r="A24" s="1047"/>
      <c r="B24" s="999" t="s">
        <v>1023</v>
      </c>
      <c r="C24" s="1290">
        <v>75.39</v>
      </c>
      <c r="D24" s="1290">
        <v>55.77</v>
      </c>
      <c r="E24" s="432">
        <v>105.87</v>
      </c>
      <c r="F24" s="1290">
        <v>9.66</v>
      </c>
      <c r="G24" s="432">
        <v>7.06</v>
      </c>
      <c r="H24" s="1290">
        <v>5.32</v>
      </c>
      <c r="I24" s="80">
        <v>197.19</v>
      </c>
    </row>
    <row r="25" spans="1:9" s="118" customFormat="1">
      <c r="A25" s="1047"/>
      <c r="B25" s="999" t="s">
        <v>1024</v>
      </c>
      <c r="C25" s="1290">
        <v>65.3</v>
      </c>
      <c r="D25" s="1290">
        <v>57.07</v>
      </c>
      <c r="E25" s="432">
        <v>116.95</v>
      </c>
      <c r="F25" s="1290">
        <v>9.8800000000000008</v>
      </c>
      <c r="G25" s="432">
        <v>7.15</v>
      </c>
      <c r="H25" s="1290">
        <v>5.3</v>
      </c>
      <c r="I25" s="80">
        <v>195.3</v>
      </c>
    </row>
    <row r="26" spans="1:9" s="118" customFormat="1">
      <c r="A26" s="1047"/>
      <c r="B26" s="999" t="s">
        <v>1025</v>
      </c>
      <c r="C26" s="1290">
        <v>68.349999999999994</v>
      </c>
      <c r="D26" s="1290">
        <v>50.31</v>
      </c>
      <c r="E26" s="432">
        <v>172.14</v>
      </c>
      <c r="F26" s="1290">
        <v>9.81</v>
      </c>
      <c r="G26" s="432">
        <v>7.35</v>
      </c>
      <c r="H26" s="1290">
        <v>5.15</v>
      </c>
      <c r="I26" s="80">
        <v>194.28</v>
      </c>
    </row>
    <row r="27" spans="1:9" s="118" customFormat="1">
      <c r="A27" s="1047"/>
      <c r="B27" s="999" t="s">
        <v>1026</v>
      </c>
      <c r="C27" s="1290">
        <v>79.23</v>
      </c>
      <c r="D27" s="1290">
        <v>57.13</v>
      </c>
      <c r="E27" s="432">
        <v>245.37</v>
      </c>
      <c r="F27" s="1290">
        <v>9.77</v>
      </c>
      <c r="G27" s="432">
        <v>7.31</v>
      </c>
      <c r="H27" s="1290">
        <v>5.35</v>
      </c>
      <c r="I27" s="80">
        <v>195.32</v>
      </c>
    </row>
    <row r="28" spans="1:9" s="118" customFormat="1">
      <c r="A28" s="1047"/>
      <c r="B28" s="999" t="s">
        <v>1027</v>
      </c>
      <c r="C28" s="1290">
        <v>78.42</v>
      </c>
      <c r="D28" s="1290">
        <v>53.2</v>
      </c>
      <c r="E28" s="432">
        <v>226.04</v>
      </c>
      <c r="F28" s="1290">
        <v>9.9</v>
      </c>
      <c r="G28" s="432">
        <v>7.51</v>
      </c>
      <c r="H28" s="1290">
        <v>5.58</v>
      </c>
      <c r="I28" s="80">
        <v>194</v>
      </c>
    </row>
    <row r="29" spans="1:9" s="118" customFormat="1">
      <c r="A29" s="1047"/>
      <c r="B29" s="999" t="s">
        <v>1028</v>
      </c>
      <c r="C29" s="1290">
        <v>74.33</v>
      </c>
      <c r="D29" s="1290">
        <v>55.99</v>
      </c>
      <c r="E29" s="432">
        <v>97.75</v>
      </c>
      <c r="F29" s="1290">
        <v>9.85</v>
      </c>
      <c r="G29" s="432">
        <v>7.25</v>
      </c>
      <c r="H29" s="1290">
        <v>5.54</v>
      </c>
      <c r="I29" s="80">
        <v>195.38</v>
      </c>
    </row>
    <row r="30" spans="1:9" s="118" customFormat="1">
      <c r="A30" s="1047"/>
      <c r="B30" s="999" t="s">
        <v>1029</v>
      </c>
      <c r="C30" s="1290">
        <v>76.41</v>
      </c>
      <c r="D30" s="1290">
        <v>57.24</v>
      </c>
      <c r="E30" s="432">
        <v>83.94</v>
      </c>
      <c r="F30" s="1290">
        <v>9.94</v>
      </c>
      <c r="G30" s="432">
        <v>7.03</v>
      </c>
      <c r="H30" s="1290">
        <v>5.83</v>
      </c>
      <c r="I30" s="80">
        <v>200.38</v>
      </c>
    </row>
    <row r="31" spans="1:9" s="118" customFormat="1">
      <c r="A31" s="1047"/>
      <c r="B31" s="999" t="s">
        <v>1030</v>
      </c>
      <c r="C31" s="1290">
        <v>76.7</v>
      </c>
      <c r="D31" s="1290">
        <v>55.98</v>
      </c>
      <c r="E31" s="432">
        <v>76.41</v>
      </c>
      <c r="F31" s="1290">
        <v>10.14</v>
      </c>
      <c r="G31" s="432">
        <v>7.03</v>
      </c>
      <c r="H31" s="1290">
        <v>5.94</v>
      </c>
      <c r="I31" s="80">
        <v>208.45</v>
      </c>
    </row>
    <row r="32" spans="1:9" s="118" customFormat="1">
      <c r="A32" s="1047"/>
      <c r="B32" s="999" t="s">
        <v>1019</v>
      </c>
      <c r="C32" s="1290">
        <v>80.25</v>
      </c>
      <c r="D32" s="1290">
        <v>62.19</v>
      </c>
      <c r="E32" s="432">
        <v>71.69</v>
      </c>
      <c r="F32" s="1290">
        <v>9.89</v>
      </c>
      <c r="G32" s="432">
        <v>6.88</v>
      </c>
      <c r="H32" s="1290">
        <v>5.56</v>
      </c>
      <c r="I32" s="80">
        <v>217.04</v>
      </c>
    </row>
    <row r="33" spans="1:9" s="118" customFormat="1">
      <c r="A33" s="1047"/>
      <c r="B33" s="999" t="s">
        <v>1020</v>
      </c>
      <c r="C33" s="1290">
        <v>85.96</v>
      </c>
      <c r="D33" s="1290">
        <v>59.21</v>
      </c>
      <c r="E33" s="432">
        <v>81.64</v>
      </c>
      <c r="F33" s="1290">
        <v>9.89</v>
      </c>
      <c r="G33" s="432">
        <v>6.41</v>
      </c>
      <c r="H33" s="1290">
        <v>5.4</v>
      </c>
      <c r="I33" s="80">
        <v>230.57</v>
      </c>
    </row>
    <row r="34" spans="1:9" s="118" customFormat="1">
      <c r="A34" s="1047"/>
      <c r="B34" s="999" t="s">
        <v>1021</v>
      </c>
      <c r="C34" s="1290">
        <v>86.95</v>
      </c>
      <c r="D34" s="1290">
        <v>61.77</v>
      </c>
      <c r="E34" s="432">
        <v>88.04</v>
      </c>
      <c r="F34" s="1290">
        <v>10.14</v>
      </c>
      <c r="G34" s="432">
        <v>6.34</v>
      </c>
      <c r="H34" s="1290">
        <v>5.82</v>
      </c>
      <c r="I34" s="80">
        <v>267.33</v>
      </c>
    </row>
    <row r="35" spans="1:9" s="118" customFormat="1">
      <c r="A35" s="1047"/>
      <c r="B35" s="1000" t="s">
        <v>38</v>
      </c>
      <c r="C35" s="1289">
        <v>103.5</v>
      </c>
      <c r="D35" s="1289">
        <v>108</v>
      </c>
      <c r="E35" s="293">
        <v>98.8</v>
      </c>
      <c r="F35" s="1289">
        <v>106</v>
      </c>
      <c r="G35" s="293">
        <v>85.2</v>
      </c>
      <c r="H35" s="1289">
        <v>120.5</v>
      </c>
      <c r="I35" s="291">
        <v>128.4</v>
      </c>
    </row>
    <row r="36" spans="1:9" s="118" customFormat="1">
      <c r="A36" s="1047"/>
      <c r="B36" s="1000" t="s">
        <v>39</v>
      </c>
      <c r="C36" s="1289">
        <v>101.2</v>
      </c>
      <c r="D36" s="1289">
        <v>104.3</v>
      </c>
      <c r="E36" s="1289">
        <v>107.8</v>
      </c>
      <c r="F36" s="1289">
        <v>102.5</v>
      </c>
      <c r="G36" s="1289">
        <v>98.9</v>
      </c>
      <c r="H36" s="1289">
        <v>107.8</v>
      </c>
      <c r="I36" s="291">
        <v>115.6</v>
      </c>
    </row>
    <row r="37" spans="1:9" s="118" customFormat="1" ht="7.5" customHeight="1">
      <c r="A37" s="119"/>
      <c r="B37" s="49"/>
      <c r="C37" s="54"/>
      <c r="D37" s="54"/>
      <c r="E37" s="45"/>
      <c r="F37" s="54"/>
      <c r="G37" s="54"/>
      <c r="H37" s="54"/>
      <c r="I37" s="54"/>
    </row>
    <row r="38" spans="1:9" ht="12.75" customHeight="1">
      <c r="A38" s="1851" t="s">
        <v>1091</v>
      </c>
      <c r="B38" s="1851"/>
      <c r="C38" s="1851"/>
      <c r="D38" s="1851"/>
      <c r="E38" s="1851"/>
      <c r="F38" s="205"/>
      <c r="G38" s="205"/>
      <c r="H38" s="205"/>
      <c r="I38" s="205"/>
    </row>
    <row r="39" spans="1:9" s="52" customFormat="1" ht="12.75" customHeight="1">
      <c r="A39" s="1852" t="s">
        <v>829</v>
      </c>
      <c r="B39" s="1852"/>
      <c r="C39" s="1852"/>
      <c r="D39" s="1852"/>
    </row>
  </sheetData>
  <mergeCells count="13">
    <mergeCell ref="F5:H5"/>
    <mergeCell ref="A38:E38"/>
    <mergeCell ref="A39:D39"/>
    <mergeCell ref="A1:G1"/>
    <mergeCell ref="I1:K1"/>
    <mergeCell ref="A2:G2"/>
    <mergeCell ref="I2:K2"/>
    <mergeCell ref="A3:B5"/>
    <mergeCell ref="C3:D3"/>
    <mergeCell ref="E3:E4"/>
    <mergeCell ref="F3:H3"/>
    <mergeCell ref="I3:I5"/>
    <mergeCell ref="C5:E5"/>
  </mergeCells>
  <hyperlinks>
    <hyperlink ref="I1" location="'Spis tablic     List of tables'!A1" display="Powrót do spisu tablic" xr:uid="{00000000-0004-0000-2100-000000000000}"/>
    <hyperlink ref="I1:J1" location="'Spis tablic     List of tables'!A1" display="Powrót do spisu tablic" xr:uid="{00000000-0004-0000-2100-000001000000}"/>
    <hyperlink ref="I2" location="'Spis tablic     List of tables'!A1" display="Powrót do spisu tablic" xr:uid="{00000000-0004-0000-2100-000002000000}"/>
    <hyperlink ref="I1:K1" location="'Spis tablic     List of tables'!A37" display="Powrót do spisu tablic" xr:uid="{00000000-0004-0000-2100-000003000000}"/>
    <hyperlink ref="I2:K2" location="'Spis tablic     List of tables'!A37" display="Return to list tables" xr:uid="{00000000-0004-0000-2100-000004000000}"/>
    <hyperlink ref="I1:K2" location="'Spis tablic     List of tables'!A1" display="Powrót do spisu tablic" xr:uid="{00000000-0004-0000-2100-000005000000}"/>
  </hyperlinks>
  <printOptions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B19:B34"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H39"/>
  <sheetViews>
    <sheetView showGridLines="0" zoomScaleNormal="100" zoomScaleSheetLayoutView="100" workbookViewId="0">
      <selection activeCell="G33" sqref="G33"/>
    </sheetView>
  </sheetViews>
  <sheetFormatPr defaultRowHeight="13.8"/>
  <cols>
    <col min="1" max="1" width="9.59765625" customWidth="1"/>
    <col min="2" max="2" width="13.59765625" customWidth="1"/>
    <col min="3" max="7" width="14.59765625" customWidth="1"/>
  </cols>
  <sheetData>
    <row r="1" spans="1:8" ht="15.6">
      <c r="A1" s="1857" t="s">
        <v>635</v>
      </c>
      <c r="B1" s="1857"/>
      <c r="C1" s="1857"/>
      <c r="D1" s="1857"/>
      <c r="E1" s="1857"/>
      <c r="F1" s="1857"/>
      <c r="G1" s="1798" t="s">
        <v>23</v>
      </c>
      <c r="H1" s="1798"/>
    </row>
    <row r="2" spans="1:8" ht="15.6">
      <c r="A2" s="1853" t="s">
        <v>778</v>
      </c>
      <c r="B2" s="1853"/>
      <c r="C2" s="1853"/>
      <c r="D2" s="1853"/>
      <c r="E2" s="1853"/>
      <c r="F2" s="1853"/>
      <c r="G2" s="1799" t="s">
        <v>895</v>
      </c>
      <c r="H2" s="1799"/>
    </row>
    <row r="3" spans="1:8" ht="35.1" customHeight="1">
      <c r="A3" s="1634" t="s">
        <v>640</v>
      </c>
      <c r="B3" s="1858"/>
      <c r="C3" s="1646" t="s">
        <v>636</v>
      </c>
      <c r="D3" s="1645"/>
      <c r="E3" s="1645"/>
      <c r="F3" s="1850"/>
      <c r="G3" s="1556" t="s">
        <v>1211</v>
      </c>
      <c r="H3" s="266"/>
    </row>
    <row r="4" spans="1:8" ht="14.25" customHeight="1">
      <c r="A4" s="1859"/>
      <c r="B4" s="1860"/>
      <c r="C4" s="1640" t="s">
        <v>628</v>
      </c>
      <c r="D4" s="1651" t="s">
        <v>629</v>
      </c>
      <c r="E4" s="1634" t="s">
        <v>637</v>
      </c>
      <c r="F4" s="1651" t="s">
        <v>638</v>
      </c>
      <c r="G4" s="1558"/>
      <c r="H4" s="266"/>
    </row>
    <row r="5" spans="1:8">
      <c r="A5" s="1859"/>
      <c r="B5" s="1860"/>
      <c r="C5" s="1652"/>
      <c r="D5" s="1854"/>
      <c r="E5" s="1636"/>
      <c r="F5" s="1854"/>
      <c r="G5" s="1558"/>
      <c r="H5" s="266"/>
    </row>
    <row r="6" spans="1:8">
      <c r="A6" s="1859"/>
      <c r="B6" s="1860"/>
      <c r="C6" s="1652"/>
      <c r="D6" s="1854"/>
      <c r="E6" s="1636"/>
      <c r="F6" s="1854"/>
      <c r="G6" s="1558"/>
      <c r="H6" s="266"/>
    </row>
    <row r="7" spans="1:8">
      <c r="A7" s="1859"/>
      <c r="B7" s="1860"/>
      <c r="C7" s="1652"/>
      <c r="D7" s="1854"/>
      <c r="E7" s="1636"/>
      <c r="F7" s="1854"/>
      <c r="G7" s="1558"/>
      <c r="H7" s="266"/>
    </row>
    <row r="8" spans="1:8">
      <c r="A8" s="1859"/>
      <c r="B8" s="1860"/>
      <c r="C8" s="1652"/>
      <c r="D8" s="1854"/>
      <c r="E8" s="1636"/>
      <c r="F8" s="1854"/>
      <c r="G8" s="1558"/>
      <c r="H8" s="266"/>
    </row>
    <row r="9" spans="1:8">
      <c r="A9" s="1859"/>
      <c r="B9" s="1860"/>
      <c r="C9" s="1647"/>
      <c r="D9" s="1642"/>
      <c r="E9" s="1638"/>
      <c r="F9" s="1642"/>
      <c r="G9" s="1560"/>
      <c r="H9" s="266"/>
    </row>
    <row r="10" spans="1:8" ht="20.100000000000001" customHeight="1">
      <c r="A10" s="1861"/>
      <c r="B10" s="1862"/>
      <c r="C10" s="1801" t="s">
        <v>639</v>
      </c>
      <c r="D10" s="1649"/>
      <c r="E10" s="1649"/>
      <c r="F10" s="1649"/>
      <c r="G10" s="1649"/>
      <c r="H10" s="266"/>
    </row>
    <row r="11" spans="1:8">
      <c r="A11" s="805">
        <v>2022</v>
      </c>
      <c r="B11" s="1001" t="s">
        <v>1041</v>
      </c>
      <c r="C11" s="1243">
        <v>171.1</v>
      </c>
      <c r="D11" s="1243">
        <v>148.33000000000001</v>
      </c>
      <c r="E11" s="1243">
        <v>158.29</v>
      </c>
      <c r="F11" s="1243">
        <v>138.05000000000001</v>
      </c>
      <c r="G11" s="346">
        <v>146.61000000000001</v>
      </c>
      <c r="H11" s="266"/>
    </row>
    <row r="12" spans="1:8">
      <c r="A12" s="805">
        <v>2023</v>
      </c>
      <c r="B12" s="1001" t="s">
        <v>1041</v>
      </c>
      <c r="C12" s="1243">
        <v>139.22999999999999</v>
      </c>
      <c r="D12" s="1243">
        <v>124.44</v>
      </c>
      <c r="E12" s="1243">
        <v>134.1</v>
      </c>
      <c r="F12" s="1243">
        <v>125.76</v>
      </c>
      <c r="G12" s="346">
        <v>197.99</v>
      </c>
      <c r="H12" s="266"/>
    </row>
    <row r="13" spans="1:8">
      <c r="A13" s="805">
        <v>2024</v>
      </c>
      <c r="B13" s="1001" t="s">
        <v>1041</v>
      </c>
      <c r="C13" s="1243">
        <v>111.21</v>
      </c>
      <c r="D13" s="1243">
        <v>92.74</v>
      </c>
      <c r="E13" s="1243">
        <v>105.12</v>
      </c>
      <c r="F13" s="1243">
        <v>100.51</v>
      </c>
      <c r="G13" s="346">
        <v>221.61</v>
      </c>
      <c r="H13" s="266"/>
    </row>
    <row r="14" spans="1:8">
      <c r="A14" s="805"/>
      <c r="B14" s="1000" t="s">
        <v>38</v>
      </c>
      <c r="C14" s="1291">
        <v>79.900000000000006</v>
      </c>
      <c r="D14" s="1291">
        <v>74.5</v>
      </c>
      <c r="E14" s="1291">
        <v>78.400000000000006</v>
      </c>
      <c r="F14" s="1291">
        <v>79.900000000000006</v>
      </c>
      <c r="G14" s="347">
        <v>111.9</v>
      </c>
      <c r="H14" s="266"/>
    </row>
    <row r="15" spans="1:8">
      <c r="A15" s="806"/>
      <c r="B15" s="1014"/>
      <c r="C15" s="1292"/>
      <c r="D15" s="1292"/>
      <c r="E15" s="1292"/>
      <c r="F15" s="1292"/>
      <c r="G15" s="348"/>
      <c r="H15" s="266"/>
    </row>
    <row r="16" spans="1:8">
      <c r="A16" s="119">
        <v>2023</v>
      </c>
      <c r="B16" s="999" t="s">
        <v>1019</v>
      </c>
      <c r="C16" s="1290">
        <v>122.41</v>
      </c>
      <c r="D16" s="1243">
        <v>107.78</v>
      </c>
      <c r="E16" s="1243">
        <v>114.4</v>
      </c>
      <c r="F16" s="1243">
        <v>106.09</v>
      </c>
      <c r="G16" s="346">
        <v>210.33</v>
      </c>
      <c r="H16" s="266"/>
    </row>
    <row r="17" spans="1:8">
      <c r="A17" s="119"/>
      <c r="B17" s="999" t="s">
        <v>1020</v>
      </c>
      <c r="C17" s="1290">
        <v>118.27</v>
      </c>
      <c r="D17" s="1243">
        <v>110</v>
      </c>
      <c r="E17" s="1243">
        <v>113.48</v>
      </c>
      <c r="F17" s="1243">
        <v>107.5</v>
      </c>
      <c r="G17" s="346">
        <v>204.58</v>
      </c>
      <c r="H17" s="266"/>
    </row>
    <row r="18" spans="1:8">
      <c r="A18" s="119"/>
      <c r="B18" s="999" t="s">
        <v>1021</v>
      </c>
      <c r="C18" s="1290">
        <v>113.8</v>
      </c>
      <c r="D18" s="1243">
        <v>102.86</v>
      </c>
      <c r="E18" s="1243">
        <v>114.12</v>
      </c>
      <c r="F18" s="1243">
        <v>112.35</v>
      </c>
      <c r="G18" s="346">
        <v>222.45</v>
      </c>
      <c r="H18" s="266"/>
    </row>
    <row r="19" spans="1:8">
      <c r="A19" s="119"/>
      <c r="B19" s="999"/>
      <c r="C19" s="1290"/>
      <c r="D19" s="1243"/>
      <c r="E19" s="1243"/>
      <c r="F19" s="1243"/>
      <c r="G19" s="346"/>
      <c r="H19" s="266"/>
    </row>
    <row r="20" spans="1:8">
      <c r="A20" s="119">
        <v>2024</v>
      </c>
      <c r="B20" s="999" t="s">
        <v>1022</v>
      </c>
      <c r="C20" s="1290">
        <v>114.52</v>
      </c>
      <c r="D20" s="1243">
        <v>94.17</v>
      </c>
      <c r="E20" s="1243">
        <v>102.81</v>
      </c>
      <c r="F20" s="1243">
        <v>107.5</v>
      </c>
      <c r="G20" s="346">
        <v>228.9</v>
      </c>
      <c r="H20" s="266"/>
    </row>
    <row r="21" spans="1:8">
      <c r="A21" s="119"/>
      <c r="B21" s="999" t="s">
        <v>1023</v>
      </c>
      <c r="C21" s="1290">
        <v>112.41</v>
      </c>
      <c r="D21" s="1243">
        <v>88.75</v>
      </c>
      <c r="E21" s="1243">
        <v>105.89</v>
      </c>
      <c r="F21" s="1243">
        <v>107.75</v>
      </c>
      <c r="G21" s="346">
        <v>223.21</v>
      </c>
      <c r="H21" s="266"/>
    </row>
    <row r="22" spans="1:8">
      <c r="A22" s="119"/>
      <c r="B22" s="999" t="s">
        <v>1024</v>
      </c>
      <c r="C22" s="1290">
        <v>111.61</v>
      </c>
      <c r="D22" s="1243">
        <v>89.38</v>
      </c>
      <c r="E22" s="1243">
        <v>100.23</v>
      </c>
      <c r="F22" s="1243">
        <v>99.2</v>
      </c>
      <c r="G22" s="346">
        <v>230.36</v>
      </c>
      <c r="H22" s="266"/>
    </row>
    <row r="23" spans="1:8">
      <c r="A23" s="119"/>
      <c r="B23" s="999" t="s">
        <v>1025</v>
      </c>
      <c r="C23" s="1290">
        <v>104.83</v>
      </c>
      <c r="D23" s="1243">
        <v>87.5</v>
      </c>
      <c r="E23" s="1243">
        <v>102.61</v>
      </c>
      <c r="F23" s="1243">
        <v>99.13</v>
      </c>
      <c r="G23" s="346">
        <v>227.07</v>
      </c>
      <c r="H23" s="266"/>
    </row>
    <row r="24" spans="1:8">
      <c r="A24" s="119"/>
      <c r="B24" s="999" t="s">
        <v>1026</v>
      </c>
      <c r="C24" s="1290">
        <v>112.76</v>
      </c>
      <c r="D24" s="1243">
        <v>93.75</v>
      </c>
      <c r="E24" s="1243">
        <v>108.27</v>
      </c>
      <c r="F24" s="1243">
        <v>97.73</v>
      </c>
      <c r="G24" s="346">
        <v>233.96</v>
      </c>
      <c r="H24" s="266"/>
    </row>
    <row r="25" spans="1:8">
      <c r="A25" s="119"/>
      <c r="B25" s="999" t="s">
        <v>1027</v>
      </c>
      <c r="C25" s="1290">
        <v>117.59</v>
      </c>
      <c r="D25" s="1243">
        <v>95.45</v>
      </c>
      <c r="E25" s="1243">
        <v>111.67</v>
      </c>
      <c r="F25" s="1243">
        <v>104.57</v>
      </c>
      <c r="G25" s="346">
        <v>252.59</v>
      </c>
      <c r="H25" s="266"/>
    </row>
    <row r="26" spans="1:8">
      <c r="A26" s="119"/>
      <c r="B26" s="999" t="s">
        <v>1028</v>
      </c>
      <c r="C26" s="1290">
        <v>114.46</v>
      </c>
      <c r="D26" s="1243">
        <v>95.45</v>
      </c>
      <c r="E26" s="1243">
        <v>103.33</v>
      </c>
      <c r="F26" s="1243">
        <v>99.09</v>
      </c>
      <c r="G26" s="346" t="s">
        <v>92</v>
      </c>
      <c r="H26" s="266"/>
    </row>
    <row r="27" spans="1:8">
      <c r="A27" s="119"/>
      <c r="B27" s="999" t="s">
        <v>1029</v>
      </c>
      <c r="C27" s="1290">
        <v>112.58</v>
      </c>
      <c r="D27" s="1243">
        <v>98.46</v>
      </c>
      <c r="E27" s="1243">
        <v>106.8</v>
      </c>
      <c r="F27" s="1243">
        <v>100.83</v>
      </c>
      <c r="G27" s="346">
        <v>241.19</v>
      </c>
      <c r="H27" s="266"/>
    </row>
    <row r="28" spans="1:8">
      <c r="A28" s="119"/>
      <c r="B28" s="999" t="s">
        <v>1030</v>
      </c>
      <c r="C28" s="1290">
        <v>105.48</v>
      </c>
      <c r="D28" s="1243">
        <v>89.23</v>
      </c>
      <c r="E28" s="1243">
        <v>103.65</v>
      </c>
      <c r="F28" s="1243">
        <v>96.6</v>
      </c>
      <c r="G28" s="346">
        <v>210</v>
      </c>
      <c r="H28" s="266"/>
    </row>
    <row r="29" spans="1:8">
      <c r="A29" s="119"/>
      <c r="B29" s="999" t="s">
        <v>1019</v>
      </c>
      <c r="C29" s="1290">
        <v>108.44</v>
      </c>
      <c r="D29" s="1243">
        <v>95.71</v>
      </c>
      <c r="E29" s="1243">
        <v>106</v>
      </c>
      <c r="F29" s="1243">
        <v>96.25</v>
      </c>
      <c r="G29" s="346">
        <v>194.58</v>
      </c>
      <c r="H29" s="266"/>
    </row>
    <row r="30" spans="1:8">
      <c r="A30" s="119"/>
      <c r="B30" s="999" t="s">
        <v>1020</v>
      </c>
      <c r="C30" s="1290">
        <v>108.71</v>
      </c>
      <c r="D30" s="1243">
        <v>92.5</v>
      </c>
      <c r="E30" s="1243">
        <v>101.92</v>
      </c>
      <c r="F30" s="1243">
        <v>100.42</v>
      </c>
      <c r="G30" s="346">
        <v>201.33</v>
      </c>
      <c r="H30" s="266"/>
    </row>
    <row r="31" spans="1:8">
      <c r="A31" s="119"/>
      <c r="B31" s="999" t="s">
        <v>1021</v>
      </c>
      <c r="C31" s="1290">
        <v>111.09</v>
      </c>
      <c r="D31" s="1243">
        <v>92.5</v>
      </c>
      <c r="E31" s="1243">
        <v>108.26</v>
      </c>
      <c r="F31" s="1243">
        <v>97.05</v>
      </c>
      <c r="G31" s="346">
        <v>194.48</v>
      </c>
      <c r="H31" s="266"/>
    </row>
    <row r="32" spans="1:8">
      <c r="A32" s="48"/>
      <c r="B32" s="1000" t="s">
        <v>38</v>
      </c>
      <c r="C32" s="1291">
        <v>97.6</v>
      </c>
      <c r="D32" s="1291">
        <v>89.9</v>
      </c>
      <c r="E32" s="1291">
        <v>94.9</v>
      </c>
      <c r="F32" s="1291">
        <v>86.4</v>
      </c>
      <c r="G32" s="347">
        <v>87.4</v>
      </c>
      <c r="H32" s="266"/>
    </row>
    <row r="33" spans="1:8">
      <c r="A33" s="48"/>
      <c r="B33" s="1000" t="s">
        <v>39</v>
      </c>
      <c r="C33" s="1291">
        <v>102.2</v>
      </c>
      <c r="D33" s="1291">
        <v>100</v>
      </c>
      <c r="E33" s="1291">
        <v>106.2</v>
      </c>
      <c r="F33" s="1291">
        <v>96.6</v>
      </c>
      <c r="G33" s="347">
        <v>96.6</v>
      </c>
      <c r="H33" s="266"/>
    </row>
    <row r="34" spans="1:8" ht="7.5" customHeight="1">
      <c r="A34" s="48"/>
      <c r="B34" s="49"/>
      <c r="C34" s="59"/>
      <c r="D34" s="59"/>
      <c r="E34" s="59"/>
      <c r="F34" s="59"/>
      <c r="G34" s="59"/>
      <c r="H34" s="205"/>
    </row>
    <row r="35" spans="1:8" s="120" customFormat="1" ht="23.25" customHeight="1">
      <c r="A35" s="1855" t="s">
        <v>1126</v>
      </c>
      <c r="B35" s="1855"/>
      <c r="C35" s="1855"/>
      <c r="D35" s="1855"/>
      <c r="E35" s="1855"/>
      <c r="F35" s="1855"/>
      <c r="G35" s="1855"/>
    </row>
    <row r="36" spans="1:8" s="121" customFormat="1" ht="25.5" customHeight="1">
      <c r="A36" s="1856" t="s">
        <v>1127</v>
      </c>
      <c r="B36" s="1856"/>
      <c r="C36" s="1856"/>
      <c r="D36" s="1856"/>
      <c r="E36" s="1856"/>
      <c r="F36" s="1856"/>
      <c r="G36" s="1856"/>
    </row>
    <row r="37" spans="1:8">
      <c r="A37" s="205"/>
      <c r="B37" s="205"/>
      <c r="C37" s="205"/>
      <c r="D37" s="205"/>
      <c r="E37" s="205"/>
      <c r="F37" s="205"/>
      <c r="G37" s="205"/>
      <c r="H37" s="205"/>
    </row>
    <row r="38" spans="1:8">
      <c r="A38" s="205"/>
      <c r="B38" s="205"/>
      <c r="C38" s="205"/>
      <c r="D38" s="205"/>
      <c r="E38" s="205"/>
      <c r="F38" s="205"/>
      <c r="G38" s="205"/>
      <c r="H38" s="205"/>
    </row>
    <row r="39" spans="1:8">
      <c r="A39" s="205"/>
      <c r="B39" s="205"/>
      <c r="C39" s="205"/>
      <c r="D39" s="205"/>
      <c r="E39" s="205"/>
      <c r="F39" s="205"/>
      <c r="G39" s="205"/>
      <c r="H39" s="205"/>
    </row>
  </sheetData>
  <mergeCells count="14">
    <mergeCell ref="F4:F9"/>
    <mergeCell ref="C10:G10"/>
    <mergeCell ref="A35:G35"/>
    <mergeCell ref="A36:G36"/>
    <mergeCell ref="A1:F1"/>
    <mergeCell ref="G1:H1"/>
    <mergeCell ref="A2:F2"/>
    <mergeCell ref="G2:H2"/>
    <mergeCell ref="A3:B10"/>
    <mergeCell ref="C3:F3"/>
    <mergeCell ref="G3:G9"/>
    <mergeCell ref="C4:C9"/>
    <mergeCell ref="D4:D9"/>
    <mergeCell ref="E4:E9"/>
  </mergeCells>
  <hyperlinks>
    <hyperlink ref="G1" location="'Spis tablic     List of tables'!A1" display="Powrót do spisu tablic" xr:uid="{00000000-0004-0000-2200-000000000000}"/>
    <hyperlink ref="G1:H1" location="'Spis tablic     List of tables'!A32" display="Powrót do spisu tablic" xr:uid="{00000000-0004-0000-2200-000001000000}"/>
    <hyperlink ref="G2:H2" location="'Spis tablic     List of tables'!A32" display="Return to list tables" xr:uid="{00000000-0004-0000-2200-000002000000}"/>
    <hyperlink ref="G1:H2" location="'Spis tablic     List of tables'!A1" display="Powrót do spisu tablic" xr:uid="{00000000-0004-0000-2200-000003000000}"/>
  </hyperlinks>
  <pageMargins left="0.39370078740157483" right="0.39370078740157483" top="0.19685039370078741" bottom="0.19685039370078741" header="0.31496062992125984" footer="0.31496062992125984"/>
  <pageSetup paperSize="9" orientation="landscape" r:id="rId1"/>
  <ignoredErrors>
    <ignoredError sqref="B16:B31"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J41"/>
  <sheetViews>
    <sheetView showGridLines="0" zoomScaleNormal="100" zoomScaleSheetLayoutView="100" workbookViewId="0">
      <selection activeCell="J35" sqref="J35"/>
    </sheetView>
  </sheetViews>
  <sheetFormatPr defaultColWidth="9" defaultRowHeight="13.2"/>
  <cols>
    <col min="1" max="1" width="8.09765625" style="6" customWidth="1"/>
    <col min="2" max="2" width="13.59765625" style="6" customWidth="1"/>
    <col min="3" max="9" width="11.59765625" style="6" customWidth="1"/>
    <col min="10" max="16384" width="9" style="6"/>
  </cols>
  <sheetData>
    <row r="1" spans="1:10" ht="15.6">
      <c r="A1" s="1577" t="s">
        <v>780</v>
      </c>
      <c r="B1" s="1577"/>
      <c r="C1" s="1577"/>
      <c r="D1" s="1577"/>
      <c r="E1" s="1577"/>
      <c r="F1" s="1577"/>
      <c r="G1" s="704"/>
      <c r="I1" s="1798" t="s">
        <v>23</v>
      </c>
      <c r="J1" s="1798"/>
    </row>
    <row r="2" spans="1:10" ht="14.25" customHeight="1">
      <c r="A2" s="1615" t="s">
        <v>779</v>
      </c>
      <c r="B2" s="1615"/>
      <c r="C2" s="1615"/>
      <c r="D2" s="1615"/>
      <c r="E2" s="1615"/>
      <c r="F2" s="1615"/>
      <c r="G2" s="733"/>
      <c r="H2" s="734"/>
      <c r="I2" s="1799" t="s">
        <v>895</v>
      </c>
      <c r="J2" s="1799"/>
    </row>
    <row r="3" spans="1:10" ht="14.25" customHeight="1">
      <c r="A3" s="1557" t="s">
        <v>653</v>
      </c>
      <c r="B3" s="1581"/>
      <c r="C3" s="1868" t="s">
        <v>651</v>
      </c>
      <c r="D3" s="1579"/>
      <c r="E3" s="1579"/>
      <c r="F3" s="1579"/>
      <c r="G3" s="1579"/>
      <c r="H3" s="1579"/>
      <c r="I3" s="1556" t="s">
        <v>1039</v>
      </c>
    </row>
    <row r="4" spans="1:10" ht="14.25" customHeight="1">
      <c r="A4" s="1559"/>
      <c r="B4" s="1582"/>
      <c r="C4" s="1558"/>
      <c r="D4" s="1559"/>
      <c r="E4" s="1559"/>
      <c r="F4" s="1559"/>
      <c r="G4" s="1559"/>
      <c r="H4" s="1559"/>
      <c r="I4" s="1558"/>
    </row>
    <row r="5" spans="1:10">
      <c r="A5" s="1559"/>
      <c r="B5" s="1582"/>
      <c r="C5" s="1558"/>
      <c r="D5" s="1559"/>
      <c r="E5" s="1559"/>
      <c r="F5" s="1559"/>
      <c r="G5" s="1559"/>
      <c r="H5" s="1559"/>
      <c r="I5" s="1558"/>
    </row>
    <row r="6" spans="1:10">
      <c r="A6" s="1559"/>
      <c r="B6" s="1582"/>
      <c r="C6" s="1558"/>
      <c r="D6" s="1559"/>
      <c r="E6" s="1559"/>
      <c r="F6" s="1559"/>
      <c r="G6" s="1559"/>
      <c r="H6" s="1559"/>
      <c r="I6" s="1558"/>
    </row>
    <row r="7" spans="1:10">
      <c r="A7" s="1559"/>
      <c r="B7" s="1582"/>
      <c r="C7" s="1583"/>
      <c r="D7" s="1580"/>
      <c r="E7" s="1580"/>
      <c r="F7" s="1580"/>
      <c r="G7" s="1580"/>
      <c r="H7" s="1580"/>
      <c r="I7" s="1558"/>
    </row>
    <row r="8" spans="1:10" ht="15" customHeight="1">
      <c r="A8" s="1559"/>
      <c r="B8" s="1582"/>
      <c r="C8" s="1868" t="s">
        <v>652</v>
      </c>
      <c r="D8" s="1623"/>
      <c r="E8" s="1562" t="s">
        <v>654</v>
      </c>
      <c r="F8" s="1591" t="s">
        <v>655</v>
      </c>
      <c r="G8" s="1623"/>
      <c r="H8" s="1591" t="s">
        <v>919</v>
      </c>
      <c r="I8" s="1558"/>
    </row>
    <row r="9" spans="1:10">
      <c r="A9" s="1559"/>
      <c r="B9" s="1582"/>
      <c r="C9" s="1558"/>
      <c r="D9" s="1624"/>
      <c r="E9" s="1563"/>
      <c r="F9" s="1592"/>
      <c r="G9" s="1624"/>
      <c r="H9" s="1592"/>
      <c r="I9" s="1590"/>
    </row>
    <row r="10" spans="1:10" ht="14.25" customHeight="1">
      <c r="A10" s="1559"/>
      <c r="B10" s="1582"/>
      <c r="C10" s="1590"/>
      <c r="D10" s="1624"/>
      <c r="E10" s="1563"/>
      <c r="F10" s="1592"/>
      <c r="G10" s="1624"/>
      <c r="H10" s="1592"/>
      <c r="I10" s="1590"/>
    </row>
    <row r="11" spans="1:10">
      <c r="A11" s="1559"/>
      <c r="B11" s="1582"/>
      <c r="C11" s="1590"/>
      <c r="D11" s="1624"/>
      <c r="E11" s="1563"/>
      <c r="F11" s="1592"/>
      <c r="G11" s="1624"/>
      <c r="H11" s="1592"/>
      <c r="I11" s="1590"/>
    </row>
    <row r="12" spans="1:10">
      <c r="A12" s="1559"/>
      <c r="B12" s="1582"/>
      <c r="C12" s="1583"/>
      <c r="D12" s="1625"/>
      <c r="E12" s="1564"/>
      <c r="F12" s="1593"/>
      <c r="G12" s="1625"/>
      <c r="H12" s="1593"/>
      <c r="I12" s="1590"/>
    </row>
    <row r="13" spans="1:10" ht="14.25" customHeight="1">
      <c r="A13" s="1559"/>
      <c r="B13" s="1582"/>
      <c r="C13" s="1864" t="s">
        <v>656</v>
      </c>
      <c r="D13" s="1562" t="s">
        <v>657</v>
      </c>
      <c r="E13" s="1591" t="s">
        <v>658</v>
      </c>
      <c r="F13" s="1623"/>
      <c r="G13" s="1591" t="s">
        <v>659</v>
      </c>
      <c r="H13" s="1579"/>
      <c r="I13" s="1590"/>
    </row>
    <row r="14" spans="1:10" ht="14.25" customHeight="1">
      <c r="A14" s="1559"/>
      <c r="B14" s="1582"/>
      <c r="C14" s="1865"/>
      <c r="D14" s="1563"/>
      <c r="E14" s="1592"/>
      <c r="F14" s="1624"/>
      <c r="G14" s="1592"/>
      <c r="H14" s="1559"/>
      <c r="I14" s="1590"/>
    </row>
    <row r="15" spans="1:10" ht="14.25" customHeight="1">
      <c r="A15" s="1559"/>
      <c r="B15" s="1582"/>
      <c r="C15" s="1865"/>
      <c r="D15" s="1563"/>
      <c r="E15" s="1592"/>
      <c r="F15" s="1624"/>
      <c r="G15" s="1592"/>
      <c r="H15" s="1559"/>
      <c r="I15" s="1590"/>
    </row>
    <row r="16" spans="1:10" ht="14.25" customHeight="1">
      <c r="A16" s="1559"/>
      <c r="B16" s="1582"/>
      <c r="C16" s="1865"/>
      <c r="D16" s="1563"/>
      <c r="E16" s="1592"/>
      <c r="F16" s="1624"/>
      <c r="G16" s="1592"/>
      <c r="H16" s="1559"/>
      <c r="I16" s="1590"/>
    </row>
    <row r="17" spans="1:10">
      <c r="A17" s="1559"/>
      <c r="B17" s="1582"/>
      <c r="C17" s="1865"/>
      <c r="D17" s="1563"/>
      <c r="E17" s="1592"/>
      <c r="F17" s="1624"/>
      <c r="G17" s="1592"/>
      <c r="H17" s="1559"/>
      <c r="I17" s="1590"/>
    </row>
    <row r="18" spans="1:10">
      <c r="A18" s="1580"/>
      <c r="B18" s="1584"/>
      <c r="C18" s="1866"/>
      <c r="D18" s="1564"/>
      <c r="E18" s="1593"/>
      <c r="F18" s="1625"/>
      <c r="G18" s="1593"/>
      <c r="H18" s="1580"/>
      <c r="I18" s="1583"/>
    </row>
    <row r="19" spans="1:10" ht="14.85" customHeight="1">
      <c r="A19" s="807">
        <v>2022</v>
      </c>
      <c r="B19" s="1015" t="s">
        <v>1041</v>
      </c>
      <c r="C19" s="1293">
        <v>4.5</v>
      </c>
      <c r="D19" s="1293">
        <v>5.7</v>
      </c>
      <c r="E19" s="1293">
        <v>4.2</v>
      </c>
      <c r="F19" s="1293">
        <v>4.5</v>
      </c>
      <c r="G19" s="1293">
        <v>9.3000000000000007</v>
      </c>
      <c r="H19" s="1293">
        <v>2.9</v>
      </c>
      <c r="I19" s="1161">
        <v>1.2</v>
      </c>
    </row>
    <row r="20" spans="1:10" ht="14.85" customHeight="1">
      <c r="A20" s="807">
        <v>2023</v>
      </c>
      <c r="B20" s="1015" t="s">
        <v>1041</v>
      </c>
      <c r="C20" s="1293">
        <v>6.6</v>
      </c>
      <c r="D20" s="1293">
        <v>11.6</v>
      </c>
      <c r="E20" s="1293">
        <v>6.2</v>
      </c>
      <c r="F20" s="1293">
        <v>4.2</v>
      </c>
      <c r="G20" s="1293">
        <v>8.5</v>
      </c>
      <c r="H20" s="1293">
        <v>4</v>
      </c>
      <c r="I20" s="1161">
        <v>1.6</v>
      </c>
    </row>
    <row r="21" spans="1:10" ht="14.85" customHeight="1">
      <c r="A21" s="807">
        <v>2024</v>
      </c>
      <c r="B21" s="1015" t="s">
        <v>1041</v>
      </c>
      <c r="C21" s="1293">
        <v>7.6</v>
      </c>
      <c r="D21" s="1293">
        <v>12.5</v>
      </c>
      <c r="E21" s="1293">
        <v>6.7</v>
      </c>
      <c r="F21" s="1293">
        <v>3.2</v>
      </c>
      <c r="G21" s="1293">
        <v>7.5</v>
      </c>
      <c r="H21" s="1293">
        <v>3.4</v>
      </c>
      <c r="I21" s="1161">
        <v>1.5</v>
      </c>
    </row>
    <row r="22" spans="1:10" ht="14.85" customHeight="1">
      <c r="A22" s="11"/>
      <c r="B22" s="1016"/>
      <c r="C22" s="1294"/>
      <c r="D22" s="1295"/>
      <c r="E22" s="1295"/>
      <c r="F22" s="1295"/>
      <c r="G22" s="1295"/>
      <c r="H22" s="1295"/>
      <c r="I22" s="12"/>
    </row>
    <row r="23" spans="1:10">
      <c r="A23" s="20">
        <v>2023</v>
      </c>
      <c r="B23" s="1016" t="s">
        <v>1019</v>
      </c>
      <c r="C23" s="1296">
        <v>7.3</v>
      </c>
      <c r="D23" s="1296">
        <v>12.8</v>
      </c>
      <c r="E23" s="1296">
        <v>6.9</v>
      </c>
      <c r="F23" s="1296">
        <v>3.7</v>
      </c>
      <c r="G23" s="1296">
        <v>9.6</v>
      </c>
      <c r="H23" s="1296">
        <v>4.2</v>
      </c>
      <c r="I23" s="344">
        <v>1.5</v>
      </c>
    </row>
    <row r="24" spans="1:10">
      <c r="A24" s="11"/>
      <c r="B24" s="1016" t="s">
        <v>1020</v>
      </c>
      <c r="C24" s="1296">
        <v>6.9</v>
      </c>
      <c r="D24" s="1296">
        <v>14.2</v>
      </c>
      <c r="E24" s="1296">
        <v>6.7</v>
      </c>
      <c r="F24" s="1296">
        <v>3.7</v>
      </c>
      <c r="G24" s="1296">
        <v>9.1</v>
      </c>
      <c r="H24" s="1296">
        <v>3.9</v>
      </c>
      <c r="I24" s="344">
        <v>1.5</v>
      </c>
    </row>
    <row r="25" spans="1:10">
      <c r="A25" s="803"/>
      <c r="B25" s="1016" t="s">
        <v>1021</v>
      </c>
      <c r="C25" s="1296">
        <v>7.2</v>
      </c>
      <c r="D25" s="1296">
        <v>13</v>
      </c>
      <c r="E25" s="1296">
        <v>6.5</v>
      </c>
      <c r="F25" s="1296">
        <v>3.3</v>
      </c>
      <c r="G25" s="1296">
        <v>8.4</v>
      </c>
      <c r="H25" s="1296">
        <v>3.6</v>
      </c>
      <c r="I25" s="344">
        <v>1.4</v>
      </c>
    </row>
    <row r="26" spans="1:10">
      <c r="A26" s="803"/>
      <c r="B26" s="1016"/>
      <c r="C26" s="1296"/>
      <c r="D26" s="1296"/>
      <c r="E26" s="1296"/>
      <c r="F26" s="1296"/>
      <c r="G26" s="1296"/>
      <c r="H26" s="1296"/>
      <c r="I26" s="344"/>
    </row>
    <row r="27" spans="1:10">
      <c r="A27" s="20">
        <v>2024</v>
      </c>
      <c r="B27" s="1016" t="s">
        <v>1022</v>
      </c>
      <c r="C27" s="1296">
        <v>7.3</v>
      </c>
      <c r="D27" s="1296">
        <v>12.4</v>
      </c>
      <c r="E27" s="1296">
        <v>6.7</v>
      </c>
      <c r="F27" s="1296">
        <v>3</v>
      </c>
      <c r="G27" s="1296">
        <v>6.9</v>
      </c>
      <c r="H27" s="1296">
        <v>3.5</v>
      </c>
      <c r="I27" s="344">
        <v>1.4</v>
      </c>
    </row>
    <row r="28" spans="1:10">
      <c r="A28" s="11"/>
      <c r="B28" s="1016" t="s">
        <v>1023</v>
      </c>
      <c r="C28" s="1296">
        <v>8</v>
      </c>
      <c r="D28" s="1296">
        <v>12.7</v>
      </c>
      <c r="E28" s="1296">
        <v>6.7</v>
      </c>
      <c r="F28" s="1296">
        <v>3.2</v>
      </c>
      <c r="G28" s="1296">
        <v>6.7</v>
      </c>
      <c r="H28" s="1296">
        <v>3.6</v>
      </c>
      <c r="I28" s="344">
        <v>1.5</v>
      </c>
    </row>
    <row r="29" spans="1:10">
      <c r="A29" s="803"/>
      <c r="B29" s="1016" t="s">
        <v>1024</v>
      </c>
      <c r="C29" s="1296">
        <v>8</v>
      </c>
      <c r="D29" s="1296">
        <v>12.5</v>
      </c>
      <c r="E29" s="1296">
        <v>7.1</v>
      </c>
      <c r="F29" s="1296">
        <v>3.1</v>
      </c>
      <c r="G29" s="1296">
        <v>6.1</v>
      </c>
      <c r="H29" s="1296">
        <v>3.7</v>
      </c>
      <c r="I29" s="344">
        <v>1.7</v>
      </c>
    </row>
    <row r="30" spans="1:10">
      <c r="A30" s="20"/>
      <c r="B30" s="1016" t="s">
        <v>1025</v>
      </c>
      <c r="C30" s="1296">
        <v>8.4</v>
      </c>
      <c r="D30" s="1296">
        <v>14.6</v>
      </c>
      <c r="E30" s="1296">
        <v>7.2</v>
      </c>
      <c r="F30" s="1296">
        <v>3.2</v>
      </c>
      <c r="G30" s="1296">
        <v>4.3</v>
      </c>
      <c r="H30" s="1296">
        <v>3.8</v>
      </c>
      <c r="I30" s="344">
        <v>1.5</v>
      </c>
      <c r="J30" s="55"/>
    </row>
    <row r="31" spans="1:10">
      <c r="A31" s="11"/>
      <c r="B31" s="1016" t="s">
        <v>1026</v>
      </c>
      <c r="C31" s="1296">
        <v>7.8</v>
      </c>
      <c r="D31" s="1296">
        <v>12.8</v>
      </c>
      <c r="E31" s="1296">
        <v>6.8</v>
      </c>
      <c r="F31" s="1296">
        <v>3.1</v>
      </c>
      <c r="G31" s="1296">
        <v>3</v>
      </c>
      <c r="H31" s="1296">
        <v>3.7</v>
      </c>
      <c r="I31" s="344">
        <v>1.4</v>
      </c>
      <c r="J31" s="55"/>
    </row>
    <row r="32" spans="1:10">
      <c r="A32" s="803"/>
      <c r="B32" s="1016" t="s">
        <v>1027</v>
      </c>
      <c r="C32" s="1296">
        <v>7.9</v>
      </c>
      <c r="D32" s="1296">
        <v>14.1</v>
      </c>
      <c r="E32" s="1296">
        <v>6.7</v>
      </c>
      <c r="F32" s="1296">
        <v>3</v>
      </c>
      <c r="G32" s="1296">
        <v>3.3</v>
      </c>
      <c r="H32" s="1296">
        <v>3.9</v>
      </c>
      <c r="I32" s="344">
        <v>1.5</v>
      </c>
      <c r="J32" s="55"/>
    </row>
    <row r="33" spans="1:10">
      <c r="A33" s="20"/>
      <c r="B33" s="1016" t="s">
        <v>1028</v>
      </c>
      <c r="C33" s="1296">
        <v>7.6</v>
      </c>
      <c r="D33" s="1296">
        <v>12.9</v>
      </c>
      <c r="E33" s="1296">
        <v>7</v>
      </c>
      <c r="F33" s="1296" t="s">
        <v>92</v>
      </c>
      <c r="G33" s="1296">
        <v>7.4</v>
      </c>
      <c r="H33" s="1296">
        <v>3.7</v>
      </c>
      <c r="I33" s="344">
        <v>1.5</v>
      </c>
      <c r="J33" s="55"/>
    </row>
    <row r="34" spans="1:10">
      <c r="A34" s="11"/>
      <c r="B34" s="1016" t="s">
        <v>1029</v>
      </c>
      <c r="C34" s="1296">
        <v>7.1</v>
      </c>
      <c r="D34" s="1296">
        <v>12.3</v>
      </c>
      <c r="E34" s="1296">
        <v>6.6</v>
      </c>
      <c r="F34" s="1296">
        <v>2.9</v>
      </c>
      <c r="G34" s="1296">
        <v>8.4</v>
      </c>
      <c r="H34" s="1296">
        <v>3.5</v>
      </c>
      <c r="I34" s="344">
        <v>1.5</v>
      </c>
      <c r="J34" s="55"/>
    </row>
    <row r="35" spans="1:10">
      <c r="A35" s="803"/>
      <c r="B35" s="1016" t="s">
        <v>1030</v>
      </c>
      <c r="C35" s="1296">
        <v>7.9</v>
      </c>
      <c r="D35" s="1296">
        <v>12.6</v>
      </c>
      <c r="E35" s="1296">
        <v>6.8</v>
      </c>
      <c r="F35" s="1296">
        <v>3.3</v>
      </c>
      <c r="G35" s="1296">
        <v>9.1999999999999993</v>
      </c>
      <c r="H35" s="1296">
        <v>3.4</v>
      </c>
      <c r="I35" s="344">
        <v>1.4</v>
      </c>
      <c r="J35" s="55"/>
    </row>
    <row r="36" spans="1:10">
      <c r="A36" s="20"/>
      <c r="B36" s="1016" t="s">
        <v>1019</v>
      </c>
      <c r="C36" s="1296">
        <v>7.2</v>
      </c>
      <c r="D36" s="1296">
        <v>11.1</v>
      </c>
      <c r="E36" s="1296">
        <v>6.5</v>
      </c>
      <c r="F36" s="1296">
        <v>3.5</v>
      </c>
      <c r="G36" s="1296">
        <v>9.6</v>
      </c>
      <c r="H36" s="1296">
        <v>3.2</v>
      </c>
      <c r="I36" s="344">
        <v>1.4</v>
      </c>
      <c r="J36" s="55"/>
    </row>
    <row r="37" spans="1:10">
      <c r="A37" s="11"/>
      <c r="B37" s="1016" t="s">
        <v>1020</v>
      </c>
      <c r="C37" s="1296">
        <v>6.9</v>
      </c>
      <c r="D37" s="1296">
        <v>10.8</v>
      </c>
      <c r="E37" s="1296">
        <v>6.3</v>
      </c>
      <c r="F37" s="1296">
        <v>3.2</v>
      </c>
      <c r="G37" s="1296">
        <v>7.9</v>
      </c>
      <c r="H37" s="1296">
        <v>2.8</v>
      </c>
      <c r="I37" s="344">
        <v>1.3</v>
      </c>
      <c r="J37" s="55"/>
    </row>
    <row r="38" spans="1:10">
      <c r="A38" s="803"/>
      <c r="B38" s="1016" t="s">
        <v>1021</v>
      </c>
      <c r="C38" s="1296">
        <v>6.9</v>
      </c>
      <c r="D38" s="1296">
        <v>10.3</v>
      </c>
      <c r="E38" s="1296">
        <v>5.9</v>
      </c>
      <c r="F38" s="1296">
        <v>3.3</v>
      </c>
      <c r="G38" s="1296">
        <v>7.2</v>
      </c>
      <c r="H38" s="1296">
        <v>2.4</v>
      </c>
      <c r="I38" s="344">
        <v>1.3</v>
      </c>
      <c r="J38" s="55"/>
    </row>
    <row r="39" spans="1:10" ht="9" customHeight="1">
      <c r="A39" s="11"/>
      <c r="B39" s="13"/>
      <c r="C39" s="31"/>
      <c r="D39" s="110"/>
      <c r="E39" s="123"/>
      <c r="F39" s="123"/>
      <c r="G39" s="123"/>
      <c r="H39" s="123"/>
      <c r="I39" s="28"/>
      <c r="J39" s="55"/>
    </row>
    <row r="40" spans="1:10">
      <c r="A40" s="1867" t="s">
        <v>1100</v>
      </c>
      <c r="B40" s="1867"/>
      <c r="C40" s="1867"/>
      <c r="D40" s="1867"/>
      <c r="E40" s="1867"/>
      <c r="F40" s="427"/>
      <c r="G40" s="427"/>
      <c r="H40" s="427"/>
      <c r="I40" s="427"/>
    </row>
    <row r="41" spans="1:10" s="5" customFormat="1">
      <c r="A41" s="1863" t="s">
        <v>1101</v>
      </c>
      <c r="B41" s="1863"/>
      <c r="C41" s="1863"/>
      <c r="D41" s="1863"/>
      <c r="E41" s="1863"/>
      <c r="F41" s="2"/>
      <c r="G41" s="2"/>
      <c r="H41" s="2"/>
      <c r="I41" s="2"/>
    </row>
  </sheetData>
  <mergeCells count="17">
    <mergeCell ref="A1:F1"/>
    <mergeCell ref="I1:J1"/>
    <mergeCell ref="A2:F2"/>
    <mergeCell ref="I2:J2"/>
    <mergeCell ref="A3:B18"/>
    <mergeCell ref="C3:H7"/>
    <mergeCell ref="I3:I18"/>
    <mergeCell ref="C8:D12"/>
    <mergeCell ref="E8:E12"/>
    <mergeCell ref="F8:G12"/>
    <mergeCell ref="A41:E41"/>
    <mergeCell ref="H8:H12"/>
    <mergeCell ref="C13:C18"/>
    <mergeCell ref="D13:D18"/>
    <mergeCell ref="E13:F18"/>
    <mergeCell ref="G13:H18"/>
    <mergeCell ref="A40:E40"/>
  </mergeCells>
  <hyperlinks>
    <hyperlink ref="I1" location="'Spis tablic     List of tables'!A1" display="Powrót do spisu tablic" xr:uid="{00000000-0004-0000-2300-000000000000}"/>
    <hyperlink ref="I1:J1" location="'Spis tablic     List of tables'!A32" display="Powrót do spisu tablic" xr:uid="{00000000-0004-0000-2300-000001000000}"/>
    <hyperlink ref="I2:J2" location="'Spis tablic     List of tables'!A32" display="Return to list tables" xr:uid="{00000000-0004-0000-2300-000002000000}"/>
    <hyperlink ref="I1:J2" location="'Spis tablic     List of tables'!A1" display="Powrót do spisu tablic" xr:uid="{00000000-0004-0000-2300-000003000000}"/>
  </hyperlinks>
  <pageMargins left="0.39370078740157483" right="0.39370078740157483" top="0.19685039370078741" bottom="0.19685039370078741" header="0.31496062992125984" footer="0.31496062992125984"/>
  <pageSetup paperSize="9" orientation="landscape" r:id="rId1"/>
  <ignoredErrors>
    <ignoredError sqref="B23:B38"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R35"/>
  <sheetViews>
    <sheetView showGridLines="0" zoomScaleNormal="100" zoomScaleSheetLayoutView="100" workbookViewId="0">
      <selection activeCell="D19" sqref="D19"/>
    </sheetView>
  </sheetViews>
  <sheetFormatPr defaultColWidth="9" defaultRowHeight="13.2"/>
  <cols>
    <col min="1" max="1" width="7.09765625" style="419" customWidth="1"/>
    <col min="2" max="2" width="11.59765625" style="419" customWidth="1"/>
    <col min="3" max="14" width="8.3984375" style="419" customWidth="1"/>
    <col min="15" max="15" width="9.59765625" style="419" customWidth="1"/>
    <col min="16" max="16384" width="9" style="419"/>
  </cols>
  <sheetData>
    <row r="1" spans="1:15" ht="15" customHeight="1">
      <c r="A1" s="1870" t="s">
        <v>91</v>
      </c>
      <c r="B1" s="1870"/>
      <c r="C1" s="1870"/>
      <c r="D1" s="1870"/>
      <c r="E1" s="693"/>
      <c r="F1" s="693"/>
      <c r="G1" s="693"/>
      <c r="H1" s="693"/>
      <c r="I1" s="1798" t="s">
        <v>23</v>
      </c>
      <c r="J1" s="1798"/>
      <c r="K1" s="693"/>
      <c r="L1" s="693"/>
      <c r="M1" s="693"/>
      <c r="N1" s="693"/>
      <c r="O1" s="693"/>
    </row>
    <row r="2" spans="1:15" ht="15" customHeight="1">
      <c r="A2" s="1871" t="s">
        <v>781</v>
      </c>
      <c r="B2" s="1871"/>
      <c r="C2" s="1871"/>
      <c r="D2" s="1871"/>
      <c r="E2" s="715"/>
      <c r="F2" s="715"/>
      <c r="G2" s="715"/>
      <c r="H2" s="715"/>
      <c r="I2" s="1799" t="s">
        <v>895</v>
      </c>
      <c r="J2" s="1799"/>
      <c r="K2" s="1799"/>
      <c r="L2" s="693"/>
      <c r="M2" s="693"/>
      <c r="N2" s="693"/>
      <c r="O2" s="693"/>
    </row>
    <row r="3" spans="1:15" ht="14.85" customHeight="1">
      <c r="A3" s="1797" t="s">
        <v>812</v>
      </c>
      <c r="B3" s="1797"/>
      <c r="C3" s="1797"/>
      <c r="D3" s="1797"/>
      <c r="E3" s="1797"/>
      <c r="F3" s="693"/>
      <c r="G3" s="693"/>
      <c r="H3" s="693"/>
      <c r="I3" s="693"/>
      <c r="J3" s="693"/>
      <c r="K3" s="693"/>
      <c r="L3" s="693"/>
      <c r="M3" s="693"/>
      <c r="N3" s="693"/>
      <c r="O3" s="693"/>
    </row>
    <row r="4" spans="1:15" ht="14.85" customHeight="1">
      <c r="A4" s="1869" t="s">
        <v>813</v>
      </c>
      <c r="B4" s="1869"/>
      <c r="C4" s="1869"/>
      <c r="D4" s="1869"/>
      <c r="E4" s="693"/>
      <c r="F4" s="693"/>
      <c r="G4" s="693"/>
      <c r="H4" s="693"/>
      <c r="I4" s="693"/>
      <c r="J4" s="693"/>
      <c r="K4" s="693"/>
      <c r="L4" s="693"/>
      <c r="M4" s="693"/>
      <c r="N4" s="693"/>
      <c r="O4" s="693"/>
    </row>
    <row r="5" spans="1:15" ht="14.85" customHeight="1">
      <c r="A5" s="124"/>
      <c r="B5" s="125"/>
      <c r="C5" s="124"/>
      <c r="D5" s="124"/>
      <c r="E5" s="44"/>
      <c r="F5" s="44"/>
      <c r="G5" s="126"/>
      <c r="H5" s="1801" t="s">
        <v>667</v>
      </c>
      <c r="I5" s="1649"/>
      <c r="J5" s="1649"/>
      <c r="K5" s="1649"/>
      <c r="L5" s="1649"/>
      <c r="M5" s="1649"/>
      <c r="N5" s="1649"/>
      <c r="O5" s="693"/>
    </row>
    <row r="6" spans="1:15" s="57" customFormat="1" ht="15" customHeight="1">
      <c r="A6" s="1636" t="s">
        <v>642</v>
      </c>
      <c r="B6" s="1637"/>
      <c r="C6" s="1641" t="s">
        <v>643</v>
      </c>
      <c r="D6" s="688"/>
      <c r="E6" s="1645"/>
      <c r="F6" s="1645"/>
      <c r="G6" s="1850"/>
      <c r="H6" s="1640" t="s">
        <v>647</v>
      </c>
      <c r="I6" s="1645"/>
      <c r="J6" s="1850"/>
      <c r="K6" s="1651" t="s">
        <v>649</v>
      </c>
      <c r="L6" s="1651" t="s">
        <v>1213</v>
      </c>
      <c r="M6" s="1651" t="s">
        <v>650</v>
      </c>
      <c r="N6" s="1640" t="s">
        <v>1214</v>
      </c>
    </row>
    <row r="7" spans="1:15" s="57" customFormat="1" ht="229.5" customHeight="1">
      <c r="A7" s="1636"/>
      <c r="B7" s="1637"/>
      <c r="C7" s="1642"/>
      <c r="D7" s="694" t="s">
        <v>644</v>
      </c>
      <c r="E7" s="707" t="s">
        <v>645</v>
      </c>
      <c r="F7" s="707" t="s">
        <v>920</v>
      </c>
      <c r="G7" s="707" t="s">
        <v>646</v>
      </c>
      <c r="H7" s="1647"/>
      <c r="I7" s="690" t="s">
        <v>648</v>
      </c>
      <c r="J7" s="694" t="s">
        <v>1212</v>
      </c>
      <c r="K7" s="1642"/>
      <c r="L7" s="1642"/>
      <c r="M7" s="1642"/>
      <c r="N7" s="1647"/>
    </row>
    <row r="8" spans="1:15" s="57" customFormat="1" ht="24.9" customHeight="1">
      <c r="A8" s="127"/>
      <c r="B8" s="128"/>
      <c r="C8" s="1872" t="s">
        <v>641</v>
      </c>
      <c r="D8" s="1873"/>
      <c r="E8" s="1873"/>
      <c r="F8" s="1873"/>
      <c r="G8" s="1873"/>
      <c r="H8" s="1873"/>
      <c r="I8" s="1873"/>
      <c r="J8" s="1873"/>
      <c r="K8" s="1873"/>
      <c r="L8" s="1873"/>
      <c r="M8" s="1873"/>
      <c r="N8" s="1873"/>
    </row>
    <row r="9" spans="1:15" s="57" customFormat="1" ht="15" customHeight="1">
      <c r="A9" s="329">
        <v>2022</v>
      </c>
      <c r="B9" s="1019" t="s">
        <v>1041</v>
      </c>
      <c r="C9" s="1370">
        <v>3496295</v>
      </c>
      <c r="D9" s="1370">
        <v>3496167</v>
      </c>
      <c r="E9" s="1370">
        <v>929037</v>
      </c>
      <c r="F9" s="1370">
        <v>2103711</v>
      </c>
      <c r="G9" s="1370">
        <v>457427</v>
      </c>
      <c r="H9" s="1370">
        <v>2682293</v>
      </c>
      <c r="I9" s="1370">
        <v>2400634</v>
      </c>
      <c r="J9" s="1370">
        <v>196532</v>
      </c>
      <c r="K9" s="1370">
        <v>74356</v>
      </c>
      <c r="L9" s="1370">
        <v>321962</v>
      </c>
      <c r="M9" s="1370">
        <v>244998</v>
      </c>
      <c r="N9" s="552">
        <v>87374</v>
      </c>
    </row>
    <row r="10" spans="1:15" s="57" customFormat="1" ht="15" customHeight="1">
      <c r="A10" s="954"/>
      <c r="B10" s="1018" t="s">
        <v>38</v>
      </c>
      <c r="C10" s="1371">
        <v>110.6</v>
      </c>
      <c r="D10" s="1371">
        <v>110.7</v>
      </c>
      <c r="E10" s="1371">
        <v>120.8</v>
      </c>
      <c r="F10" s="1371">
        <v>105.4</v>
      </c>
      <c r="G10" s="1371">
        <v>118.1</v>
      </c>
      <c r="H10" s="1371">
        <v>109.6</v>
      </c>
      <c r="I10" s="1371">
        <v>109.4</v>
      </c>
      <c r="J10" s="1371">
        <v>121.9</v>
      </c>
      <c r="K10" s="1371">
        <v>86.2</v>
      </c>
      <c r="L10" s="1371">
        <v>115.6</v>
      </c>
      <c r="M10" s="1371">
        <v>127.2</v>
      </c>
      <c r="N10" s="857">
        <v>108.1</v>
      </c>
    </row>
    <row r="11" spans="1:15" s="57" customFormat="1" ht="15" customHeight="1">
      <c r="A11" s="954"/>
      <c r="B11" s="1019"/>
      <c r="C11" s="1370"/>
      <c r="D11" s="1370"/>
      <c r="E11" s="1370"/>
      <c r="F11" s="1370"/>
      <c r="G11" s="1370"/>
      <c r="H11" s="1370"/>
      <c r="I11" s="1370"/>
      <c r="J11" s="1370"/>
      <c r="K11" s="1370"/>
      <c r="L11" s="1370"/>
      <c r="M11" s="1370"/>
      <c r="N11" s="552"/>
    </row>
    <row r="12" spans="1:15" s="57" customFormat="1" ht="15" customHeight="1">
      <c r="A12" s="954">
        <v>2023</v>
      </c>
      <c r="B12" s="1019" t="s">
        <v>1049</v>
      </c>
      <c r="C12" s="1370">
        <v>2480587</v>
      </c>
      <c r="D12" s="1370">
        <v>2480445</v>
      </c>
      <c r="E12" s="1370">
        <v>673140</v>
      </c>
      <c r="F12" s="1370">
        <v>1486252</v>
      </c>
      <c r="G12" s="1370">
        <v>313417</v>
      </c>
      <c r="H12" s="1370">
        <v>1837620</v>
      </c>
      <c r="I12" s="1370">
        <v>1691859</v>
      </c>
      <c r="J12" s="1370">
        <v>90990</v>
      </c>
      <c r="K12" s="1370">
        <v>57310</v>
      </c>
      <c r="L12" s="1370">
        <v>297144</v>
      </c>
      <c r="M12" s="1370">
        <v>184401</v>
      </c>
      <c r="N12" s="552">
        <v>45127</v>
      </c>
    </row>
    <row r="13" spans="1:15" s="57" customFormat="1" ht="15" customHeight="1">
      <c r="A13" s="954"/>
      <c r="B13" s="1019" t="s">
        <v>1041</v>
      </c>
      <c r="C13" s="1370">
        <v>3679747</v>
      </c>
      <c r="D13" s="1370">
        <v>3677491</v>
      </c>
      <c r="E13" s="1370">
        <v>958065</v>
      </c>
      <c r="F13" s="1370">
        <v>2243770</v>
      </c>
      <c r="G13" s="1370">
        <v>468448</v>
      </c>
      <c r="H13" s="1370">
        <v>2729319</v>
      </c>
      <c r="I13" s="1370">
        <v>2504138</v>
      </c>
      <c r="J13" s="1370">
        <v>149528</v>
      </c>
      <c r="K13" s="1370">
        <v>81229</v>
      </c>
      <c r="L13" s="1370">
        <v>455754</v>
      </c>
      <c r="M13" s="1370">
        <v>255183</v>
      </c>
      <c r="N13" s="552">
        <v>65936</v>
      </c>
    </row>
    <row r="14" spans="1:15" s="57" customFormat="1" ht="15" customHeight="1">
      <c r="A14" s="954"/>
      <c r="B14" s="1018" t="s">
        <v>38</v>
      </c>
      <c r="C14" s="1371">
        <v>105.2</v>
      </c>
      <c r="D14" s="1371">
        <v>105.2</v>
      </c>
      <c r="E14" s="1371">
        <v>103.1</v>
      </c>
      <c r="F14" s="1371">
        <v>106.7</v>
      </c>
      <c r="G14" s="1371">
        <v>102.4</v>
      </c>
      <c r="H14" s="1371">
        <v>101.8</v>
      </c>
      <c r="I14" s="1371">
        <v>104.3</v>
      </c>
      <c r="J14" s="1371">
        <v>76.099999999999994</v>
      </c>
      <c r="K14" s="1371">
        <v>109.2</v>
      </c>
      <c r="L14" s="1371">
        <v>141.6</v>
      </c>
      <c r="M14" s="1371">
        <v>104.2</v>
      </c>
      <c r="N14" s="857">
        <v>75.5</v>
      </c>
    </row>
    <row r="15" spans="1:15" s="57" customFormat="1" ht="15" customHeight="1">
      <c r="A15" s="954"/>
      <c r="B15" s="1018"/>
      <c r="C15" s="1371"/>
      <c r="D15" s="1371"/>
      <c r="E15" s="1371"/>
      <c r="F15" s="1371"/>
      <c r="G15" s="1371"/>
      <c r="H15" s="1371"/>
      <c r="I15" s="1371"/>
      <c r="J15" s="1371"/>
      <c r="K15" s="1371"/>
      <c r="L15" s="1371"/>
      <c r="M15" s="1371"/>
      <c r="N15" s="857"/>
    </row>
    <row r="16" spans="1:15" s="57" customFormat="1" ht="15" customHeight="1">
      <c r="A16" s="954">
        <v>2024</v>
      </c>
      <c r="B16" s="1019" t="s">
        <v>1044</v>
      </c>
      <c r="C16" s="1370">
        <v>1220502</v>
      </c>
      <c r="D16" s="1370">
        <v>1220483</v>
      </c>
      <c r="E16" s="1370">
        <v>388788</v>
      </c>
      <c r="F16" s="1370">
        <v>682064</v>
      </c>
      <c r="G16" s="1370">
        <v>148365</v>
      </c>
      <c r="H16" s="1370">
        <v>533107</v>
      </c>
      <c r="I16" s="1370">
        <v>499062</v>
      </c>
      <c r="J16" s="1370">
        <v>19510</v>
      </c>
      <c r="K16" s="1370">
        <v>24136</v>
      </c>
      <c r="L16" s="1370">
        <v>102682</v>
      </c>
      <c r="M16" s="1370">
        <v>79895</v>
      </c>
      <c r="N16" s="552">
        <v>16001</v>
      </c>
    </row>
    <row r="17" spans="1:18" s="57" customFormat="1" ht="15" customHeight="1">
      <c r="A17" s="954"/>
      <c r="B17" s="1019" t="s">
        <v>1042</v>
      </c>
      <c r="C17" s="1370">
        <v>2494680</v>
      </c>
      <c r="D17" s="1370">
        <v>2494680</v>
      </c>
      <c r="E17" s="1370">
        <v>852908</v>
      </c>
      <c r="F17" s="1370">
        <v>1306738</v>
      </c>
      <c r="G17" s="1370">
        <v>332718</v>
      </c>
      <c r="H17" s="1370">
        <v>1205585</v>
      </c>
      <c r="I17" s="1370">
        <v>1111512</v>
      </c>
      <c r="J17" s="1370">
        <v>53383</v>
      </c>
      <c r="K17" s="1370">
        <v>49126</v>
      </c>
      <c r="L17" s="1370">
        <v>294871</v>
      </c>
      <c r="M17" s="1370">
        <v>136930</v>
      </c>
      <c r="N17" s="552">
        <v>26781</v>
      </c>
    </row>
    <row r="18" spans="1:18" s="57" customFormat="1" ht="15" customHeight="1">
      <c r="A18" s="954"/>
      <c r="B18" s="1019" t="s">
        <v>1049</v>
      </c>
      <c r="C18" s="1370">
        <v>3556029</v>
      </c>
      <c r="D18" s="1370">
        <v>3556029</v>
      </c>
      <c r="E18" s="1370">
        <v>1215538</v>
      </c>
      <c r="F18" s="1370">
        <v>1886535</v>
      </c>
      <c r="G18" s="1370">
        <v>450677</v>
      </c>
      <c r="H18" s="1370">
        <v>1877323</v>
      </c>
      <c r="I18" s="1370">
        <v>1699805</v>
      </c>
      <c r="J18" s="1370">
        <v>114611</v>
      </c>
      <c r="K18" s="1370">
        <v>83792</v>
      </c>
      <c r="L18" s="1370">
        <v>443847</v>
      </c>
      <c r="M18" s="1370">
        <v>150223</v>
      </c>
      <c r="N18" s="552">
        <v>55924</v>
      </c>
    </row>
    <row r="19" spans="1:18" s="57" customFormat="1" ht="15" customHeight="1">
      <c r="A19" s="89"/>
      <c r="B19" s="1018" t="s">
        <v>38</v>
      </c>
      <c r="C19" s="1371">
        <v>143.4</v>
      </c>
      <c r="D19" s="1371">
        <v>143.4</v>
      </c>
      <c r="E19" s="1371">
        <v>180.6</v>
      </c>
      <c r="F19" s="1371">
        <v>126.9</v>
      </c>
      <c r="G19" s="1371">
        <v>143.80000000000001</v>
      </c>
      <c r="H19" s="1371">
        <v>102.2</v>
      </c>
      <c r="I19" s="1371">
        <v>100.5</v>
      </c>
      <c r="J19" s="1371">
        <v>126</v>
      </c>
      <c r="K19" s="1371">
        <v>146.19999999999999</v>
      </c>
      <c r="L19" s="1371">
        <v>149.4</v>
      </c>
      <c r="M19" s="1371">
        <v>81.5</v>
      </c>
      <c r="N19" s="857">
        <v>123.9</v>
      </c>
    </row>
    <row r="20" spans="1:18" s="57" customFormat="1" ht="6.75" customHeight="1">
      <c r="A20" s="89"/>
      <c r="B20" s="130"/>
      <c r="C20" s="50"/>
      <c r="D20" s="50"/>
      <c r="E20" s="50"/>
      <c r="F20" s="50"/>
      <c r="G20" s="50"/>
      <c r="H20" s="50"/>
      <c r="I20" s="50"/>
      <c r="J20" s="50"/>
      <c r="K20" s="50"/>
      <c r="L20" s="50"/>
      <c r="M20" s="50"/>
      <c r="N20" s="50"/>
    </row>
    <row r="21" spans="1:18" ht="15" customHeight="1">
      <c r="A21" s="1874" t="s">
        <v>1128</v>
      </c>
      <c r="B21" s="1874"/>
      <c r="C21" s="1874"/>
      <c r="D21" s="1874"/>
      <c r="E21" s="1874"/>
      <c r="F21" s="1874"/>
      <c r="G21" s="1874"/>
      <c r="H21" s="1874"/>
      <c r="I21" s="1874"/>
      <c r="J21" s="1874"/>
      <c r="K21" s="1874"/>
      <c r="L21" s="1874"/>
      <c r="M21" s="1874"/>
      <c r="N21" s="1874"/>
      <c r="O21" s="57"/>
    </row>
    <row r="22" spans="1:18" s="131" customFormat="1" ht="11.25" customHeight="1">
      <c r="A22" s="1852" t="s">
        <v>1129</v>
      </c>
      <c r="B22" s="1852"/>
      <c r="C22" s="1852"/>
      <c r="D22" s="1852"/>
      <c r="E22" s="1852"/>
      <c r="F22" s="1852"/>
      <c r="G22" s="1852"/>
      <c r="H22" s="1852"/>
      <c r="I22" s="1852"/>
      <c r="J22" s="1852"/>
      <c r="K22" s="1852"/>
      <c r="L22" s="1852"/>
      <c r="M22" s="1852"/>
      <c r="N22" s="1852"/>
      <c r="O22" s="326"/>
    </row>
    <row r="23" spans="1:18" ht="11.25" customHeight="1">
      <c r="A23" s="732"/>
      <c r="B23" s="732"/>
      <c r="C23" s="732"/>
      <c r="D23" s="732"/>
      <c r="E23" s="732"/>
      <c r="F23" s="732"/>
      <c r="G23" s="732"/>
      <c r="H23" s="516"/>
      <c r="I23" s="516"/>
      <c r="J23" s="516"/>
      <c r="K23" s="516"/>
      <c r="L23" s="516"/>
      <c r="M23" s="516"/>
      <c r="N23" s="516"/>
      <c r="O23" s="516"/>
    </row>
    <row r="24" spans="1:18" ht="15" customHeight="1">
      <c r="A24" s="732"/>
      <c r="B24" s="732"/>
      <c r="C24" s="732"/>
      <c r="D24" s="732"/>
      <c r="E24" s="732"/>
      <c r="F24" s="732"/>
      <c r="G24" s="732"/>
      <c r="H24" s="516"/>
      <c r="I24" s="516"/>
      <c r="J24" s="516"/>
      <c r="K24" s="516"/>
      <c r="L24" s="516"/>
      <c r="M24" s="516"/>
      <c r="N24" s="516"/>
      <c r="O24" s="516"/>
    </row>
    <row r="25" spans="1:18" ht="12.75" customHeight="1">
      <c r="A25" s="732"/>
      <c r="B25" s="732"/>
      <c r="C25" s="732"/>
      <c r="D25" s="732"/>
      <c r="E25" s="732"/>
      <c r="F25" s="732"/>
      <c r="G25" s="732"/>
      <c r="H25" s="732"/>
      <c r="I25" s="732"/>
      <c r="J25" s="732"/>
      <c r="K25" s="732"/>
      <c r="L25" s="732"/>
      <c r="M25" s="732"/>
      <c r="N25" s="732"/>
      <c r="O25" s="732"/>
      <c r="P25" s="553"/>
      <c r="Q25" s="553"/>
      <c r="R25" s="553"/>
    </row>
    <row r="26" spans="1:18" ht="12.75" customHeight="1">
      <c r="A26" s="732"/>
      <c r="B26" s="732"/>
      <c r="C26" s="732"/>
      <c r="D26" s="732"/>
      <c r="E26" s="732"/>
      <c r="F26" s="732"/>
      <c r="G26" s="732"/>
      <c r="H26" s="732"/>
      <c r="I26" s="732"/>
      <c r="J26" s="732"/>
      <c r="K26" s="732"/>
      <c r="L26" s="732"/>
      <c r="M26" s="732"/>
      <c r="N26" s="732"/>
      <c r="O26" s="732"/>
      <c r="P26" s="553"/>
      <c r="Q26" s="553"/>
      <c r="R26" s="553"/>
    </row>
    <row r="27" spans="1:18" ht="14.4">
      <c r="A27" s="732"/>
      <c r="B27" s="732"/>
      <c r="C27" s="732"/>
      <c r="D27" s="732"/>
      <c r="E27" s="732"/>
      <c r="F27" s="732"/>
      <c r="G27" s="732"/>
      <c r="H27" s="732"/>
      <c r="I27" s="732"/>
      <c r="J27" s="732"/>
      <c r="K27" s="732"/>
      <c r="L27" s="732"/>
      <c r="M27" s="732"/>
      <c r="N27" s="732"/>
      <c r="O27" s="732"/>
      <c r="P27" s="553"/>
      <c r="Q27" s="553"/>
      <c r="R27" s="553"/>
    </row>
    <row r="28" spans="1:18" ht="14.4">
      <c r="A28" s="732"/>
      <c r="B28" s="732"/>
      <c r="C28" s="732"/>
      <c r="D28" s="732"/>
      <c r="E28" s="732"/>
      <c r="F28" s="732"/>
      <c r="G28" s="732"/>
      <c r="H28" s="732"/>
      <c r="I28" s="732"/>
      <c r="J28" s="732"/>
      <c r="K28" s="732"/>
      <c r="L28" s="732"/>
      <c r="M28" s="732"/>
      <c r="N28" s="732"/>
      <c r="O28" s="732"/>
      <c r="P28" s="363"/>
    </row>
    <row r="29" spans="1:18" ht="14.4">
      <c r="A29" s="732"/>
      <c r="B29" s="732"/>
      <c r="C29" s="732"/>
      <c r="D29" s="732"/>
      <c r="E29" s="732"/>
      <c r="F29" s="732"/>
      <c r="G29" s="732"/>
      <c r="H29" s="732"/>
      <c r="I29" s="732"/>
      <c r="J29" s="732"/>
      <c r="K29" s="732"/>
      <c r="L29" s="732"/>
      <c r="M29" s="732"/>
      <c r="N29" s="732"/>
      <c r="O29" s="732"/>
    </row>
    <row r="30" spans="1:18" ht="14.4">
      <c r="A30" s="693"/>
      <c r="B30" s="732"/>
      <c r="C30" s="732"/>
      <c r="D30" s="732"/>
      <c r="E30" s="732"/>
      <c r="F30" s="732"/>
      <c r="G30" s="732"/>
      <c r="H30" s="732"/>
      <c r="I30" s="732"/>
      <c r="J30" s="732"/>
      <c r="K30" s="732"/>
      <c r="L30" s="732"/>
      <c r="M30" s="732"/>
      <c r="N30" s="732"/>
      <c r="O30" s="732"/>
    </row>
    <row r="31" spans="1:18" ht="14.4">
      <c r="A31" s="693"/>
      <c r="B31" s="732"/>
      <c r="C31" s="732"/>
      <c r="D31" s="732"/>
      <c r="E31" s="732"/>
      <c r="F31" s="732"/>
      <c r="G31" s="732"/>
      <c r="H31" s="732"/>
      <c r="I31" s="732"/>
      <c r="J31" s="732"/>
      <c r="K31" s="732"/>
      <c r="L31" s="732"/>
      <c r="M31" s="732"/>
      <c r="N31" s="732"/>
      <c r="O31" s="732"/>
    </row>
    <row r="32" spans="1:18" ht="14.4">
      <c r="A32" s="693"/>
      <c r="B32" s="732"/>
      <c r="C32" s="732"/>
      <c r="D32" s="732"/>
      <c r="E32" s="732"/>
      <c r="F32" s="732"/>
      <c r="G32" s="732"/>
      <c r="H32" s="732"/>
      <c r="I32" s="732"/>
      <c r="J32" s="732"/>
      <c r="K32" s="732"/>
      <c r="L32" s="732"/>
      <c r="M32" s="732"/>
      <c r="N32" s="732"/>
      <c r="O32" s="732"/>
    </row>
    <row r="33" spans="1:15" ht="14.4">
      <c r="A33" s="693"/>
      <c r="B33" s="732"/>
      <c r="C33" s="732"/>
      <c r="D33" s="732"/>
      <c r="E33" s="732"/>
      <c r="F33" s="732"/>
      <c r="G33" s="732"/>
      <c r="H33" s="732"/>
      <c r="I33" s="732"/>
      <c r="J33" s="732"/>
      <c r="K33" s="732"/>
      <c r="L33" s="732"/>
      <c r="M33" s="732"/>
      <c r="N33" s="732"/>
      <c r="O33" s="732"/>
    </row>
    <row r="34" spans="1:15">
      <c r="A34" s="693"/>
      <c r="B34" s="693"/>
      <c r="C34" s="693"/>
      <c r="D34" s="693"/>
      <c r="E34" s="693"/>
      <c r="F34" s="693"/>
      <c r="G34" s="693"/>
      <c r="H34" s="693"/>
      <c r="I34" s="693"/>
      <c r="J34" s="693"/>
      <c r="K34" s="693"/>
      <c r="L34" s="693"/>
      <c r="M34" s="693"/>
      <c r="N34" s="693"/>
      <c r="O34" s="693"/>
    </row>
    <row r="35" spans="1:15">
      <c r="A35" s="693"/>
      <c r="B35" s="693"/>
      <c r="C35" s="693"/>
      <c r="D35" s="693"/>
      <c r="E35" s="693"/>
      <c r="F35" s="693"/>
      <c r="G35" s="693"/>
      <c r="H35" s="693"/>
      <c r="I35" s="693"/>
      <c r="J35" s="693"/>
      <c r="K35" s="693"/>
      <c r="L35" s="693"/>
      <c r="M35" s="693"/>
      <c r="N35" s="693"/>
      <c r="O35" s="693"/>
    </row>
  </sheetData>
  <mergeCells count="19">
    <mergeCell ref="C8:N8"/>
    <mergeCell ref="A21:N21"/>
    <mergeCell ref="A22:N22"/>
    <mergeCell ref="H5:N5"/>
    <mergeCell ref="A6:B7"/>
    <mergeCell ref="C6:C7"/>
    <mergeCell ref="E6:G6"/>
    <mergeCell ref="H6:H7"/>
    <mergeCell ref="I6:J6"/>
    <mergeCell ref="K6:K7"/>
    <mergeCell ref="L6:L7"/>
    <mergeCell ref="M6:M7"/>
    <mergeCell ref="N6:N7"/>
    <mergeCell ref="A4:D4"/>
    <mergeCell ref="A1:D1"/>
    <mergeCell ref="I1:J1"/>
    <mergeCell ref="A2:D2"/>
    <mergeCell ref="A3:E3"/>
    <mergeCell ref="I2:K2"/>
  </mergeCells>
  <hyperlinks>
    <hyperlink ref="I1" location="'Spis tablic     List of tables'!A1" display="Powrót do spisu tablic" xr:uid="{00000000-0004-0000-2400-000000000000}"/>
    <hyperlink ref="I1:J1" location="'Spis tablic     List of tables'!A32" display="Powrót do spisu tablic" xr:uid="{00000000-0004-0000-2400-000001000000}"/>
    <hyperlink ref="I2:J2" location="'Spis tablic     List of tables'!A32" display="Return to list tables" xr:uid="{00000000-0004-0000-2400-000002000000}"/>
    <hyperlink ref="I1:J2" location="'Spis tablic     List of tables'!A1" display="Powrót do spisu tablic" xr:uid="{00000000-0004-0000-2400-000003000000}"/>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Q43"/>
  <sheetViews>
    <sheetView showGridLines="0" zoomScaleNormal="100" zoomScaleSheetLayoutView="100" workbookViewId="0">
      <selection activeCell="D33" sqref="D33"/>
    </sheetView>
  </sheetViews>
  <sheetFormatPr defaultColWidth="9" defaultRowHeight="13.2"/>
  <cols>
    <col min="1" max="1" width="8" style="352" customWidth="1"/>
    <col min="2" max="2" width="12.59765625" style="352" customWidth="1"/>
    <col min="3" max="3" width="10.59765625" style="352" customWidth="1"/>
    <col min="4" max="12" width="7.59765625" style="352" customWidth="1"/>
    <col min="13" max="16384" width="9" style="352"/>
  </cols>
  <sheetData>
    <row r="1" spans="1:13" ht="14.85" customHeight="1">
      <c r="A1" s="1875" t="s">
        <v>842</v>
      </c>
      <c r="B1" s="1875"/>
      <c r="C1" s="1875"/>
      <c r="D1" s="1875"/>
      <c r="E1" s="1875"/>
      <c r="F1" s="1875"/>
      <c r="G1" s="391"/>
      <c r="H1" s="664"/>
      <c r="I1" s="664"/>
      <c r="J1" s="1467" t="s">
        <v>23</v>
      </c>
      <c r="K1" s="1467"/>
    </row>
    <row r="2" spans="1:13" ht="14.85" customHeight="1">
      <c r="A2" s="1707" t="s">
        <v>814</v>
      </c>
      <c r="B2" s="1707"/>
      <c r="C2" s="1707"/>
      <c r="D2" s="1707"/>
      <c r="E2" s="1707"/>
      <c r="F2" s="1707"/>
      <c r="G2" s="664"/>
      <c r="H2" s="664"/>
      <c r="I2" s="735"/>
      <c r="J2" s="1468" t="s">
        <v>895</v>
      </c>
      <c r="K2" s="1468"/>
      <c r="L2" s="626"/>
    </row>
    <row r="3" spans="1:13" ht="14.25" customHeight="1">
      <c r="A3" s="1876" t="s">
        <v>300</v>
      </c>
      <c r="B3" s="1877"/>
      <c r="C3" s="1882" t="s">
        <v>1323</v>
      </c>
      <c r="D3" s="665"/>
      <c r="E3" s="665"/>
      <c r="F3" s="1886" t="s">
        <v>303</v>
      </c>
      <c r="G3" s="1889" t="s">
        <v>299</v>
      </c>
      <c r="H3" s="1876"/>
      <c r="I3" s="1876"/>
      <c r="J3" s="1876"/>
      <c r="K3" s="1876"/>
      <c r="L3" s="1876"/>
    </row>
    <row r="4" spans="1:13">
      <c r="A4" s="1878"/>
      <c r="B4" s="1879"/>
      <c r="C4" s="1883"/>
      <c r="D4" s="666"/>
      <c r="E4" s="666"/>
      <c r="F4" s="1887"/>
      <c r="G4" s="1883"/>
      <c r="H4" s="1878"/>
      <c r="I4" s="1878"/>
      <c r="J4" s="1878"/>
      <c r="K4" s="1878"/>
      <c r="L4" s="1878"/>
    </row>
    <row r="5" spans="1:13" ht="14.25" customHeight="1">
      <c r="A5" s="1878"/>
      <c r="B5" s="1879"/>
      <c r="C5" s="1883"/>
      <c r="D5" s="1892" t="s">
        <v>301</v>
      </c>
      <c r="E5" s="1892" t="s">
        <v>302</v>
      </c>
      <c r="F5" s="1887"/>
      <c r="G5" s="1890"/>
      <c r="H5" s="1891"/>
      <c r="I5" s="1891"/>
      <c r="J5" s="1891"/>
      <c r="K5" s="1891"/>
      <c r="L5" s="1891"/>
    </row>
    <row r="6" spans="1:13" ht="13.5" customHeight="1">
      <c r="A6" s="1878"/>
      <c r="B6" s="1879"/>
      <c r="C6" s="1883"/>
      <c r="D6" s="1893"/>
      <c r="E6" s="1893"/>
      <c r="F6" s="1887"/>
      <c r="G6" s="1889" t="s">
        <v>304</v>
      </c>
      <c r="H6" s="1876"/>
      <c r="I6" s="1876"/>
      <c r="J6" s="1889" t="s">
        <v>305</v>
      </c>
      <c r="K6" s="1876"/>
      <c r="L6" s="1876"/>
    </row>
    <row r="7" spans="1:13">
      <c r="A7" s="1878"/>
      <c r="B7" s="1879"/>
      <c r="C7" s="1884"/>
      <c r="D7" s="1893"/>
      <c r="E7" s="1893"/>
      <c r="F7" s="1887"/>
      <c r="G7" s="1884"/>
      <c r="H7" s="1878"/>
      <c r="I7" s="1878"/>
      <c r="J7" s="1884"/>
      <c r="K7" s="1878"/>
      <c r="L7" s="1878"/>
    </row>
    <row r="8" spans="1:13">
      <c r="A8" s="1878"/>
      <c r="B8" s="1879"/>
      <c r="C8" s="1884"/>
      <c r="D8" s="1893"/>
      <c r="E8" s="1893"/>
      <c r="F8" s="1887"/>
      <c r="G8" s="1884"/>
      <c r="H8" s="1880"/>
      <c r="I8" s="1880"/>
      <c r="J8" s="1884"/>
      <c r="K8" s="1880"/>
      <c r="L8" s="1880"/>
      <c r="M8" s="391"/>
    </row>
    <row r="9" spans="1:13" ht="14.25" customHeight="1">
      <c r="A9" s="1878"/>
      <c r="B9" s="1879"/>
      <c r="C9" s="1884"/>
      <c r="D9" s="1893"/>
      <c r="E9" s="1893"/>
      <c r="F9" s="1887"/>
      <c r="G9" s="1884"/>
      <c r="H9" s="1892" t="s">
        <v>400</v>
      </c>
      <c r="I9" s="1892" t="s">
        <v>401</v>
      </c>
      <c r="J9" s="1887"/>
      <c r="K9" s="1892" t="s">
        <v>400</v>
      </c>
      <c r="L9" s="1895" t="s">
        <v>401</v>
      </c>
      <c r="M9" s="391"/>
    </row>
    <row r="10" spans="1:13" ht="14.25" customHeight="1">
      <c r="A10" s="1878"/>
      <c r="B10" s="1879"/>
      <c r="C10" s="1884"/>
      <c r="D10" s="1893"/>
      <c r="E10" s="1893"/>
      <c r="F10" s="1887"/>
      <c r="G10" s="1884"/>
      <c r="H10" s="1893"/>
      <c r="I10" s="1893"/>
      <c r="J10" s="1887"/>
      <c r="K10" s="1893"/>
      <c r="L10" s="1896"/>
      <c r="M10" s="391"/>
    </row>
    <row r="11" spans="1:13">
      <c r="A11" s="1878"/>
      <c r="B11" s="1879"/>
      <c r="C11" s="1884"/>
      <c r="D11" s="1893"/>
      <c r="E11" s="1893"/>
      <c r="F11" s="1887"/>
      <c r="G11" s="1884"/>
      <c r="H11" s="1893"/>
      <c r="I11" s="1893"/>
      <c r="J11" s="1887"/>
      <c r="K11" s="1893"/>
      <c r="L11" s="1896"/>
      <c r="M11" s="391"/>
    </row>
    <row r="12" spans="1:13">
      <c r="A12" s="1878"/>
      <c r="B12" s="1879"/>
      <c r="C12" s="1884"/>
      <c r="D12" s="1893"/>
      <c r="E12" s="1893"/>
      <c r="F12" s="1887"/>
      <c r="G12" s="1884"/>
      <c r="H12" s="1893"/>
      <c r="I12" s="1893"/>
      <c r="J12" s="1887"/>
      <c r="K12" s="1893"/>
      <c r="L12" s="1896"/>
      <c r="M12" s="391"/>
    </row>
    <row r="13" spans="1:13">
      <c r="A13" s="1878"/>
      <c r="B13" s="1879"/>
      <c r="C13" s="1884"/>
      <c r="D13" s="1893"/>
      <c r="E13" s="1893"/>
      <c r="F13" s="1887"/>
      <c r="G13" s="1884"/>
      <c r="H13" s="1893"/>
      <c r="I13" s="1893"/>
      <c r="J13" s="1887"/>
      <c r="K13" s="1893"/>
      <c r="L13" s="1896"/>
      <c r="M13" s="391"/>
    </row>
    <row r="14" spans="1:13">
      <c r="A14" s="1878"/>
      <c r="B14" s="1879"/>
      <c r="C14" s="1884"/>
      <c r="D14" s="1893"/>
      <c r="E14" s="1893"/>
      <c r="F14" s="1887"/>
      <c r="G14" s="1884"/>
      <c r="H14" s="1893"/>
      <c r="I14" s="1893"/>
      <c r="J14" s="1887"/>
      <c r="K14" s="1893"/>
      <c r="L14" s="1896"/>
      <c r="M14" s="391"/>
    </row>
    <row r="15" spans="1:13">
      <c r="A15" s="1878"/>
      <c r="B15" s="1879"/>
      <c r="C15" s="1884"/>
      <c r="D15" s="1893"/>
      <c r="E15" s="1893"/>
      <c r="F15" s="1887"/>
      <c r="G15" s="1884"/>
      <c r="H15" s="1893"/>
      <c r="I15" s="1893"/>
      <c r="J15" s="1887"/>
      <c r="K15" s="1893"/>
      <c r="L15" s="1896"/>
      <c r="M15" s="391"/>
    </row>
    <row r="16" spans="1:13" ht="57.75" customHeight="1">
      <c r="A16" s="1880"/>
      <c r="B16" s="1881"/>
      <c r="C16" s="1885"/>
      <c r="D16" s="1894"/>
      <c r="E16" s="1894"/>
      <c r="F16" s="1888"/>
      <c r="G16" s="1885"/>
      <c r="H16" s="1894"/>
      <c r="I16" s="1894"/>
      <c r="J16" s="1888"/>
      <c r="K16" s="1894"/>
      <c r="L16" s="1897"/>
      <c r="M16" s="391"/>
    </row>
    <row r="17" spans="1:17" ht="13.8">
      <c r="A17" s="667">
        <v>2022</v>
      </c>
      <c r="B17" s="1021" t="s">
        <v>1041</v>
      </c>
      <c r="C17" s="1404">
        <v>11213</v>
      </c>
      <c r="D17" s="1404">
        <v>5928</v>
      </c>
      <c r="E17" s="1404">
        <v>5074</v>
      </c>
      <c r="F17" s="1405">
        <v>10146</v>
      </c>
      <c r="G17" s="1406">
        <v>11215</v>
      </c>
      <c r="H17" s="1406">
        <v>6386</v>
      </c>
      <c r="I17" s="1406">
        <v>4548</v>
      </c>
      <c r="J17" s="1407">
        <v>1185.4000000000001</v>
      </c>
      <c r="K17" s="1186">
        <v>897.9</v>
      </c>
      <c r="L17" s="532">
        <v>272.39999999999998</v>
      </c>
      <c r="M17" s="391"/>
      <c r="Q17" s="668"/>
    </row>
    <row r="18" spans="1:17">
      <c r="A18" s="667"/>
      <c r="B18" s="1020" t="s">
        <v>47</v>
      </c>
      <c r="C18" s="1408">
        <v>91.5</v>
      </c>
      <c r="D18" s="1408">
        <v>77.2</v>
      </c>
      <c r="E18" s="1408">
        <v>110.7</v>
      </c>
      <c r="F18" s="1408">
        <v>97.1</v>
      </c>
      <c r="G18" s="1408">
        <v>113.2</v>
      </c>
      <c r="H18" s="1408">
        <v>106.3</v>
      </c>
      <c r="I18" s="1408">
        <v>123.5</v>
      </c>
      <c r="J18" s="1408">
        <v>108.3</v>
      </c>
      <c r="K18" s="1408">
        <v>106.2</v>
      </c>
      <c r="L18" s="1270">
        <v>115.2</v>
      </c>
      <c r="M18" s="391"/>
    </row>
    <row r="19" spans="1:17">
      <c r="A19" s="667"/>
      <c r="B19" s="1021"/>
      <c r="C19" s="1404"/>
      <c r="D19" s="1404"/>
      <c r="E19" s="1404"/>
      <c r="F19" s="1405"/>
      <c r="G19" s="1406"/>
      <c r="H19" s="1406"/>
      <c r="I19" s="1406"/>
      <c r="J19" s="1407"/>
      <c r="K19" s="1186"/>
      <c r="L19" s="532"/>
      <c r="M19" s="391"/>
    </row>
    <row r="20" spans="1:17">
      <c r="A20" s="667">
        <v>2023</v>
      </c>
      <c r="B20" s="1021" t="s">
        <v>1050</v>
      </c>
      <c r="C20" s="1404">
        <v>10747</v>
      </c>
      <c r="D20" s="1404">
        <v>4225</v>
      </c>
      <c r="E20" s="1404">
        <v>6298</v>
      </c>
      <c r="F20" s="1405">
        <v>7877</v>
      </c>
      <c r="G20" s="1406">
        <v>7177</v>
      </c>
      <c r="H20" s="1406">
        <v>4525</v>
      </c>
      <c r="I20" s="1406">
        <v>2652</v>
      </c>
      <c r="J20" s="1407">
        <v>809.9</v>
      </c>
      <c r="K20" s="1186">
        <v>647.20000000000005</v>
      </c>
      <c r="L20" s="532">
        <v>162.69999999999999</v>
      </c>
      <c r="M20" s="391"/>
    </row>
    <row r="21" spans="1:17">
      <c r="A21" s="667"/>
      <c r="B21" s="1021" t="s">
        <v>1051</v>
      </c>
      <c r="C21" s="1404">
        <v>11569</v>
      </c>
      <c r="D21" s="1404">
        <v>4638</v>
      </c>
      <c r="E21" s="1404">
        <v>6617</v>
      </c>
      <c r="F21" s="1405">
        <v>8419</v>
      </c>
      <c r="G21" s="1406">
        <v>7676</v>
      </c>
      <c r="H21" s="1406">
        <v>4899</v>
      </c>
      <c r="I21" s="1406">
        <v>2777</v>
      </c>
      <c r="J21" s="1407">
        <v>869</v>
      </c>
      <c r="K21" s="1186">
        <v>697.6</v>
      </c>
      <c r="L21" s="532">
        <v>171.4</v>
      </c>
      <c r="M21" s="391"/>
    </row>
    <row r="22" spans="1:17">
      <c r="A22" s="667"/>
      <c r="B22" s="1021" t="s">
        <v>1041</v>
      </c>
      <c r="C22" s="1404">
        <v>12467</v>
      </c>
      <c r="D22" s="1404">
        <v>5047</v>
      </c>
      <c r="E22" s="1404">
        <v>7046</v>
      </c>
      <c r="F22" s="1405">
        <v>8720</v>
      </c>
      <c r="G22" s="1406">
        <v>8630</v>
      </c>
      <c r="H22" s="1406">
        <v>5285</v>
      </c>
      <c r="I22" s="1406">
        <v>3345</v>
      </c>
      <c r="J22" s="1407">
        <v>956</v>
      </c>
      <c r="K22" s="1186">
        <v>751.8</v>
      </c>
      <c r="L22" s="532">
        <v>204.2</v>
      </c>
      <c r="M22" s="391"/>
    </row>
    <row r="23" spans="1:17">
      <c r="A23" s="667"/>
      <c r="B23" s="1020" t="s">
        <v>47</v>
      </c>
      <c r="C23" s="1408">
        <v>111.2</v>
      </c>
      <c r="D23" s="1408">
        <v>85.1</v>
      </c>
      <c r="E23" s="1408">
        <v>138.9</v>
      </c>
      <c r="F23" s="1408">
        <v>85.9</v>
      </c>
      <c r="G23" s="1408">
        <v>77</v>
      </c>
      <c r="H23" s="1408">
        <v>82.8</v>
      </c>
      <c r="I23" s="1408">
        <v>73.5</v>
      </c>
      <c r="J23" s="1408">
        <v>80.599999999999994</v>
      </c>
      <c r="K23" s="1408">
        <v>83.7</v>
      </c>
      <c r="L23" s="1270">
        <v>75</v>
      </c>
      <c r="M23" s="391"/>
    </row>
    <row r="24" spans="1:17">
      <c r="A24" s="667"/>
      <c r="B24" s="1021"/>
      <c r="C24" s="1404"/>
      <c r="D24" s="1404"/>
      <c r="E24" s="1404"/>
      <c r="F24" s="1405"/>
      <c r="G24" s="1406"/>
      <c r="H24" s="1406"/>
      <c r="I24" s="1406"/>
      <c r="J24" s="1407"/>
      <c r="K24" s="1186"/>
      <c r="L24" s="532"/>
      <c r="M24" s="391"/>
    </row>
    <row r="25" spans="1:17" ht="14.4">
      <c r="A25" s="667">
        <v>2024</v>
      </c>
      <c r="B25" s="1021" t="s">
        <v>1022</v>
      </c>
      <c r="C25" s="1404">
        <v>967</v>
      </c>
      <c r="D25" s="1404">
        <v>313</v>
      </c>
      <c r="E25" s="1404">
        <v>258</v>
      </c>
      <c r="F25" s="1405">
        <v>527</v>
      </c>
      <c r="G25" s="1406">
        <v>706</v>
      </c>
      <c r="H25" s="1406">
        <v>379</v>
      </c>
      <c r="I25" s="1406">
        <v>327</v>
      </c>
      <c r="J25" s="1407">
        <v>74.3</v>
      </c>
      <c r="K25" s="1186">
        <v>54</v>
      </c>
      <c r="L25" s="532">
        <v>20.3</v>
      </c>
      <c r="M25" s="1271"/>
      <c r="N25" s="641"/>
      <c r="O25" s="671"/>
      <c r="P25" s="672"/>
      <c r="Q25" s="673"/>
    </row>
    <row r="26" spans="1:17" ht="14.4">
      <c r="A26" s="667"/>
      <c r="B26" s="1021" t="s">
        <v>1043</v>
      </c>
      <c r="C26" s="1404">
        <v>1649</v>
      </c>
      <c r="D26" s="1404">
        <v>636</v>
      </c>
      <c r="E26" s="1404">
        <v>617</v>
      </c>
      <c r="F26" s="1405">
        <v>1652</v>
      </c>
      <c r="G26" s="1406">
        <v>1605</v>
      </c>
      <c r="H26" s="1406">
        <v>766</v>
      </c>
      <c r="I26" s="1406">
        <v>803</v>
      </c>
      <c r="J26" s="1407">
        <v>157.1</v>
      </c>
      <c r="K26" s="1186">
        <v>107.7</v>
      </c>
      <c r="L26" s="532">
        <v>47.6</v>
      </c>
      <c r="M26" s="1271"/>
      <c r="N26" s="641"/>
      <c r="O26" s="671"/>
      <c r="P26" s="672"/>
      <c r="Q26" s="673"/>
    </row>
    <row r="27" spans="1:17" ht="14.4">
      <c r="A27" s="667"/>
      <c r="B27" s="1021" t="s">
        <v>1044</v>
      </c>
      <c r="C27" s="1404">
        <v>2735</v>
      </c>
      <c r="D27" s="1404">
        <v>1051</v>
      </c>
      <c r="E27" s="1404">
        <v>1288</v>
      </c>
      <c r="F27" s="1405">
        <v>2542</v>
      </c>
      <c r="G27" s="1406">
        <v>2086</v>
      </c>
      <c r="H27" s="1406">
        <v>1129</v>
      </c>
      <c r="I27" s="1406">
        <v>921</v>
      </c>
      <c r="J27" s="1407">
        <v>217</v>
      </c>
      <c r="K27" s="1186">
        <v>161</v>
      </c>
      <c r="L27" s="532">
        <v>54.2</v>
      </c>
      <c r="M27" s="1271"/>
      <c r="N27" s="641"/>
      <c r="O27" s="671"/>
      <c r="P27" s="672"/>
      <c r="Q27" s="673"/>
    </row>
    <row r="28" spans="1:17" ht="14.4">
      <c r="A28" s="667"/>
      <c r="B28" s="1021" t="s">
        <v>1045</v>
      </c>
      <c r="C28" s="1404">
        <v>3666</v>
      </c>
      <c r="D28" s="1404">
        <v>1597</v>
      </c>
      <c r="E28" s="1404">
        <v>1673</v>
      </c>
      <c r="F28" s="1405">
        <v>3423</v>
      </c>
      <c r="G28" s="1406">
        <v>2921</v>
      </c>
      <c r="H28" s="1406">
        <v>1520</v>
      </c>
      <c r="I28" s="1406">
        <v>1300</v>
      </c>
      <c r="J28" s="1407">
        <v>299</v>
      </c>
      <c r="K28" s="1186">
        <v>215.8</v>
      </c>
      <c r="L28" s="532">
        <v>77.599999999999994</v>
      </c>
      <c r="M28" s="1271"/>
      <c r="N28" s="641"/>
      <c r="O28" s="671"/>
      <c r="P28" s="672"/>
      <c r="Q28" s="673"/>
    </row>
    <row r="29" spans="1:17" ht="14.4">
      <c r="A29" s="667"/>
      <c r="B29" s="1021" t="s">
        <v>1046</v>
      </c>
      <c r="C29" s="1404">
        <v>4949</v>
      </c>
      <c r="D29" s="1404">
        <v>2105</v>
      </c>
      <c r="E29" s="1404">
        <v>2447</v>
      </c>
      <c r="F29" s="1405">
        <v>4135</v>
      </c>
      <c r="G29" s="1406">
        <v>3556</v>
      </c>
      <c r="H29" s="1406">
        <v>1821</v>
      </c>
      <c r="I29" s="1406">
        <v>1634</v>
      </c>
      <c r="J29" s="1407">
        <v>365.9</v>
      </c>
      <c r="K29" s="1186">
        <v>259.89999999999998</v>
      </c>
      <c r="L29" s="532">
        <v>100.5</v>
      </c>
      <c r="M29" s="1271"/>
      <c r="N29" s="641"/>
      <c r="O29" s="671"/>
      <c r="P29" s="672"/>
      <c r="Q29" s="673"/>
    </row>
    <row r="30" spans="1:17" ht="14.4">
      <c r="A30" s="667"/>
      <c r="B30" s="1021" t="s">
        <v>1042</v>
      </c>
      <c r="C30" s="1404">
        <v>5739</v>
      </c>
      <c r="D30" s="1404">
        <v>2608</v>
      </c>
      <c r="E30" s="1404">
        <v>2734</v>
      </c>
      <c r="F30" s="1405">
        <v>4841</v>
      </c>
      <c r="G30" s="1406">
        <v>4277</v>
      </c>
      <c r="H30" s="1406">
        <v>2158</v>
      </c>
      <c r="I30" s="1406">
        <v>2018</v>
      </c>
      <c r="J30" s="1407">
        <v>435.6</v>
      </c>
      <c r="K30" s="1186">
        <v>309.2</v>
      </c>
      <c r="L30" s="532">
        <v>120.9</v>
      </c>
      <c r="M30" s="1271"/>
      <c r="N30" s="641"/>
      <c r="O30" s="671"/>
      <c r="P30" s="672"/>
      <c r="Q30" s="673"/>
    </row>
    <row r="31" spans="1:17" ht="14.4">
      <c r="A31" s="667"/>
      <c r="B31" s="1021" t="s">
        <v>1047</v>
      </c>
      <c r="C31" s="1404">
        <v>6665</v>
      </c>
      <c r="D31" s="1404">
        <v>3164</v>
      </c>
      <c r="E31" s="1404">
        <v>3104</v>
      </c>
      <c r="F31" s="1405">
        <v>6099</v>
      </c>
      <c r="G31" s="1406" t="s">
        <v>1481</v>
      </c>
      <c r="H31" s="1406" t="s">
        <v>1482</v>
      </c>
      <c r="I31" s="1406">
        <v>2399</v>
      </c>
      <c r="J31" s="1407" t="s">
        <v>1483</v>
      </c>
      <c r="K31" s="1186" t="s">
        <v>1484</v>
      </c>
      <c r="L31" s="532" t="s">
        <v>1485</v>
      </c>
      <c r="M31" s="1271"/>
      <c r="N31" s="641"/>
      <c r="O31" s="671"/>
      <c r="P31" s="672"/>
      <c r="Q31" s="673"/>
    </row>
    <row r="32" spans="1:17" ht="14.4">
      <c r="A32" s="667"/>
      <c r="B32" s="1021" t="s">
        <v>1048</v>
      </c>
      <c r="C32" s="1404" t="s">
        <v>1486</v>
      </c>
      <c r="D32" s="1404" t="s">
        <v>1487</v>
      </c>
      <c r="E32" s="1404">
        <v>3652</v>
      </c>
      <c r="F32" s="1405">
        <v>7033</v>
      </c>
      <c r="G32" s="1406" t="s">
        <v>1488</v>
      </c>
      <c r="H32" s="1406" t="s">
        <v>1489</v>
      </c>
      <c r="I32" s="1406" t="s">
        <v>1414</v>
      </c>
      <c r="J32" s="1407" t="s">
        <v>1490</v>
      </c>
      <c r="K32" s="1186" t="s">
        <v>1491</v>
      </c>
      <c r="L32" s="532" t="s">
        <v>1492</v>
      </c>
      <c r="M32" s="1271"/>
      <c r="N32" s="641"/>
      <c r="O32" s="671"/>
      <c r="P32" s="672"/>
      <c r="Q32" s="673"/>
    </row>
    <row r="33" spans="1:17" ht="14.4">
      <c r="A33" s="667"/>
      <c r="B33" s="1021" t="s">
        <v>1049</v>
      </c>
      <c r="C33" s="1404" t="s">
        <v>1493</v>
      </c>
      <c r="D33" s="1404" t="s">
        <v>1494</v>
      </c>
      <c r="E33" s="1404" t="s">
        <v>1495</v>
      </c>
      <c r="F33" s="1405">
        <v>8374</v>
      </c>
      <c r="G33" s="1406" t="s">
        <v>1496</v>
      </c>
      <c r="H33" s="1406" t="s">
        <v>1497</v>
      </c>
      <c r="I33" s="1406" t="s">
        <v>1498</v>
      </c>
      <c r="J33" s="1407" t="s">
        <v>1499</v>
      </c>
      <c r="K33" s="1186" t="s">
        <v>1500</v>
      </c>
      <c r="L33" s="532" t="s">
        <v>1501</v>
      </c>
      <c r="M33" s="1271"/>
      <c r="N33" s="641"/>
      <c r="O33" s="671"/>
      <c r="P33" s="672"/>
      <c r="Q33" s="673"/>
    </row>
    <row r="34" spans="1:17" ht="14.4">
      <c r="A34" s="667"/>
      <c r="B34" s="1021" t="s">
        <v>1050</v>
      </c>
      <c r="C34" s="1404">
        <v>9853</v>
      </c>
      <c r="D34" s="1404">
        <v>4655</v>
      </c>
      <c r="E34" s="1404">
        <v>4801</v>
      </c>
      <c r="F34" s="1405">
        <v>9416</v>
      </c>
      <c r="G34" s="1406">
        <v>7122</v>
      </c>
      <c r="H34" s="1406">
        <v>3781</v>
      </c>
      <c r="I34" s="1406">
        <v>3240</v>
      </c>
      <c r="J34" s="1407">
        <v>738.6</v>
      </c>
      <c r="K34" s="1186">
        <v>541.29999999999995</v>
      </c>
      <c r="L34" s="532">
        <v>191.8</v>
      </c>
      <c r="M34" s="1271"/>
      <c r="N34" s="641"/>
      <c r="O34" s="671"/>
      <c r="P34" s="672"/>
      <c r="Q34" s="673"/>
    </row>
    <row r="35" spans="1:17" ht="14.4">
      <c r="A35" s="667"/>
      <c r="B35" s="1021" t="s">
        <v>1051</v>
      </c>
      <c r="C35" s="1404">
        <v>10638</v>
      </c>
      <c r="D35" s="1404">
        <v>5017</v>
      </c>
      <c r="E35" s="1404">
        <v>5224</v>
      </c>
      <c r="F35" s="1405">
        <v>10338</v>
      </c>
      <c r="G35" s="1406">
        <v>7748</v>
      </c>
      <c r="H35" s="1406">
        <v>4137</v>
      </c>
      <c r="I35" s="1406">
        <v>3510</v>
      </c>
      <c r="J35" s="1407">
        <v>805.5</v>
      </c>
      <c r="K35" s="1186">
        <v>591.5</v>
      </c>
      <c r="L35" s="532">
        <v>208.4</v>
      </c>
      <c r="M35" s="1271"/>
      <c r="N35" s="641"/>
      <c r="O35" s="671"/>
      <c r="P35" s="672"/>
      <c r="Q35" s="673"/>
    </row>
    <row r="36" spans="1:17" ht="14.4">
      <c r="A36" s="667"/>
      <c r="B36" s="1021" t="s">
        <v>1041</v>
      </c>
      <c r="C36" s="1404">
        <v>11731</v>
      </c>
      <c r="D36" s="1404">
        <v>5398</v>
      </c>
      <c r="E36" s="1404">
        <v>5936</v>
      </c>
      <c r="F36" s="1405">
        <v>11035</v>
      </c>
      <c r="G36" s="1406">
        <v>8524</v>
      </c>
      <c r="H36" s="1406">
        <v>4533</v>
      </c>
      <c r="I36" s="1406">
        <v>3890</v>
      </c>
      <c r="J36" s="1407">
        <v>888.7</v>
      </c>
      <c r="K36" s="1186">
        <v>647.1</v>
      </c>
      <c r="L36" s="532">
        <v>236.1</v>
      </c>
      <c r="M36" s="1271"/>
      <c r="N36" s="641"/>
      <c r="O36" s="671"/>
      <c r="P36" s="672"/>
      <c r="Q36" s="673"/>
    </row>
    <row r="37" spans="1:17">
      <c r="A37" s="667"/>
      <c r="B37" s="1020" t="s">
        <v>47</v>
      </c>
      <c r="C37" s="1408">
        <v>94.1</v>
      </c>
      <c r="D37" s="1408">
        <v>107</v>
      </c>
      <c r="E37" s="1408">
        <v>84.2</v>
      </c>
      <c r="F37" s="1408">
        <v>126.5</v>
      </c>
      <c r="G37" s="1408">
        <v>98.8</v>
      </c>
      <c r="H37" s="1408">
        <v>85.8</v>
      </c>
      <c r="I37" s="1408">
        <v>116.3</v>
      </c>
      <c r="J37" s="1408">
        <v>93</v>
      </c>
      <c r="K37" s="1408">
        <v>86.1</v>
      </c>
      <c r="L37" s="1270">
        <v>115.6</v>
      </c>
      <c r="M37" s="1271"/>
      <c r="N37" s="641"/>
    </row>
    <row r="38" spans="1:17" ht="5.25" customHeight="1">
      <c r="A38" s="669"/>
      <c r="B38" s="669"/>
      <c r="C38" s="669"/>
      <c r="D38" s="669"/>
      <c r="E38" s="669"/>
      <c r="F38" s="669"/>
      <c r="G38" s="669"/>
      <c r="H38" s="669"/>
      <c r="I38" s="669"/>
      <c r="J38" s="669"/>
      <c r="K38" s="669"/>
      <c r="L38" s="669"/>
      <c r="M38" s="1271"/>
      <c r="N38" s="641"/>
    </row>
    <row r="39" spans="1:17">
      <c r="A39" s="1898" t="s">
        <v>1130</v>
      </c>
      <c r="B39" s="1898"/>
      <c r="C39" s="1898"/>
      <c r="D39" s="1898"/>
      <c r="E39" s="1898"/>
      <c r="F39" s="1898"/>
      <c r="G39" s="1898"/>
      <c r="H39" s="669"/>
      <c r="I39" s="669"/>
      <c r="J39" s="669"/>
      <c r="K39" s="669"/>
      <c r="L39" s="669"/>
      <c r="M39" s="391"/>
    </row>
    <row r="40" spans="1:17">
      <c r="A40" s="1899" t="s">
        <v>1131</v>
      </c>
      <c r="B40" s="1899"/>
      <c r="C40" s="1899"/>
      <c r="D40" s="1899"/>
      <c r="E40" s="1899"/>
      <c r="F40" s="1899"/>
      <c r="G40" s="1899"/>
      <c r="H40" s="669"/>
      <c r="I40" s="669"/>
      <c r="J40" s="669"/>
      <c r="K40" s="669"/>
      <c r="L40" s="669"/>
      <c r="M40" s="391"/>
    </row>
    <row r="41" spans="1:17">
      <c r="M41" s="391"/>
    </row>
    <row r="42" spans="1:17">
      <c r="C42" s="358"/>
      <c r="D42" s="358"/>
      <c r="E42" s="358"/>
      <c r="F42" s="358"/>
      <c r="G42" s="358"/>
      <c r="H42" s="358"/>
      <c r="I42" s="358"/>
      <c r="J42" s="358"/>
      <c r="K42" s="358"/>
      <c r="L42" s="358"/>
    </row>
    <row r="43" spans="1:17">
      <c r="C43" s="358"/>
      <c r="D43" s="358"/>
      <c r="E43" s="358"/>
    </row>
  </sheetData>
  <mergeCells count="18">
    <mergeCell ref="A39:G39"/>
    <mergeCell ref="A40:G40"/>
    <mergeCell ref="G6:G16"/>
    <mergeCell ref="H6:I8"/>
    <mergeCell ref="H9:H16"/>
    <mergeCell ref="I9:I16"/>
    <mergeCell ref="G3:L5"/>
    <mergeCell ref="D5:D16"/>
    <mergeCell ref="E5:E16"/>
    <mergeCell ref="J6:J16"/>
    <mergeCell ref="K6:L8"/>
    <mergeCell ref="K9:K16"/>
    <mergeCell ref="L9:L16"/>
    <mergeCell ref="A1:F1"/>
    <mergeCell ref="A2:F2"/>
    <mergeCell ref="A3:B16"/>
    <mergeCell ref="C3:C16"/>
    <mergeCell ref="F3:F16"/>
  </mergeCells>
  <hyperlinks>
    <hyperlink ref="J1:K1" location="'Spis tablic     List of tables'!A1" display="Powrót do spisu tablic" xr:uid="{00000000-0004-0000-2500-000000000000}"/>
    <hyperlink ref="J2:K2" location="'Spis tablic     List of tables'!A1" display="Return to list tables" xr:uid="{00000000-0004-0000-2500-000001000000}"/>
    <hyperlink ref="J1:K2" location="'Spis tablic     List of tables'!A1" display="Powrót do spisu tablic" xr:uid="{00000000-0004-0000-2500-000002000000}"/>
  </hyperlinks>
  <pageMargins left="0.39370078740157483" right="0.39370078740157483" top="0.19685039370078741" bottom="0.19685039370078741" header="0.31496062992125984" footer="0.31496062992125984"/>
  <pageSetup paperSize="9" scale="97" orientation="landscape" r:id="rId1"/>
  <ignoredErrors>
    <ignoredError sqref="B25"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M33"/>
  <sheetViews>
    <sheetView showGridLines="0" zoomScaleNormal="100" zoomScaleSheetLayoutView="100" workbookViewId="0">
      <selection activeCell="K30" sqref="K30"/>
    </sheetView>
  </sheetViews>
  <sheetFormatPr defaultRowHeight="13.8"/>
  <cols>
    <col min="1" max="1" width="9.59765625" style="6" customWidth="1"/>
    <col min="2" max="2" width="12.59765625" style="6" customWidth="1"/>
    <col min="3" max="12" width="10.09765625" style="6" customWidth="1"/>
  </cols>
  <sheetData>
    <row r="1" spans="1:13" s="135" customFormat="1" ht="15" customHeight="1">
      <c r="A1" s="1906" t="s">
        <v>93</v>
      </c>
      <c r="B1" s="1906"/>
      <c r="C1" s="1906"/>
      <c r="D1" s="1906"/>
      <c r="E1" s="1906"/>
      <c r="F1" s="1906"/>
      <c r="G1" s="134"/>
      <c r="H1" s="134"/>
      <c r="I1" s="134"/>
      <c r="J1" s="134"/>
      <c r="K1" s="1525" t="s">
        <v>23</v>
      </c>
      <c r="L1" s="1525"/>
      <c r="M1" s="105"/>
    </row>
    <row r="2" spans="1:13" s="135" customFormat="1" ht="15" customHeight="1">
      <c r="A2" s="1907" t="s">
        <v>782</v>
      </c>
      <c r="B2" s="1907"/>
      <c r="C2" s="1907"/>
      <c r="D2" s="1907"/>
      <c r="E2" s="1907"/>
      <c r="F2" s="1907"/>
      <c r="G2" s="134"/>
      <c r="H2" s="134"/>
      <c r="I2" s="134"/>
      <c r="J2" s="134"/>
      <c r="K2" s="1527" t="s">
        <v>895</v>
      </c>
      <c r="L2" s="1527"/>
      <c r="M2" s="114"/>
    </row>
    <row r="3" spans="1:13" ht="15.6">
      <c r="A3" s="1577" t="s">
        <v>288</v>
      </c>
      <c r="B3" s="1577"/>
      <c r="C3" s="1577"/>
      <c r="D3" s="1577"/>
      <c r="E3" s="1577"/>
      <c r="F3" s="415"/>
      <c r="J3" s="74"/>
    </row>
    <row r="4" spans="1:13" ht="15.6">
      <c r="A4" s="1615" t="s">
        <v>844</v>
      </c>
      <c r="B4" s="1615"/>
      <c r="C4" s="1615"/>
      <c r="D4" s="1615"/>
      <c r="E4" s="413"/>
      <c r="F4" s="415"/>
      <c r="H4" s="734"/>
      <c r="I4" s="734"/>
      <c r="J4" s="736"/>
    </row>
    <row r="5" spans="1:13" ht="12.75" customHeight="1">
      <c r="A5" s="1557" t="s">
        <v>276</v>
      </c>
      <c r="B5" s="1581"/>
      <c r="C5" s="1868" t="s">
        <v>275</v>
      </c>
      <c r="D5" s="1579"/>
      <c r="E5" s="1623"/>
      <c r="F5" s="1591" t="s">
        <v>1215</v>
      </c>
      <c r="G5" s="1579"/>
      <c r="H5" s="1579"/>
      <c r="I5" s="1579"/>
      <c r="J5" s="1579"/>
      <c r="K5" s="1579"/>
      <c r="L5" s="1579"/>
    </row>
    <row r="6" spans="1:13">
      <c r="A6" s="1559"/>
      <c r="B6" s="1582"/>
      <c r="C6" s="1590"/>
      <c r="D6" s="1559"/>
      <c r="E6" s="1624"/>
      <c r="F6" s="1592"/>
      <c r="G6" s="1559"/>
      <c r="H6" s="1559"/>
      <c r="I6" s="1559"/>
      <c r="J6" s="1559"/>
      <c r="K6" s="1559"/>
      <c r="L6" s="1559"/>
    </row>
    <row r="7" spans="1:13" ht="12.75" customHeight="1">
      <c r="A7" s="1559"/>
      <c r="B7" s="1582"/>
      <c r="C7" s="1558"/>
      <c r="D7" s="1559"/>
      <c r="E7" s="1624"/>
      <c r="F7" s="1592"/>
      <c r="G7" s="1559"/>
      <c r="H7" s="1559"/>
      <c r="I7" s="1559"/>
      <c r="J7" s="1559"/>
      <c r="K7" s="1559"/>
      <c r="L7" s="1559"/>
    </row>
    <row r="8" spans="1:13" ht="14.25" hidden="1" customHeight="1">
      <c r="A8" s="1559"/>
      <c r="B8" s="1582"/>
      <c r="C8" s="1560"/>
      <c r="D8" s="1561"/>
      <c r="E8" s="1904"/>
      <c r="F8" s="1592"/>
      <c r="G8" s="1559"/>
      <c r="H8" s="1559"/>
      <c r="I8" s="1559"/>
      <c r="J8" s="1559"/>
      <c r="K8" s="1559"/>
      <c r="L8" s="1559"/>
    </row>
    <row r="9" spans="1:13" ht="74.25" customHeight="1">
      <c r="A9" s="1559"/>
      <c r="B9" s="1582"/>
      <c r="C9" s="1901" t="s">
        <v>277</v>
      </c>
      <c r="D9" s="1556" t="s">
        <v>278</v>
      </c>
      <c r="E9" s="1901" t="s">
        <v>279</v>
      </c>
      <c r="F9" s="1901" t="s">
        <v>286</v>
      </c>
      <c r="G9" s="1864" t="s">
        <v>280</v>
      </c>
      <c r="H9" s="1562" t="s">
        <v>281</v>
      </c>
      <c r="I9" s="1591" t="s">
        <v>282</v>
      </c>
      <c r="J9" s="1591" t="s">
        <v>1040</v>
      </c>
      <c r="K9" s="1579"/>
      <c r="L9" s="1579"/>
    </row>
    <row r="10" spans="1:13">
      <c r="A10" s="1559"/>
      <c r="B10" s="1582"/>
      <c r="C10" s="1905"/>
      <c r="D10" s="1590"/>
      <c r="E10" s="1905"/>
      <c r="F10" s="1905"/>
      <c r="G10" s="1865"/>
      <c r="H10" s="1621"/>
      <c r="I10" s="1622"/>
      <c r="J10" s="1622"/>
      <c r="K10" s="1559"/>
      <c r="L10" s="1559"/>
    </row>
    <row r="11" spans="1:13" ht="14.25" customHeight="1">
      <c r="A11" s="1559"/>
      <c r="B11" s="1582"/>
      <c r="C11" s="1902"/>
      <c r="D11" s="1590"/>
      <c r="E11" s="1902"/>
      <c r="F11" s="1902"/>
      <c r="G11" s="1865"/>
      <c r="H11" s="1621"/>
      <c r="I11" s="1592"/>
      <c r="J11" s="1901" t="s">
        <v>283</v>
      </c>
      <c r="K11" s="1868" t="s">
        <v>284</v>
      </c>
      <c r="L11" s="132"/>
    </row>
    <row r="12" spans="1:13">
      <c r="A12" s="1559"/>
      <c r="B12" s="1582"/>
      <c r="C12" s="1902"/>
      <c r="D12" s="1903"/>
      <c r="E12" s="1902"/>
      <c r="F12" s="1902"/>
      <c r="G12" s="1865"/>
      <c r="H12" s="1621"/>
      <c r="I12" s="1592"/>
      <c r="J12" s="1902"/>
      <c r="K12" s="1903"/>
      <c r="L12" s="301"/>
    </row>
    <row r="13" spans="1:13" ht="14.25" customHeight="1">
      <c r="A13" s="1559"/>
      <c r="B13" s="1582"/>
      <c r="C13" s="1902"/>
      <c r="D13" s="1903"/>
      <c r="E13" s="1902"/>
      <c r="F13" s="1902"/>
      <c r="G13" s="1865"/>
      <c r="H13" s="1621"/>
      <c r="I13" s="1592"/>
      <c r="J13" s="1902"/>
      <c r="K13" s="1903"/>
      <c r="L13" s="1591" t="s">
        <v>285</v>
      </c>
    </row>
    <row r="14" spans="1:13" ht="24" customHeight="1">
      <c r="A14" s="1559"/>
      <c r="B14" s="1582"/>
      <c r="C14" s="1902"/>
      <c r="D14" s="1903"/>
      <c r="E14" s="1902"/>
      <c r="F14" s="1902"/>
      <c r="G14" s="1865"/>
      <c r="H14" s="1621"/>
      <c r="I14" s="1592"/>
      <c r="J14" s="1902"/>
      <c r="K14" s="1903"/>
      <c r="L14" s="1592"/>
    </row>
    <row r="15" spans="1:13">
      <c r="A15" s="1559"/>
      <c r="B15" s="1582"/>
      <c r="C15" s="1902"/>
      <c r="D15" s="1903"/>
      <c r="E15" s="1902"/>
      <c r="F15" s="1902"/>
      <c r="G15" s="1865"/>
      <c r="H15" s="1621"/>
      <c r="I15" s="1592"/>
      <c r="J15" s="1902"/>
      <c r="K15" s="1903"/>
      <c r="L15" s="1592"/>
    </row>
    <row r="16" spans="1:13">
      <c r="A16" s="1559"/>
      <c r="B16" s="1582"/>
      <c r="C16" s="1902"/>
      <c r="D16" s="1903"/>
      <c r="E16" s="1902"/>
      <c r="F16" s="1902"/>
      <c r="G16" s="1865"/>
      <c r="H16" s="1621"/>
      <c r="I16" s="1592"/>
      <c r="J16" s="1902"/>
      <c r="K16" s="1903"/>
      <c r="L16" s="1592"/>
    </row>
    <row r="17" spans="1:12">
      <c r="A17" s="1559"/>
      <c r="B17" s="1582"/>
      <c r="C17" s="1902"/>
      <c r="D17" s="1903"/>
      <c r="E17" s="1902"/>
      <c r="F17" s="1902"/>
      <c r="G17" s="1865"/>
      <c r="H17" s="1621"/>
      <c r="I17" s="1592"/>
      <c r="J17" s="1902"/>
      <c r="K17" s="1903"/>
      <c r="L17" s="1592"/>
    </row>
    <row r="18" spans="1:12">
      <c r="A18" s="1559"/>
      <c r="B18" s="1582"/>
      <c r="C18" s="1902"/>
      <c r="D18" s="1903"/>
      <c r="E18" s="1902"/>
      <c r="F18" s="1902"/>
      <c r="G18" s="1865"/>
      <c r="H18" s="1621"/>
      <c r="I18" s="1592"/>
      <c r="J18" s="1902"/>
      <c r="K18" s="1583"/>
      <c r="L18" s="1593"/>
    </row>
    <row r="19" spans="1:12" ht="12.75" customHeight="1">
      <c r="A19" s="1559"/>
      <c r="B19" s="1582"/>
      <c r="C19" s="1868" t="s">
        <v>287</v>
      </c>
      <c r="D19" s="1579"/>
      <c r="E19" s="1579"/>
      <c r="F19" s="1579"/>
      <c r="G19" s="1579"/>
      <c r="H19" s="1579"/>
      <c r="I19" s="1579"/>
      <c r="J19" s="1579"/>
      <c r="K19" s="1579"/>
      <c r="L19" s="1579"/>
    </row>
    <row r="20" spans="1:12" ht="12.75" customHeight="1">
      <c r="A20" s="1580"/>
      <c r="B20" s="1584"/>
      <c r="C20" s="1583"/>
      <c r="D20" s="1580"/>
      <c r="E20" s="1580"/>
      <c r="F20" s="1580"/>
      <c r="G20" s="1580"/>
      <c r="H20" s="1580"/>
      <c r="I20" s="1580"/>
      <c r="J20" s="1580"/>
      <c r="K20" s="1580"/>
      <c r="L20" s="1580"/>
    </row>
    <row r="21" spans="1:12" s="10" customFormat="1" ht="12.75" customHeight="1">
      <c r="A21" s="20">
        <v>2022</v>
      </c>
      <c r="B21" s="1022" t="s">
        <v>1027</v>
      </c>
      <c r="C21" s="963">
        <v>77.2</v>
      </c>
      <c r="D21" s="963">
        <v>36.200000000000003</v>
      </c>
      <c r="E21" s="963">
        <v>41.1</v>
      </c>
      <c r="F21" s="78">
        <v>77.5</v>
      </c>
      <c r="G21" s="1239">
        <v>15.7</v>
      </c>
      <c r="H21" s="78">
        <v>22.8</v>
      </c>
      <c r="I21" s="963">
        <v>31.7</v>
      </c>
      <c r="J21" s="963">
        <v>7.3</v>
      </c>
      <c r="K21" s="963">
        <v>7.2</v>
      </c>
      <c r="L21" s="1268">
        <v>4.7</v>
      </c>
    </row>
    <row r="22" spans="1:12" s="10" customFormat="1" ht="12.75" customHeight="1">
      <c r="A22" s="20"/>
      <c r="B22" s="1041" t="s">
        <v>1021</v>
      </c>
      <c r="C22" s="963">
        <v>74.3</v>
      </c>
      <c r="D22" s="963">
        <v>34.799999999999997</v>
      </c>
      <c r="E22" s="963">
        <v>39.5</v>
      </c>
      <c r="F22" s="78">
        <v>79.099999999999994</v>
      </c>
      <c r="G22" s="1239">
        <v>13.9</v>
      </c>
      <c r="H22" s="78">
        <v>22.2</v>
      </c>
      <c r="I22" s="963">
        <v>36</v>
      </c>
      <c r="J22" s="963">
        <v>7</v>
      </c>
      <c r="K22" s="963">
        <v>6.8</v>
      </c>
      <c r="L22" s="1268">
        <v>4.3</v>
      </c>
    </row>
    <row r="23" spans="1:12" s="10" customFormat="1" ht="12.75" customHeight="1">
      <c r="A23" s="20"/>
      <c r="B23" s="1022"/>
      <c r="C23" s="963"/>
      <c r="D23" s="963"/>
      <c r="E23" s="963"/>
      <c r="F23" s="1297"/>
      <c r="G23" s="963"/>
      <c r="H23" s="963"/>
      <c r="I23" s="1298"/>
      <c r="J23" s="1298"/>
      <c r="K23" s="963"/>
      <c r="L23" s="1268"/>
    </row>
    <row r="24" spans="1:12" s="10" customFormat="1" ht="12.75" customHeight="1">
      <c r="A24" s="20">
        <v>2023</v>
      </c>
      <c r="B24" s="1022" t="s">
        <v>1027</v>
      </c>
      <c r="C24" s="963">
        <v>75</v>
      </c>
      <c r="D24" s="963">
        <v>36.4</v>
      </c>
      <c r="E24" s="963">
        <v>38.5</v>
      </c>
      <c r="F24" s="78">
        <v>74.099999999999994</v>
      </c>
      <c r="G24" s="1239">
        <v>17.5</v>
      </c>
      <c r="H24" s="78">
        <v>17.2</v>
      </c>
      <c r="I24" s="963">
        <v>31.9</v>
      </c>
      <c r="J24" s="963">
        <v>7.4</v>
      </c>
      <c r="K24" s="963">
        <v>7.2</v>
      </c>
      <c r="L24" s="1268">
        <v>5.3</v>
      </c>
    </row>
    <row r="25" spans="1:12" s="10" customFormat="1" ht="12.75" customHeight="1">
      <c r="A25" s="20"/>
      <c r="B25" s="1041" t="s">
        <v>1021</v>
      </c>
      <c r="C25" s="963">
        <v>72.5</v>
      </c>
      <c r="D25" s="963">
        <v>37.1</v>
      </c>
      <c r="E25" s="963">
        <v>35.5</v>
      </c>
      <c r="F25" s="78">
        <v>96.8</v>
      </c>
      <c r="G25" s="1239">
        <v>13.1</v>
      </c>
      <c r="H25" s="78">
        <v>21</v>
      </c>
      <c r="I25" s="963">
        <v>55</v>
      </c>
      <c r="J25" s="963">
        <v>7.7</v>
      </c>
      <c r="K25" s="963">
        <v>7.5</v>
      </c>
      <c r="L25" s="1268">
        <v>5.2</v>
      </c>
    </row>
    <row r="26" spans="1:12" s="10" customFormat="1" ht="12.75" customHeight="1">
      <c r="A26" s="20"/>
      <c r="B26" s="1022"/>
      <c r="C26" s="963"/>
      <c r="D26" s="963"/>
      <c r="E26" s="963"/>
      <c r="F26" s="1297"/>
      <c r="G26" s="963"/>
      <c r="H26" s="963"/>
      <c r="I26" s="1298"/>
      <c r="J26" s="1298"/>
      <c r="K26" s="963"/>
      <c r="L26" s="1268"/>
    </row>
    <row r="27" spans="1:12" s="10" customFormat="1" ht="12.75" customHeight="1">
      <c r="A27" s="20">
        <v>2024</v>
      </c>
      <c r="B27" s="1022" t="s">
        <v>1027</v>
      </c>
      <c r="C27" s="963">
        <v>74.099999999999994</v>
      </c>
      <c r="D27" s="963">
        <v>35.700000000000003</v>
      </c>
      <c r="E27" s="963">
        <v>38.4</v>
      </c>
      <c r="F27" s="78">
        <v>78.599999999999994</v>
      </c>
      <c r="G27" s="1239">
        <v>13.8</v>
      </c>
      <c r="H27" s="78">
        <v>29</v>
      </c>
      <c r="I27" s="963">
        <v>29.1</v>
      </c>
      <c r="J27" s="963">
        <v>6.7</v>
      </c>
      <c r="K27" s="963">
        <v>6.5</v>
      </c>
      <c r="L27" s="1268">
        <v>4.2</v>
      </c>
    </row>
    <row r="28" spans="1:12" s="10" customFormat="1" ht="12.75" customHeight="1">
      <c r="A28" s="20"/>
      <c r="B28" s="1041" t="s">
        <v>1021</v>
      </c>
      <c r="C28" s="963">
        <v>69.900000000000006</v>
      </c>
      <c r="D28" s="963">
        <v>32.6</v>
      </c>
      <c r="E28" s="963">
        <v>37.299999999999997</v>
      </c>
      <c r="F28" s="78">
        <v>83.9</v>
      </c>
      <c r="G28" s="1239">
        <v>14.2</v>
      </c>
      <c r="H28" s="78">
        <v>19</v>
      </c>
      <c r="I28" s="963">
        <v>43.8</v>
      </c>
      <c r="J28" s="963">
        <v>6.9</v>
      </c>
      <c r="K28" s="963">
        <v>6.6</v>
      </c>
      <c r="L28" s="1268">
        <v>4.3</v>
      </c>
    </row>
    <row r="29" spans="1:12" s="10" customFormat="1" ht="12.75" customHeight="1">
      <c r="A29" s="11"/>
      <c r="B29" s="433" t="s">
        <v>47</v>
      </c>
      <c r="C29" s="966">
        <v>96.4</v>
      </c>
      <c r="D29" s="966">
        <v>87.9</v>
      </c>
      <c r="E29" s="966">
        <v>105.3</v>
      </c>
      <c r="F29" s="294">
        <v>86.6</v>
      </c>
      <c r="G29" s="1299">
        <v>108.4</v>
      </c>
      <c r="H29" s="294">
        <v>90.3</v>
      </c>
      <c r="I29" s="966">
        <v>79.7</v>
      </c>
      <c r="J29" s="966">
        <v>88.9</v>
      </c>
      <c r="K29" s="966">
        <v>87.9</v>
      </c>
      <c r="L29" s="964">
        <v>84</v>
      </c>
    </row>
    <row r="30" spans="1:12" s="10" customFormat="1" ht="12.75" customHeight="1">
      <c r="A30" s="11"/>
      <c r="B30" s="433" t="s">
        <v>48</v>
      </c>
      <c r="C30" s="966">
        <v>94.3</v>
      </c>
      <c r="D30" s="966">
        <v>91.2</v>
      </c>
      <c r="E30" s="966">
        <v>97.3</v>
      </c>
      <c r="F30" s="294">
        <v>106.7</v>
      </c>
      <c r="G30" s="1300">
        <v>102.9</v>
      </c>
      <c r="H30" s="294">
        <v>65.3</v>
      </c>
      <c r="I30" s="966">
        <v>150.80000000000001</v>
      </c>
      <c r="J30" s="966">
        <v>102.5</v>
      </c>
      <c r="K30" s="966">
        <v>102</v>
      </c>
      <c r="L30" s="964">
        <v>103.2</v>
      </c>
    </row>
    <row r="31" spans="1:12" s="138" customFormat="1" ht="12.75" customHeight="1">
      <c r="A31" s="11"/>
      <c r="B31" s="137"/>
      <c r="C31" s="78"/>
      <c r="D31" s="78"/>
      <c r="E31" s="78"/>
      <c r="F31" s="78"/>
      <c r="G31" s="78"/>
      <c r="H31" s="78"/>
      <c r="I31" s="78"/>
      <c r="J31" s="78"/>
      <c r="K31" s="78"/>
      <c r="L31" s="78"/>
    </row>
    <row r="32" spans="1:12" s="139" customFormat="1" ht="12.75" customHeight="1">
      <c r="A32" s="1908" t="s">
        <v>1132</v>
      </c>
      <c r="B32" s="1908"/>
      <c r="C32" s="1908"/>
      <c r="D32" s="1908"/>
      <c r="E32" s="1908"/>
      <c r="F32" s="1908"/>
      <c r="G32" s="1908"/>
      <c r="H32" s="1908"/>
      <c r="I32" s="1908"/>
      <c r="J32" s="1908"/>
      <c r="K32" s="1908"/>
      <c r="L32" s="1908"/>
    </row>
    <row r="33" spans="1:12">
      <c r="A33" s="1900" t="s">
        <v>1133</v>
      </c>
      <c r="B33" s="1900"/>
      <c r="C33" s="1900"/>
      <c r="D33" s="1900"/>
      <c r="E33" s="1900"/>
      <c r="F33" s="1900"/>
      <c r="G33" s="1900"/>
      <c r="H33" s="1900"/>
      <c r="I33" s="1900"/>
      <c r="J33" s="1900"/>
      <c r="K33" s="1900"/>
      <c r="L33" s="1900"/>
    </row>
  </sheetData>
  <mergeCells count="23">
    <mergeCell ref="A1:F1"/>
    <mergeCell ref="A2:F2"/>
    <mergeCell ref="A3:E3"/>
    <mergeCell ref="A32:L32"/>
    <mergeCell ref="K1:L1"/>
    <mergeCell ref="A4:D4"/>
    <mergeCell ref="K2:L2"/>
    <mergeCell ref="G9:G18"/>
    <mergeCell ref="H9:H18"/>
    <mergeCell ref="I9:I18"/>
    <mergeCell ref="A33:L33"/>
    <mergeCell ref="J9:L10"/>
    <mergeCell ref="J11:J18"/>
    <mergeCell ref="K11:K18"/>
    <mergeCell ref="L13:L18"/>
    <mergeCell ref="C19:L20"/>
    <mergeCell ref="A5:B20"/>
    <mergeCell ref="C5:E8"/>
    <mergeCell ref="F5:L8"/>
    <mergeCell ref="C9:C18"/>
    <mergeCell ref="D9:D18"/>
    <mergeCell ref="E9:E18"/>
    <mergeCell ref="F9:F18"/>
  </mergeCells>
  <hyperlinks>
    <hyperlink ref="K1:L1" location="'Spis tablic     List of tables'!A42" display="Powrót do spisu tablic" xr:uid="{00000000-0004-0000-2600-000000000000}"/>
    <hyperlink ref="K2:L2" location="'Spis tablic     List of tables'!A42" display="Return to list tables" xr:uid="{00000000-0004-0000-2600-000001000000}"/>
    <hyperlink ref="K1:L2" location="'Spis tablic     List of tables'!A1" display="Powrót do spisu tablic" xr:uid="{00000000-0004-0000-2600-000002000000}"/>
  </hyperlinks>
  <pageMargins left="0.39370078740157483" right="0.39370078740157483" top="0.19685039370078741" bottom="0.19685039370078741" header="0.31496062992125984" footer="0.31496062992125984"/>
  <pageSetup paperSize="9" orientation="landscape" r:id="rId1"/>
  <ignoredErrors>
    <ignoredError sqref="B26:B28 B21:B2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9"/>
  <sheetViews>
    <sheetView showGridLines="0" zoomScaleNormal="100" zoomScaleSheetLayoutView="100" workbookViewId="0">
      <selection activeCell="H42" sqref="H42"/>
    </sheetView>
  </sheetViews>
  <sheetFormatPr defaultRowHeight="13.8"/>
  <cols>
    <col min="1" max="1" width="6.59765625" customWidth="1"/>
    <col min="2" max="2" width="12.59765625" customWidth="1"/>
    <col min="13" max="13" width="8.69921875" customWidth="1"/>
  </cols>
  <sheetData>
    <row r="1" spans="1:14">
      <c r="A1" s="1577" t="s">
        <v>29</v>
      </c>
      <c r="B1" s="1577"/>
      <c r="C1" s="1577"/>
      <c r="D1" s="1577"/>
      <c r="E1" s="1577"/>
      <c r="F1" s="1577"/>
      <c r="G1" s="205"/>
      <c r="H1" s="205"/>
      <c r="I1" s="205"/>
      <c r="J1" s="205"/>
      <c r="K1" s="205"/>
      <c r="L1" s="1525" t="s">
        <v>23</v>
      </c>
      <c r="M1" s="1525"/>
      <c r="N1" s="205"/>
    </row>
    <row r="2" spans="1:14">
      <c r="A2" s="1578" t="s">
        <v>763</v>
      </c>
      <c r="B2" s="1578"/>
      <c r="C2" s="1578"/>
      <c r="D2" s="1578"/>
      <c r="E2" s="1578"/>
      <c r="F2" s="1578"/>
      <c r="G2" s="712"/>
      <c r="H2" s="712"/>
      <c r="I2" s="712"/>
      <c r="J2" s="712"/>
      <c r="K2" s="712"/>
      <c r="L2" s="1527" t="s">
        <v>895</v>
      </c>
      <c r="M2" s="1527"/>
      <c r="N2" s="205"/>
    </row>
    <row r="3" spans="1:14" ht="31.5" customHeight="1">
      <c r="A3" s="1579" t="s">
        <v>529</v>
      </c>
      <c r="B3" s="1579"/>
      <c r="C3" s="1585" t="s">
        <v>530</v>
      </c>
      <c r="D3" s="1586"/>
      <c r="E3" s="1586"/>
      <c r="F3" s="1586"/>
      <c r="G3" s="1556" t="s">
        <v>1177</v>
      </c>
      <c r="H3" s="1557"/>
      <c r="I3" s="1581"/>
      <c r="J3" s="1556" t="s">
        <v>534</v>
      </c>
      <c r="K3" s="1557"/>
      <c r="L3" s="1557"/>
      <c r="M3" s="1591" t="s">
        <v>1178</v>
      </c>
      <c r="N3" s="425"/>
    </row>
    <row r="4" spans="1:14" ht="14.25" customHeight="1">
      <c r="A4" s="1559"/>
      <c r="B4" s="1559"/>
      <c r="C4" s="1556" t="s">
        <v>531</v>
      </c>
      <c r="D4" s="1557"/>
      <c r="E4" s="1557"/>
      <c r="F4" s="1557"/>
      <c r="G4" s="1590"/>
      <c r="H4" s="1559"/>
      <c r="I4" s="1582"/>
      <c r="J4" s="1590"/>
      <c r="K4" s="1559"/>
      <c r="L4" s="1559"/>
      <c r="M4" s="1592"/>
      <c r="N4" s="425"/>
    </row>
    <row r="5" spans="1:14">
      <c r="A5" s="1559"/>
      <c r="B5" s="1559"/>
      <c r="C5" s="1590"/>
      <c r="D5" s="1559"/>
      <c r="E5" s="1559"/>
      <c r="F5" s="1559"/>
      <c r="G5" s="1590"/>
      <c r="H5" s="1559"/>
      <c r="I5" s="1582"/>
      <c r="J5" s="1590"/>
      <c r="K5" s="1559"/>
      <c r="L5" s="1559"/>
      <c r="M5" s="1592"/>
      <c r="N5" s="425"/>
    </row>
    <row r="6" spans="1:14">
      <c r="A6" s="1559"/>
      <c r="B6" s="1559"/>
      <c r="C6" s="1590"/>
      <c r="D6" s="1559"/>
      <c r="E6" s="1559"/>
      <c r="F6" s="1559"/>
      <c r="G6" s="1590"/>
      <c r="H6" s="1559"/>
      <c r="I6" s="1582"/>
      <c r="J6" s="1590"/>
      <c r="K6" s="1559"/>
      <c r="L6" s="1559"/>
      <c r="M6" s="1592"/>
      <c r="N6" s="425"/>
    </row>
    <row r="7" spans="1:14">
      <c r="A7" s="1559"/>
      <c r="B7" s="1559"/>
      <c r="C7" s="1560"/>
      <c r="D7" s="1561"/>
      <c r="E7" s="1561"/>
      <c r="F7" s="1561"/>
      <c r="G7" s="1590"/>
      <c r="H7" s="1559"/>
      <c r="I7" s="1582"/>
      <c r="J7" s="1590"/>
      <c r="K7" s="1559"/>
      <c r="L7" s="1559"/>
      <c r="M7" s="1592"/>
      <c r="N7" s="425"/>
    </row>
    <row r="8" spans="1:14" ht="14.25" customHeight="1">
      <c r="A8" s="1559"/>
      <c r="B8" s="1559"/>
      <c r="C8" s="1556" t="s">
        <v>532</v>
      </c>
      <c r="D8" s="1581"/>
      <c r="E8" s="1556" t="s">
        <v>533</v>
      </c>
      <c r="F8" s="1557"/>
      <c r="G8" s="1590"/>
      <c r="H8" s="1559"/>
      <c r="I8" s="1582"/>
      <c r="J8" s="1590"/>
      <c r="K8" s="1559"/>
      <c r="L8" s="1559"/>
      <c r="M8" s="1592"/>
      <c r="N8" s="425"/>
    </row>
    <row r="9" spans="1:14">
      <c r="A9" s="1559"/>
      <c r="B9" s="1559"/>
      <c r="C9" s="1590"/>
      <c r="D9" s="1582"/>
      <c r="E9" s="1590"/>
      <c r="F9" s="1559"/>
      <c r="G9" s="1590"/>
      <c r="H9" s="1559"/>
      <c r="I9" s="1582"/>
      <c r="J9" s="1590"/>
      <c r="K9" s="1559"/>
      <c r="L9" s="1559"/>
      <c r="M9" s="1592"/>
      <c r="N9" s="425"/>
    </row>
    <row r="10" spans="1:14">
      <c r="A10" s="1559"/>
      <c r="B10" s="1559"/>
      <c r="C10" s="1590"/>
      <c r="D10" s="1582"/>
      <c r="E10" s="1590"/>
      <c r="F10" s="1559"/>
      <c r="G10" s="1590"/>
      <c r="H10" s="1559"/>
      <c r="I10" s="1582"/>
      <c r="J10" s="1590"/>
      <c r="K10" s="1559"/>
      <c r="L10" s="1559"/>
      <c r="M10" s="1592"/>
      <c r="N10" s="425"/>
    </row>
    <row r="11" spans="1:14">
      <c r="A11" s="1559"/>
      <c r="B11" s="1559"/>
      <c r="C11" s="1560"/>
      <c r="D11" s="1587"/>
      <c r="E11" s="1560"/>
      <c r="F11" s="1561"/>
      <c r="G11" s="1583"/>
      <c r="H11" s="1580"/>
      <c r="I11" s="1584"/>
      <c r="J11" s="1583"/>
      <c r="K11" s="1580"/>
      <c r="L11" s="1580"/>
      <c r="M11" s="1592"/>
      <c r="N11" s="425"/>
    </row>
    <row r="12" spans="1:14" ht="14.25" customHeight="1">
      <c r="A12" s="1559"/>
      <c r="B12" s="1559"/>
      <c r="C12" s="1571" t="s">
        <v>26</v>
      </c>
      <c r="D12" s="1571" t="s">
        <v>27</v>
      </c>
      <c r="E12" s="1571" t="s">
        <v>26</v>
      </c>
      <c r="F12" s="1574" t="s">
        <v>27</v>
      </c>
      <c r="G12" s="1562" t="s">
        <v>536</v>
      </c>
      <c r="H12" s="1565" t="s">
        <v>26</v>
      </c>
      <c r="I12" s="1565" t="s">
        <v>27</v>
      </c>
      <c r="J12" s="1562" t="s">
        <v>535</v>
      </c>
      <c r="K12" s="1565" t="s">
        <v>26</v>
      </c>
      <c r="L12" s="1568" t="s">
        <v>27</v>
      </c>
      <c r="M12" s="1592"/>
      <c r="N12" s="425"/>
    </row>
    <row r="13" spans="1:14">
      <c r="A13" s="1559"/>
      <c r="B13" s="1559"/>
      <c r="C13" s="1572"/>
      <c r="D13" s="1572"/>
      <c r="E13" s="1572"/>
      <c r="F13" s="1575"/>
      <c r="G13" s="1563"/>
      <c r="H13" s="1566"/>
      <c r="I13" s="1566"/>
      <c r="J13" s="1563"/>
      <c r="K13" s="1566"/>
      <c r="L13" s="1569"/>
      <c r="M13" s="1592"/>
      <c r="N13" s="425"/>
    </row>
    <row r="14" spans="1:14" ht="28.5" customHeight="1">
      <c r="A14" s="1580"/>
      <c r="B14" s="1580"/>
      <c r="C14" s="1573"/>
      <c r="D14" s="1573"/>
      <c r="E14" s="1573"/>
      <c r="F14" s="1576"/>
      <c r="G14" s="1564"/>
      <c r="H14" s="1567"/>
      <c r="I14" s="1567"/>
      <c r="J14" s="1564"/>
      <c r="K14" s="1567"/>
      <c r="L14" s="1570"/>
      <c r="M14" s="1593"/>
      <c r="N14" s="425"/>
    </row>
    <row r="15" spans="1:14">
      <c r="A15" s="20">
        <v>2022</v>
      </c>
      <c r="B15" s="990" t="s">
        <v>1041</v>
      </c>
      <c r="C15" s="344">
        <v>131</v>
      </c>
      <c r="D15" s="345" t="s">
        <v>28</v>
      </c>
      <c r="E15" s="344">
        <v>141.5</v>
      </c>
      <c r="F15" s="1282" t="s">
        <v>28</v>
      </c>
      <c r="G15" s="1283">
        <v>34.1</v>
      </c>
      <c r="H15" s="1283">
        <v>89.6</v>
      </c>
      <c r="I15" s="1282" t="s">
        <v>28</v>
      </c>
      <c r="J15" s="1283">
        <v>95.6</v>
      </c>
      <c r="K15" s="1283">
        <v>96.4</v>
      </c>
      <c r="L15" s="1282" t="s">
        <v>28</v>
      </c>
      <c r="M15" s="9">
        <v>4.5</v>
      </c>
      <c r="N15" s="425"/>
    </row>
    <row r="16" spans="1:14">
      <c r="A16" s="20">
        <v>2023</v>
      </c>
      <c r="B16" s="990" t="s">
        <v>1041</v>
      </c>
      <c r="C16" s="344">
        <v>96.7</v>
      </c>
      <c r="D16" s="345" t="s">
        <v>28</v>
      </c>
      <c r="E16" s="344">
        <v>124.8</v>
      </c>
      <c r="F16" s="1282" t="s">
        <v>28</v>
      </c>
      <c r="G16" s="1283">
        <v>32.700000000000003</v>
      </c>
      <c r="H16" s="1283">
        <v>96</v>
      </c>
      <c r="I16" s="1282" t="s">
        <v>28</v>
      </c>
      <c r="J16" s="1283">
        <v>96.6</v>
      </c>
      <c r="K16" s="1283">
        <v>101</v>
      </c>
      <c r="L16" s="1282" t="s">
        <v>28</v>
      </c>
      <c r="M16" s="9">
        <v>6.6</v>
      </c>
      <c r="N16" s="425"/>
    </row>
    <row r="17" spans="1:14">
      <c r="A17" s="20">
        <v>2024</v>
      </c>
      <c r="B17" s="990" t="s">
        <v>1041</v>
      </c>
      <c r="C17" s="344">
        <v>99.6</v>
      </c>
      <c r="D17" s="345" t="s">
        <v>28</v>
      </c>
      <c r="E17" s="344">
        <v>85.8</v>
      </c>
      <c r="F17" s="1282" t="s">
        <v>28</v>
      </c>
      <c r="G17" s="1283">
        <v>29.3</v>
      </c>
      <c r="H17" s="1283">
        <v>106.5</v>
      </c>
      <c r="I17" s="1282" t="s">
        <v>28</v>
      </c>
      <c r="J17" s="1283">
        <v>94.4</v>
      </c>
      <c r="K17" s="1283">
        <v>97.6</v>
      </c>
      <c r="L17" s="1282" t="s">
        <v>28</v>
      </c>
      <c r="M17" s="9">
        <v>7.6</v>
      </c>
      <c r="N17" s="425"/>
    </row>
    <row r="18" spans="1:14">
      <c r="A18" s="20"/>
      <c r="B18" s="990"/>
      <c r="C18" s="1284"/>
      <c r="D18" s="1284"/>
      <c r="E18" s="1284"/>
      <c r="F18" s="1284"/>
      <c r="G18" s="1284"/>
      <c r="H18" s="1284"/>
      <c r="I18" s="1284"/>
      <c r="J18" s="1284"/>
      <c r="K18" s="1284"/>
      <c r="L18" s="1284"/>
      <c r="M18" s="19"/>
      <c r="N18" s="34"/>
    </row>
    <row r="19" spans="1:14">
      <c r="A19" s="20">
        <v>2023</v>
      </c>
      <c r="B19" s="991" t="s">
        <v>1019</v>
      </c>
      <c r="C19" s="1288">
        <v>96.9</v>
      </c>
      <c r="D19" s="1288">
        <v>100.8</v>
      </c>
      <c r="E19" s="1288">
        <v>106.5</v>
      </c>
      <c r="F19" s="1288">
        <v>98</v>
      </c>
      <c r="G19" s="1288">
        <v>2</v>
      </c>
      <c r="H19" s="1288">
        <v>119.5</v>
      </c>
      <c r="I19" s="1288">
        <v>120.6</v>
      </c>
      <c r="J19" s="1288">
        <v>8</v>
      </c>
      <c r="K19" s="1288">
        <v>104.6</v>
      </c>
      <c r="L19" s="1288">
        <v>94</v>
      </c>
      <c r="M19" s="804">
        <v>7.3</v>
      </c>
      <c r="N19" s="34"/>
    </row>
    <row r="20" spans="1:14">
      <c r="A20" s="20"/>
      <c r="B20" s="990" t="s">
        <v>1020</v>
      </c>
      <c r="C20" s="1288">
        <v>96.8</v>
      </c>
      <c r="D20" s="1288">
        <v>99.3</v>
      </c>
      <c r="E20" s="1288">
        <v>106</v>
      </c>
      <c r="F20" s="1288">
        <v>97.3</v>
      </c>
      <c r="G20" s="1288">
        <v>1.9</v>
      </c>
      <c r="H20" s="1288">
        <v>92.3</v>
      </c>
      <c r="I20" s="1288">
        <v>90.7</v>
      </c>
      <c r="J20" s="1288">
        <v>7.1</v>
      </c>
      <c r="K20" s="1288">
        <v>96.9</v>
      </c>
      <c r="L20" s="1288">
        <v>88.1</v>
      </c>
      <c r="M20" s="804">
        <v>6.9</v>
      </c>
      <c r="N20" s="34"/>
    </row>
    <row r="21" spans="1:14">
      <c r="A21" s="20"/>
      <c r="B21" s="990" t="s">
        <v>1021</v>
      </c>
      <c r="C21" s="1288">
        <v>91.3</v>
      </c>
      <c r="D21" s="1288">
        <v>100.9</v>
      </c>
      <c r="E21" s="1288">
        <v>96.2</v>
      </c>
      <c r="F21" s="1288">
        <v>97.4</v>
      </c>
      <c r="G21" s="1288">
        <v>2</v>
      </c>
      <c r="H21" s="1288">
        <v>70.900000000000006</v>
      </c>
      <c r="I21" s="1288">
        <v>109.7</v>
      </c>
      <c r="J21" s="1288">
        <v>7.2</v>
      </c>
      <c r="K21" s="1288">
        <v>95.3</v>
      </c>
      <c r="L21" s="1288">
        <v>102</v>
      </c>
      <c r="M21" s="804">
        <v>7.2</v>
      </c>
      <c r="N21" s="34"/>
    </row>
    <row r="22" spans="1:14">
      <c r="A22" s="20"/>
      <c r="B22" s="991"/>
      <c r="C22" s="1288"/>
      <c r="D22" s="1288"/>
      <c r="E22" s="1288"/>
      <c r="F22" s="1288"/>
      <c r="G22" s="1288"/>
      <c r="H22" s="1288"/>
      <c r="I22" s="1288"/>
      <c r="J22" s="1288"/>
      <c r="K22" s="1288"/>
      <c r="L22" s="1288"/>
      <c r="M22" s="804"/>
      <c r="N22" s="34"/>
    </row>
    <row r="23" spans="1:14">
      <c r="A23" s="20">
        <v>2024</v>
      </c>
      <c r="B23" s="990" t="s">
        <v>1022</v>
      </c>
      <c r="C23" s="1288">
        <v>95.7</v>
      </c>
      <c r="D23" s="1288">
        <v>103.6</v>
      </c>
      <c r="E23" s="1288">
        <v>91.6</v>
      </c>
      <c r="F23" s="1288">
        <v>92.7</v>
      </c>
      <c r="G23" s="1288">
        <v>2</v>
      </c>
      <c r="H23" s="1288">
        <v>107.4</v>
      </c>
      <c r="I23" s="1288">
        <v>99.7</v>
      </c>
      <c r="J23" s="1288">
        <v>7.4</v>
      </c>
      <c r="K23" s="1288">
        <v>94.7</v>
      </c>
      <c r="L23" s="1288">
        <v>102.1</v>
      </c>
      <c r="M23" s="804">
        <v>7.3</v>
      </c>
      <c r="N23" s="34"/>
    </row>
    <row r="24" spans="1:14">
      <c r="A24" s="20"/>
      <c r="B24" s="990" t="s">
        <v>1023</v>
      </c>
      <c r="C24" s="1288">
        <v>95.7</v>
      </c>
      <c r="D24" s="1288">
        <v>97.5</v>
      </c>
      <c r="E24" s="1288">
        <v>86.7</v>
      </c>
      <c r="F24" s="1288">
        <v>102.3</v>
      </c>
      <c r="G24" s="1288">
        <v>1.9</v>
      </c>
      <c r="H24" s="1288">
        <v>121.4</v>
      </c>
      <c r="I24" s="1288">
        <v>91.5</v>
      </c>
      <c r="J24" s="1288">
        <v>6.7</v>
      </c>
      <c r="K24" s="1288">
        <v>101.8</v>
      </c>
      <c r="L24" s="1288">
        <v>90.8</v>
      </c>
      <c r="M24" s="804">
        <v>8</v>
      </c>
      <c r="N24" s="34"/>
    </row>
    <row r="25" spans="1:14">
      <c r="A25" s="20"/>
      <c r="B25" s="990" t="s">
        <v>1024</v>
      </c>
      <c r="C25" s="1288">
        <v>98.6</v>
      </c>
      <c r="D25" s="1288">
        <v>102.3</v>
      </c>
      <c r="E25" s="1288">
        <v>85.8</v>
      </c>
      <c r="F25" s="1288">
        <v>101.3</v>
      </c>
      <c r="G25" s="1288">
        <v>2.2000000000000002</v>
      </c>
      <c r="H25" s="1288">
        <v>100.8</v>
      </c>
      <c r="I25" s="1288">
        <v>119</v>
      </c>
      <c r="J25" s="1288">
        <v>7.8</v>
      </c>
      <c r="K25" s="1288">
        <v>98.5</v>
      </c>
      <c r="L25" s="1288">
        <v>116</v>
      </c>
      <c r="M25" s="804">
        <v>8</v>
      </c>
      <c r="N25" s="34"/>
    </row>
    <row r="26" spans="1:14">
      <c r="A26" s="20"/>
      <c r="B26" s="991" t="s">
        <v>1025</v>
      </c>
      <c r="C26" s="1288">
        <v>95.4</v>
      </c>
      <c r="D26" s="1288">
        <v>99.3</v>
      </c>
      <c r="E26" s="1288">
        <v>83.4</v>
      </c>
      <c r="F26" s="1288">
        <v>102.8</v>
      </c>
      <c r="G26" s="1288">
        <v>1.9</v>
      </c>
      <c r="H26" s="1288">
        <v>116</v>
      </c>
      <c r="I26" s="1288">
        <v>85.7</v>
      </c>
      <c r="J26" s="1288">
        <v>7.6</v>
      </c>
      <c r="K26" s="1288">
        <v>107.5</v>
      </c>
      <c r="L26" s="1288">
        <v>98.1</v>
      </c>
      <c r="M26" s="804">
        <v>8.4</v>
      </c>
      <c r="N26" s="34"/>
    </row>
    <row r="27" spans="1:14">
      <c r="A27" s="11"/>
      <c r="B27" s="990" t="s">
        <v>1026</v>
      </c>
      <c r="C27" s="1288">
        <v>96</v>
      </c>
      <c r="D27" s="1288">
        <v>99.6</v>
      </c>
      <c r="E27" s="1288">
        <v>84.1</v>
      </c>
      <c r="F27" s="1288">
        <v>99.5</v>
      </c>
      <c r="G27" s="1288">
        <v>2.2000000000000002</v>
      </c>
      <c r="H27" s="1288">
        <v>119.6</v>
      </c>
      <c r="I27" s="1288">
        <v>118.5</v>
      </c>
      <c r="J27" s="1288">
        <v>9</v>
      </c>
      <c r="K27" s="1288">
        <v>97.2</v>
      </c>
      <c r="L27" s="1288">
        <v>117.8</v>
      </c>
      <c r="M27" s="804">
        <v>7.8</v>
      </c>
      <c r="N27" s="34"/>
    </row>
    <row r="28" spans="1:14">
      <c r="A28" s="11"/>
      <c r="B28" s="990" t="s">
        <v>1027</v>
      </c>
      <c r="C28" s="1288">
        <v>100.8</v>
      </c>
      <c r="D28" s="1288">
        <v>101.3</v>
      </c>
      <c r="E28" s="1288">
        <v>83.4</v>
      </c>
      <c r="F28" s="1288">
        <v>102.7</v>
      </c>
      <c r="G28" s="1288">
        <v>1.8</v>
      </c>
      <c r="H28" s="1288">
        <v>91.2</v>
      </c>
      <c r="I28" s="1288">
        <v>81.400000000000006</v>
      </c>
      <c r="J28" s="1288">
        <v>8.1999999999999993</v>
      </c>
      <c r="K28" s="1288">
        <v>90.5</v>
      </c>
      <c r="L28" s="1288">
        <v>91.3</v>
      </c>
      <c r="M28" s="804">
        <v>7.9</v>
      </c>
      <c r="N28" s="34"/>
    </row>
    <row r="29" spans="1:14">
      <c r="A29" s="20"/>
      <c r="B29" s="990" t="s">
        <v>1028</v>
      </c>
      <c r="C29" s="1288">
        <v>107.3</v>
      </c>
      <c r="D29" s="1288">
        <v>99.5</v>
      </c>
      <c r="E29" s="1288">
        <v>80.599999999999994</v>
      </c>
      <c r="F29" s="1288">
        <v>96.5</v>
      </c>
      <c r="G29" s="1288">
        <v>1.7</v>
      </c>
      <c r="H29" s="1288">
        <v>87.7</v>
      </c>
      <c r="I29" s="1288">
        <v>95.5</v>
      </c>
      <c r="J29" s="1288">
        <v>8.3000000000000007</v>
      </c>
      <c r="K29" s="1288">
        <v>88.5</v>
      </c>
      <c r="L29" s="1288">
        <v>100.8</v>
      </c>
      <c r="M29" s="804">
        <v>7.6</v>
      </c>
      <c r="N29" s="34"/>
    </row>
    <row r="30" spans="1:14">
      <c r="A30" s="11"/>
      <c r="B30" s="990" t="s">
        <v>1029</v>
      </c>
      <c r="C30" s="1288">
        <v>104</v>
      </c>
      <c r="D30" s="1288">
        <v>100.9</v>
      </c>
      <c r="E30" s="1288">
        <v>86.4</v>
      </c>
      <c r="F30" s="1288">
        <v>97</v>
      </c>
      <c r="G30" s="1288">
        <v>1.9</v>
      </c>
      <c r="H30" s="1288">
        <v>113.1</v>
      </c>
      <c r="I30" s="1288">
        <v>111.1</v>
      </c>
      <c r="J30" s="1288">
        <v>8.5</v>
      </c>
      <c r="K30" s="1288">
        <v>94.6</v>
      </c>
      <c r="L30" s="1288">
        <v>102.7</v>
      </c>
      <c r="M30" s="804">
        <v>7.1</v>
      </c>
      <c r="N30" s="34"/>
    </row>
    <row r="31" spans="1:14">
      <c r="A31" s="11"/>
      <c r="B31" s="990" t="s">
        <v>1030</v>
      </c>
      <c r="C31" s="1288">
        <v>107.1</v>
      </c>
      <c r="D31" s="1288">
        <v>102</v>
      </c>
      <c r="E31" s="1288">
        <v>87.8</v>
      </c>
      <c r="F31" s="1288">
        <v>100</v>
      </c>
      <c r="G31" s="1288">
        <v>2.2000000000000002</v>
      </c>
      <c r="H31" s="1288">
        <v>130.69999999999999</v>
      </c>
      <c r="I31" s="1288">
        <v>114.3</v>
      </c>
      <c r="J31" s="1288">
        <v>8</v>
      </c>
      <c r="K31" s="1288">
        <v>93.2</v>
      </c>
      <c r="L31" s="1288">
        <v>94</v>
      </c>
      <c r="M31" s="804">
        <v>7.9</v>
      </c>
      <c r="N31" s="34"/>
    </row>
    <row r="32" spans="1:14">
      <c r="A32" s="20"/>
      <c r="B32" s="991" t="s">
        <v>1019</v>
      </c>
      <c r="C32" s="1288">
        <v>103.6</v>
      </c>
      <c r="D32" s="1288">
        <v>97.5</v>
      </c>
      <c r="E32" s="1288">
        <v>87.6</v>
      </c>
      <c r="F32" s="1288">
        <v>97.9</v>
      </c>
      <c r="G32" s="1288">
        <v>2.2000000000000002</v>
      </c>
      <c r="H32" s="1288">
        <v>106.8</v>
      </c>
      <c r="I32" s="1288">
        <v>98.6</v>
      </c>
      <c r="J32" s="1288">
        <v>8.1</v>
      </c>
      <c r="K32" s="1288">
        <v>100.4</v>
      </c>
      <c r="L32" s="1288">
        <v>101.2</v>
      </c>
      <c r="M32" s="804">
        <v>7.2</v>
      </c>
      <c r="N32" s="34"/>
    </row>
    <row r="33" spans="1:14">
      <c r="A33" s="11"/>
      <c r="B33" s="990" t="s">
        <v>1020</v>
      </c>
      <c r="C33" s="1288">
        <v>104.3</v>
      </c>
      <c r="D33" s="1288">
        <v>100</v>
      </c>
      <c r="E33" s="1288">
        <v>83.9</v>
      </c>
      <c r="F33" s="1288">
        <v>93.2</v>
      </c>
      <c r="G33" s="1288">
        <v>1.9</v>
      </c>
      <c r="H33" s="1288">
        <v>102.6</v>
      </c>
      <c r="I33" s="1288">
        <v>87.1</v>
      </c>
      <c r="J33" s="1288">
        <v>7</v>
      </c>
      <c r="K33" s="1288">
        <v>98.8</v>
      </c>
      <c r="L33" s="1288">
        <v>86.7</v>
      </c>
      <c r="M33" s="804">
        <v>6.9</v>
      </c>
      <c r="N33" s="34"/>
    </row>
    <row r="34" spans="1:14">
      <c r="A34" s="11"/>
      <c r="B34" s="990" t="s">
        <v>1021</v>
      </c>
      <c r="C34" s="1288">
        <v>106</v>
      </c>
      <c r="D34" s="1288">
        <v>102.5</v>
      </c>
      <c r="E34" s="1288">
        <v>85.2</v>
      </c>
      <c r="F34" s="1288">
        <v>98.9</v>
      </c>
      <c r="G34" s="1288">
        <v>2.5</v>
      </c>
      <c r="H34" s="1288">
        <v>120.7</v>
      </c>
      <c r="I34" s="1288">
        <v>129</v>
      </c>
      <c r="J34" s="1288">
        <v>7.4</v>
      </c>
      <c r="K34" s="1288">
        <v>102.5</v>
      </c>
      <c r="L34" s="1288">
        <v>105.8</v>
      </c>
      <c r="M34" s="804">
        <v>6.9</v>
      </c>
      <c r="N34" s="34"/>
    </row>
    <row r="35" spans="1:14">
      <c r="A35" s="11"/>
      <c r="B35" s="205"/>
      <c r="C35" s="205"/>
      <c r="D35" s="205"/>
      <c r="E35" s="205"/>
      <c r="F35" s="205"/>
      <c r="G35" s="205"/>
      <c r="H35" s="205"/>
      <c r="I35" s="205"/>
      <c r="J35" s="205"/>
      <c r="K35" s="205"/>
      <c r="L35" s="205"/>
      <c r="M35" s="205"/>
      <c r="N35" s="34"/>
    </row>
    <row r="36" spans="1:14" ht="6.75" customHeight="1">
      <c r="A36" s="11"/>
      <c r="B36" s="13"/>
      <c r="C36" s="31"/>
      <c r="D36" s="31"/>
      <c r="E36" s="31"/>
      <c r="F36" s="31"/>
      <c r="G36" s="31"/>
      <c r="H36" s="31"/>
      <c r="I36" s="31"/>
      <c r="J36" s="31"/>
      <c r="K36" s="31"/>
      <c r="L36" s="31"/>
      <c r="M36" s="31"/>
      <c r="N36" s="34"/>
    </row>
    <row r="37" spans="1:14" ht="23.1" customHeight="1">
      <c r="A37" s="1588" t="s">
        <v>1094</v>
      </c>
      <c r="B37" s="1588"/>
      <c r="C37" s="1588"/>
      <c r="D37" s="1588"/>
      <c r="E37" s="1588"/>
      <c r="F37" s="1588"/>
      <c r="G37" s="1588"/>
      <c r="H37" s="1588"/>
      <c r="I37" s="1588"/>
      <c r="J37" s="1588"/>
      <c r="K37" s="1588"/>
      <c r="L37" s="1588"/>
      <c r="M37" s="1588"/>
      <c r="N37" s="205"/>
    </row>
    <row r="38" spans="1:14" ht="23.1" customHeight="1">
      <c r="A38" s="1589" t="s">
        <v>1095</v>
      </c>
      <c r="B38" s="1589"/>
      <c r="C38" s="1589"/>
      <c r="D38" s="1589"/>
      <c r="E38" s="1589"/>
      <c r="F38" s="1589"/>
      <c r="G38" s="1589"/>
      <c r="H38" s="1589"/>
      <c r="I38" s="1589"/>
      <c r="J38" s="1589"/>
      <c r="K38" s="1589"/>
      <c r="L38" s="1589"/>
      <c r="M38" s="1589"/>
      <c r="N38" s="205"/>
    </row>
    <row r="39" spans="1:14">
      <c r="A39" s="205"/>
      <c r="B39" s="205"/>
      <c r="C39" s="205"/>
      <c r="D39" s="205"/>
      <c r="E39" s="205"/>
      <c r="F39" s="205"/>
      <c r="G39" s="205"/>
      <c r="H39" s="205"/>
      <c r="I39" s="205"/>
      <c r="J39" s="205"/>
      <c r="K39" s="205"/>
      <c r="L39" s="205"/>
      <c r="M39" s="205"/>
      <c r="N39" s="205"/>
    </row>
  </sheetData>
  <mergeCells count="24">
    <mergeCell ref="A1:F1"/>
    <mergeCell ref="L1:M1"/>
    <mergeCell ref="A2:F2"/>
    <mergeCell ref="L2:M2"/>
    <mergeCell ref="A3:B14"/>
    <mergeCell ref="C3:F3"/>
    <mergeCell ref="G3:I11"/>
    <mergeCell ref="J3:L11"/>
    <mergeCell ref="M3:M14"/>
    <mergeCell ref="C4:F7"/>
    <mergeCell ref="C8:D11"/>
    <mergeCell ref="E8:F11"/>
    <mergeCell ref="C12:C14"/>
    <mergeCell ref="D12:D14"/>
    <mergeCell ref="E12:E14"/>
    <mergeCell ref="F12:F14"/>
    <mergeCell ref="A37:M37"/>
    <mergeCell ref="A38:M38"/>
    <mergeCell ref="G12:G14"/>
    <mergeCell ref="H12:H14"/>
    <mergeCell ref="I12:I14"/>
    <mergeCell ref="J12:J14"/>
    <mergeCell ref="K12:K14"/>
    <mergeCell ref="L12:L14"/>
  </mergeCells>
  <hyperlinks>
    <hyperlink ref="L1" location="'Spis tablic     List of tables'!A1" display="Powrót do spisu tablic" xr:uid="{00000000-0004-0000-0300-000000000000}"/>
    <hyperlink ref="L2" location="'Spis tablic     List of tables'!A1" display="Return to list tables" xr:uid="{00000000-0004-0000-0300-000001000000}"/>
    <hyperlink ref="L1:M1" location="'Spis tablic     List of tables'!A1" display="Powrót do spisu tablic" xr:uid="{00000000-0004-0000-0300-000002000000}"/>
    <hyperlink ref="L2:M2" location="'Spis tablic     List of tables'!A2" display="Return to list tables" xr:uid="{00000000-0004-0000-0300-000003000000}"/>
    <hyperlink ref="L1:M2" location="'Spis tablic     List of tables'!A1" display="Powrót do spisu tablic" xr:uid="{00000000-0004-0000-0300-000004000000}"/>
  </hyperlinks>
  <pageMargins left="0.39370078740157483" right="0.39370078740157483" top="0.19685039370078741" bottom="0.19685039370078741" header="0.31496062992125984" footer="0.31496062992125984"/>
  <pageSetup paperSize="9" orientation="landscape" r:id="rId1"/>
  <ignoredErrors>
    <ignoredError sqref="B19:B34"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I41"/>
  <sheetViews>
    <sheetView showGridLines="0" zoomScaleNormal="100" zoomScaleSheetLayoutView="100" workbookViewId="0">
      <selection activeCell="E15" sqref="E15"/>
    </sheetView>
  </sheetViews>
  <sheetFormatPr defaultColWidth="9" defaultRowHeight="13.2"/>
  <cols>
    <col min="1" max="2" width="11.59765625" style="40" customWidth="1"/>
    <col min="3" max="9" width="13.59765625" style="40" customWidth="1"/>
    <col min="10" max="16384" width="9" style="40"/>
  </cols>
  <sheetData>
    <row r="1" spans="1:9" s="140" customFormat="1" ht="14.85" customHeight="1">
      <c r="A1" s="1912" t="s">
        <v>260</v>
      </c>
      <c r="B1" s="1912"/>
      <c r="C1" s="1912"/>
      <c r="D1" s="1912"/>
      <c r="E1" s="1912"/>
      <c r="F1" s="1912"/>
      <c r="G1" s="693"/>
      <c r="H1" s="1525" t="s">
        <v>23</v>
      </c>
      <c r="I1" s="1525"/>
    </row>
    <row r="2" spans="1:9" s="140" customFormat="1" ht="14.85" customHeight="1">
      <c r="A2" s="1853" t="s">
        <v>783</v>
      </c>
      <c r="B2" s="1853"/>
      <c r="C2" s="1853"/>
      <c r="D2" s="1853"/>
      <c r="E2" s="1853"/>
      <c r="F2" s="1853"/>
      <c r="G2" s="1853"/>
      <c r="H2" s="1527" t="s">
        <v>895</v>
      </c>
      <c r="I2" s="1527"/>
    </row>
    <row r="3" spans="1:9" s="83" customFormat="1" ht="14.1" customHeight="1">
      <c r="A3" s="1634" t="s">
        <v>660</v>
      </c>
      <c r="B3" s="1635"/>
      <c r="C3" s="141"/>
      <c r="D3" s="88"/>
      <c r="E3" s="142"/>
      <c r="F3" s="141"/>
      <c r="G3" s="88"/>
      <c r="H3" s="88"/>
      <c r="I3" s="143"/>
    </row>
    <row r="4" spans="1:9" s="83" customFormat="1" ht="53.25" customHeight="1">
      <c r="A4" s="1636"/>
      <c r="B4" s="1637"/>
      <c r="C4" s="686" t="s">
        <v>1271</v>
      </c>
      <c r="D4" s="707" t="s">
        <v>628</v>
      </c>
      <c r="E4" s="696" t="s">
        <v>629</v>
      </c>
      <c r="F4" s="686" t="s">
        <v>1216</v>
      </c>
      <c r="G4" s="707" t="s">
        <v>661</v>
      </c>
      <c r="H4" s="707" t="s">
        <v>662</v>
      </c>
      <c r="I4" s="692" t="s">
        <v>663</v>
      </c>
    </row>
    <row r="5" spans="1:9" s="83" customFormat="1" ht="30" customHeight="1">
      <c r="A5" s="1638"/>
      <c r="B5" s="1639"/>
      <c r="C5" s="1801" t="s">
        <v>665</v>
      </c>
      <c r="D5" s="1649"/>
      <c r="E5" s="1650"/>
      <c r="F5" s="1646" t="s">
        <v>664</v>
      </c>
      <c r="G5" s="1645"/>
      <c r="H5" s="1645"/>
      <c r="I5" s="1645"/>
    </row>
    <row r="6" spans="1:9" s="83" customFormat="1" ht="12.75" customHeight="1">
      <c r="A6" s="943">
        <v>2022</v>
      </c>
      <c r="B6" s="1023" t="s">
        <v>1041</v>
      </c>
      <c r="C6" s="1128" t="s">
        <v>1369</v>
      </c>
      <c r="D6" s="1129" t="s">
        <v>1370</v>
      </c>
      <c r="E6" s="1129" t="s">
        <v>1371</v>
      </c>
      <c r="F6" s="1129">
        <v>34062</v>
      </c>
      <c r="G6" s="1482">
        <v>2865</v>
      </c>
      <c r="H6" s="1482">
        <v>17231</v>
      </c>
      <c r="I6" s="933">
        <v>13763</v>
      </c>
    </row>
    <row r="7" spans="1:9" s="83" customFormat="1" ht="12.75" customHeight="1">
      <c r="A7" s="809"/>
      <c r="B7" s="1024" t="s">
        <v>38</v>
      </c>
      <c r="C7" s="328">
        <v>104.8</v>
      </c>
      <c r="D7" s="1279">
        <v>112.9</v>
      </c>
      <c r="E7" s="1279">
        <v>31.6</v>
      </c>
      <c r="F7" s="1483">
        <v>89.6</v>
      </c>
      <c r="G7" s="1483">
        <v>96.1</v>
      </c>
      <c r="H7" s="1483">
        <v>76.5</v>
      </c>
      <c r="I7" s="1484">
        <v>119.7</v>
      </c>
    </row>
    <row r="8" spans="1:9" s="83" customFormat="1" ht="12.75" customHeight="1">
      <c r="A8" s="943"/>
      <c r="B8" s="1023"/>
      <c r="C8" s="1128"/>
      <c r="D8" s="1129"/>
      <c r="E8" s="1129"/>
      <c r="F8" s="1129"/>
      <c r="G8" s="1482"/>
      <c r="H8" s="1482"/>
      <c r="I8" s="933"/>
    </row>
    <row r="9" spans="1:9" s="83" customFormat="1" ht="12.75" customHeight="1">
      <c r="A9" s="809">
        <v>2023</v>
      </c>
      <c r="B9" s="1023" t="s">
        <v>1041</v>
      </c>
      <c r="C9" s="1128" t="s">
        <v>1451</v>
      </c>
      <c r="D9" s="1129" t="s">
        <v>1452</v>
      </c>
      <c r="E9" s="1129" t="s">
        <v>1453</v>
      </c>
      <c r="F9" s="1129">
        <v>32703</v>
      </c>
      <c r="G9" s="1129">
        <v>2900</v>
      </c>
      <c r="H9" s="1129">
        <v>15242</v>
      </c>
      <c r="I9" s="933">
        <v>14299</v>
      </c>
    </row>
    <row r="10" spans="1:9" s="83" customFormat="1" ht="12.75" customHeight="1">
      <c r="A10" s="809"/>
      <c r="B10" s="1024" t="s">
        <v>38</v>
      </c>
      <c r="C10" s="328">
        <v>95.8</v>
      </c>
      <c r="D10" s="1279">
        <v>98.3</v>
      </c>
      <c r="E10" s="1279">
        <v>180.5</v>
      </c>
      <c r="F10" s="1279">
        <v>96</v>
      </c>
      <c r="G10" s="1279">
        <v>101.2</v>
      </c>
      <c r="H10" s="1279">
        <v>88.5</v>
      </c>
      <c r="I10" s="555">
        <v>103.9</v>
      </c>
    </row>
    <row r="11" spans="1:9" s="83" customFormat="1" ht="12.75" customHeight="1">
      <c r="A11" s="809"/>
      <c r="B11" s="1023"/>
      <c r="C11" s="1128"/>
      <c r="D11" s="1129"/>
      <c r="E11" s="1129"/>
      <c r="F11" s="1129"/>
      <c r="G11" s="1482"/>
      <c r="H11" s="1482"/>
      <c r="I11" s="933"/>
    </row>
    <row r="12" spans="1:9" s="83" customFormat="1" ht="12.75" customHeight="1">
      <c r="A12" s="809">
        <v>2024</v>
      </c>
      <c r="B12" s="1023" t="s">
        <v>1044</v>
      </c>
      <c r="C12" s="1128" t="s">
        <v>1454</v>
      </c>
      <c r="D12" s="1129" t="s">
        <v>1455</v>
      </c>
      <c r="E12" s="1129" t="s">
        <v>1456</v>
      </c>
      <c r="F12" s="1129">
        <v>6089</v>
      </c>
      <c r="G12" s="1482">
        <v>182</v>
      </c>
      <c r="H12" s="1482">
        <v>2815</v>
      </c>
      <c r="I12" s="933">
        <v>3080</v>
      </c>
    </row>
    <row r="13" spans="1:9" s="83" customFormat="1" ht="12.75" customHeight="1">
      <c r="A13" s="809"/>
      <c r="B13" s="1023" t="s">
        <v>1042</v>
      </c>
      <c r="C13" s="1128" t="s">
        <v>1457</v>
      </c>
      <c r="D13" s="1129" t="s">
        <v>1458</v>
      </c>
      <c r="E13" s="1129" t="s">
        <v>1459</v>
      </c>
      <c r="F13" s="1129">
        <v>16917</v>
      </c>
      <c r="G13" s="1482">
        <v>1518</v>
      </c>
      <c r="H13" s="1482">
        <v>8223</v>
      </c>
      <c r="I13" s="933">
        <v>7054</v>
      </c>
    </row>
    <row r="14" spans="1:9" s="83" customFormat="1" ht="12.75" customHeight="1">
      <c r="A14" s="809"/>
      <c r="B14" s="1023" t="s">
        <v>1049</v>
      </c>
      <c r="C14" s="1128" t="s">
        <v>1460</v>
      </c>
      <c r="D14" s="1129" t="s">
        <v>1461</v>
      </c>
      <c r="E14" s="1129" t="s">
        <v>1462</v>
      </c>
      <c r="F14" s="1129">
        <v>22809</v>
      </c>
      <c r="G14" s="1482">
        <v>1784</v>
      </c>
      <c r="H14" s="1482">
        <v>11262</v>
      </c>
      <c r="I14" s="933">
        <v>9620</v>
      </c>
    </row>
    <row r="15" spans="1:9" s="83" customFormat="1" ht="12.75" customHeight="1">
      <c r="A15" s="809"/>
      <c r="B15" s="1023" t="s">
        <v>1041</v>
      </c>
      <c r="C15" s="1128" t="s">
        <v>1463</v>
      </c>
      <c r="D15" s="1129" t="s">
        <v>1464</v>
      </c>
      <c r="E15" s="1129" t="s">
        <v>1465</v>
      </c>
      <c r="F15" s="1129">
        <v>29345</v>
      </c>
      <c r="G15" s="1482">
        <v>2056</v>
      </c>
      <c r="H15" s="1482">
        <v>14620</v>
      </c>
      <c r="I15" s="933">
        <v>12509</v>
      </c>
    </row>
    <row r="16" spans="1:9" s="83" customFormat="1" ht="12.75" customHeight="1">
      <c r="A16" s="809"/>
      <c r="B16" s="1024" t="s">
        <v>38</v>
      </c>
      <c r="C16" s="293">
        <v>125.8</v>
      </c>
      <c r="D16" s="1483">
        <v>122.2</v>
      </c>
      <c r="E16" s="1483">
        <v>97.4</v>
      </c>
      <c r="F16" s="1483">
        <v>106.5</v>
      </c>
      <c r="G16" s="1483">
        <v>112.9</v>
      </c>
      <c r="H16" s="1483">
        <v>113.6</v>
      </c>
      <c r="I16" s="1484">
        <v>98.6</v>
      </c>
    </row>
    <row r="17" spans="1:9" s="83" customFormat="1" ht="12.75" customHeight="1">
      <c r="A17" s="809"/>
      <c r="B17" s="1025"/>
      <c r="C17" s="1485"/>
      <c r="D17" s="1485"/>
      <c r="E17" s="1485"/>
      <c r="F17" s="810"/>
      <c r="G17" s="1485"/>
      <c r="H17" s="1485"/>
      <c r="I17" s="1486"/>
    </row>
    <row r="18" spans="1:9" s="83" customFormat="1" ht="12.75" customHeight="1">
      <c r="A18" s="809">
        <v>2023</v>
      </c>
      <c r="B18" s="1025" t="s">
        <v>1019</v>
      </c>
      <c r="C18" s="1487">
        <v>14648</v>
      </c>
      <c r="D18" s="1487">
        <v>12898</v>
      </c>
      <c r="E18" s="1487">
        <v>510</v>
      </c>
      <c r="F18" s="811">
        <v>2043</v>
      </c>
      <c r="G18" s="1487">
        <v>73</v>
      </c>
      <c r="H18" s="1487">
        <v>849</v>
      </c>
      <c r="I18" s="810">
        <v>1111</v>
      </c>
    </row>
    <row r="19" spans="1:9" s="83" customFormat="1" ht="12.75" customHeight="1">
      <c r="A19" s="809"/>
      <c r="B19" s="1025" t="s">
        <v>1020</v>
      </c>
      <c r="C19" s="1487">
        <v>7031</v>
      </c>
      <c r="D19" s="1487">
        <v>6201</v>
      </c>
      <c r="E19" s="1487">
        <v>179</v>
      </c>
      <c r="F19" s="811">
        <v>1853</v>
      </c>
      <c r="G19" s="1487">
        <v>72</v>
      </c>
      <c r="H19" s="1487">
        <v>932</v>
      </c>
      <c r="I19" s="810">
        <v>837</v>
      </c>
    </row>
    <row r="20" spans="1:9" s="83" customFormat="1" ht="12.75" customHeight="1">
      <c r="A20" s="809"/>
      <c r="B20" s="1025" t="s">
        <v>1021</v>
      </c>
      <c r="C20" s="1487">
        <v>6625</v>
      </c>
      <c r="D20" s="1487">
        <v>6120</v>
      </c>
      <c r="E20" s="1487">
        <v>224</v>
      </c>
      <c r="F20" s="811">
        <v>2032</v>
      </c>
      <c r="G20" s="1487">
        <v>61</v>
      </c>
      <c r="H20" s="1487">
        <v>1030</v>
      </c>
      <c r="I20" s="810">
        <v>936</v>
      </c>
    </row>
    <row r="21" spans="1:9" s="83" customFormat="1" ht="12.75" customHeight="1">
      <c r="A21" s="809"/>
      <c r="B21" s="1025"/>
      <c r="C21" s="1487"/>
      <c r="D21" s="1487"/>
      <c r="E21" s="1487"/>
      <c r="F21" s="811"/>
      <c r="G21" s="1487"/>
      <c r="H21" s="1487"/>
      <c r="I21" s="810"/>
    </row>
    <row r="22" spans="1:9" s="83" customFormat="1" ht="12.75" customHeight="1">
      <c r="A22" s="809">
        <v>2024</v>
      </c>
      <c r="B22" s="1025" t="s">
        <v>1022</v>
      </c>
      <c r="C22" s="1487">
        <v>14213</v>
      </c>
      <c r="D22" s="1487">
        <v>13439</v>
      </c>
      <c r="E22" s="1487">
        <v>220</v>
      </c>
      <c r="F22" s="811">
        <v>2027</v>
      </c>
      <c r="G22" s="1487">
        <v>61</v>
      </c>
      <c r="H22" s="1487">
        <v>963</v>
      </c>
      <c r="I22" s="810">
        <v>997</v>
      </c>
    </row>
    <row r="23" spans="1:9" s="83" customFormat="1" ht="12.75" customHeight="1">
      <c r="A23" s="809"/>
      <c r="B23" s="1025" t="s">
        <v>1023</v>
      </c>
      <c r="C23" s="1487">
        <v>14672</v>
      </c>
      <c r="D23" s="1487">
        <v>13867</v>
      </c>
      <c r="E23" s="1487">
        <v>114</v>
      </c>
      <c r="F23" s="811">
        <v>1855</v>
      </c>
      <c r="G23" s="1487">
        <v>57</v>
      </c>
      <c r="H23" s="1487">
        <v>969</v>
      </c>
      <c r="I23" s="810">
        <v>825</v>
      </c>
    </row>
    <row r="24" spans="1:9" s="83" customFormat="1" ht="12.75" customHeight="1">
      <c r="A24" s="809"/>
      <c r="B24" s="1025" t="s">
        <v>1024</v>
      </c>
      <c r="C24" s="1487">
        <v>8312</v>
      </c>
      <c r="D24" s="1487">
        <v>7121</v>
      </c>
      <c r="E24" s="1487">
        <v>482</v>
      </c>
      <c r="F24" s="811">
        <v>2208</v>
      </c>
      <c r="G24" s="1487">
        <v>64</v>
      </c>
      <c r="H24" s="1487">
        <v>883</v>
      </c>
      <c r="I24" s="810">
        <v>1258</v>
      </c>
    </row>
    <row r="25" spans="1:9" s="83" customFormat="1" ht="12.75" customHeight="1">
      <c r="A25" s="809"/>
      <c r="B25" s="1025" t="s">
        <v>1025</v>
      </c>
      <c r="C25" s="1487">
        <v>15330</v>
      </c>
      <c r="D25" s="1487">
        <v>14693</v>
      </c>
      <c r="E25" s="1487">
        <v>323</v>
      </c>
      <c r="F25" s="811">
        <v>1892</v>
      </c>
      <c r="G25" s="1487">
        <v>86</v>
      </c>
      <c r="H25" s="1487">
        <v>1011</v>
      </c>
      <c r="I25" s="810">
        <v>792</v>
      </c>
    </row>
    <row r="26" spans="1:9" s="83" customFormat="1" ht="12.75" customHeight="1">
      <c r="A26" s="809"/>
      <c r="B26" s="1025" t="s">
        <v>1026</v>
      </c>
      <c r="C26" s="1487">
        <v>24874</v>
      </c>
      <c r="D26" s="1487">
        <v>22855</v>
      </c>
      <c r="E26" s="1487">
        <v>749</v>
      </c>
      <c r="F26" s="811">
        <v>2241</v>
      </c>
      <c r="G26" s="1487">
        <v>78</v>
      </c>
      <c r="H26" s="1487">
        <v>1075</v>
      </c>
      <c r="I26" s="810">
        <v>1082</v>
      </c>
    </row>
    <row r="27" spans="1:9" s="83" customFormat="1" ht="12.75" customHeight="1">
      <c r="A27" s="809"/>
      <c r="B27" s="1025" t="s">
        <v>1027</v>
      </c>
      <c r="C27" s="1487">
        <v>4841</v>
      </c>
      <c r="D27" s="1487">
        <v>3621</v>
      </c>
      <c r="E27" s="1487">
        <v>82</v>
      </c>
      <c r="F27" s="811">
        <v>1825</v>
      </c>
      <c r="G27" s="1487">
        <v>64</v>
      </c>
      <c r="H27" s="1487">
        <v>864</v>
      </c>
      <c r="I27" s="810">
        <v>894</v>
      </c>
    </row>
    <row r="28" spans="1:9" s="83" customFormat="1" ht="12.75" customHeight="1">
      <c r="A28" s="809"/>
      <c r="B28" s="1025" t="s">
        <v>1028</v>
      </c>
      <c r="C28" s="1487">
        <v>56144</v>
      </c>
      <c r="D28" s="1487">
        <v>46978</v>
      </c>
      <c r="E28" s="1487">
        <v>1103</v>
      </c>
      <c r="F28" s="811">
        <v>1742</v>
      </c>
      <c r="G28" s="1487">
        <v>89</v>
      </c>
      <c r="H28" s="1487">
        <v>930</v>
      </c>
      <c r="I28" s="810">
        <v>720</v>
      </c>
    </row>
    <row r="29" spans="1:9" s="83" customFormat="1" ht="12.75" customHeight="1">
      <c r="A29" s="809"/>
      <c r="B29" s="1025" t="s">
        <v>1029</v>
      </c>
      <c r="C29" s="1487">
        <v>24905</v>
      </c>
      <c r="D29" s="1487">
        <v>19338</v>
      </c>
      <c r="E29" s="1487">
        <v>785</v>
      </c>
      <c r="F29" s="811">
        <v>1936</v>
      </c>
      <c r="G29" s="1487">
        <v>77</v>
      </c>
      <c r="H29" s="1487">
        <v>993</v>
      </c>
      <c r="I29" s="810">
        <v>857</v>
      </c>
    </row>
    <row r="30" spans="1:9" s="83" customFormat="1" ht="12.75" customHeight="1">
      <c r="A30" s="809"/>
      <c r="B30" s="1025" t="s">
        <v>1030</v>
      </c>
      <c r="C30" s="1487">
        <v>17801</v>
      </c>
      <c r="D30" s="1487">
        <v>15246</v>
      </c>
      <c r="E30" s="1487">
        <v>337</v>
      </c>
      <c r="F30" s="811">
        <v>2214</v>
      </c>
      <c r="G30" s="1487">
        <v>100</v>
      </c>
      <c r="H30" s="1487">
        <v>1117</v>
      </c>
      <c r="I30" s="810">
        <v>988</v>
      </c>
    </row>
    <row r="31" spans="1:9" s="83" customFormat="1" ht="12.75" customHeight="1">
      <c r="A31" s="809"/>
      <c r="B31" s="1025" t="s">
        <v>1019</v>
      </c>
      <c r="C31" s="1487">
        <v>9489</v>
      </c>
      <c r="D31" s="1487">
        <v>7766</v>
      </c>
      <c r="E31" s="1487">
        <v>297</v>
      </c>
      <c r="F31" s="811">
        <v>2183</v>
      </c>
      <c r="G31" s="1487">
        <v>106</v>
      </c>
      <c r="H31" s="1487">
        <v>1173</v>
      </c>
      <c r="I31" s="810">
        <v>901</v>
      </c>
    </row>
    <row r="32" spans="1:9" s="83" customFormat="1" ht="12.75" customHeight="1">
      <c r="A32" s="809"/>
      <c r="B32" s="1025" t="s">
        <v>1020</v>
      </c>
      <c r="C32" s="1487">
        <v>8597</v>
      </c>
      <c r="D32" s="1487">
        <v>7346</v>
      </c>
      <c r="E32" s="1487">
        <v>310</v>
      </c>
      <c r="F32" s="811">
        <v>1901</v>
      </c>
      <c r="G32" s="1487">
        <v>101</v>
      </c>
      <c r="H32" s="1487">
        <v>1013</v>
      </c>
      <c r="I32" s="810">
        <v>777</v>
      </c>
    </row>
    <row r="33" spans="1:9" s="83" customFormat="1" ht="12.75" customHeight="1">
      <c r="A33" s="809"/>
      <c r="B33" s="1025" t="s">
        <v>1021</v>
      </c>
      <c r="C33" s="1487">
        <v>11901</v>
      </c>
      <c r="D33" s="1487">
        <v>11042</v>
      </c>
      <c r="E33" s="1487">
        <v>138</v>
      </c>
      <c r="F33" s="811">
        <v>2452</v>
      </c>
      <c r="G33" s="1487">
        <v>67</v>
      </c>
      <c r="H33" s="1487">
        <v>1172</v>
      </c>
      <c r="I33" s="810">
        <v>1212</v>
      </c>
    </row>
    <row r="34" spans="1:9" s="83" customFormat="1" ht="12.75" customHeight="1">
      <c r="A34" s="809"/>
      <c r="B34" s="1024" t="s">
        <v>38</v>
      </c>
      <c r="C34" s="1483">
        <v>179.6</v>
      </c>
      <c r="D34" s="1483">
        <v>180.4</v>
      </c>
      <c r="E34" s="1483">
        <v>61.8</v>
      </c>
      <c r="F34" s="812">
        <v>120.7</v>
      </c>
      <c r="G34" s="1483">
        <v>110.1</v>
      </c>
      <c r="H34" s="1483">
        <v>113.8</v>
      </c>
      <c r="I34" s="1484">
        <v>129.5</v>
      </c>
    </row>
    <row r="35" spans="1:9" s="83" customFormat="1" ht="12.75" customHeight="1">
      <c r="A35" s="809"/>
      <c r="B35" s="1024" t="s">
        <v>39</v>
      </c>
      <c r="C35" s="1483">
        <v>138.4</v>
      </c>
      <c r="D35" s="1483">
        <v>150.30000000000001</v>
      </c>
      <c r="E35" s="1483">
        <v>44.6</v>
      </c>
      <c r="F35" s="1483">
        <v>129</v>
      </c>
      <c r="G35" s="1483">
        <v>66.3</v>
      </c>
      <c r="H35" s="1483">
        <v>115.7</v>
      </c>
      <c r="I35" s="1484">
        <v>156.1</v>
      </c>
    </row>
    <row r="36" spans="1:9" s="83" customFormat="1" ht="3.75" customHeight="1">
      <c r="A36" s="813"/>
      <c r="B36" s="814"/>
      <c r="C36" s="815"/>
      <c r="D36" s="815"/>
      <c r="E36" s="815"/>
      <c r="F36" s="815"/>
      <c r="G36" s="815"/>
      <c r="H36" s="815"/>
      <c r="I36" s="815"/>
    </row>
    <row r="37" spans="1:9" ht="23.25" customHeight="1">
      <c r="A37" s="1909" t="s">
        <v>1466</v>
      </c>
      <c r="B37" s="1909"/>
      <c r="C37" s="1909"/>
      <c r="D37" s="1909"/>
      <c r="E37" s="1909"/>
      <c r="F37" s="1909"/>
      <c r="G37" s="1909"/>
      <c r="H37" s="1909"/>
      <c r="I37" s="1909"/>
    </row>
    <row r="38" spans="1:9" ht="11.25" customHeight="1">
      <c r="A38" s="1913" t="s">
        <v>250</v>
      </c>
      <c r="B38" s="1913"/>
      <c r="C38" s="1913"/>
      <c r="D38" s="1042"/>
      <c r="E38" s="1042"/>
      <c r="F38" s="1042"/>
      <c r="G38" s="1042"/>
      <c r="H38" s="1042"/>
      <c r="I38" s="1042"/>
    </row>
    <row r="39" spans="1:9" ht="23.25" customHeight="1">
      <c r="A39" s="1910" t="s">
        <v>1467</v>
      </c>
      <c r="B39" s="1910"/>
      <c r="C39" s="1910"/>
      <c r="D39" s="1910"/>
      <c r="E39" s="1910"/>
      <c r="F39" s="1910"/>
      <c r="G39" s="1910"/>
      <c r="H39" s="1910"/>
      <c r="I39" s="1910"/>
    </row>
    <row r="40" spans="1:9" ht="10.5" customHeight="1">
      <c r="A40" s="1911" t="s">
        <v>251</v>
      </c>
      <c r="B40" s="1911"/>
      <c r="C40" s="1911"/>
      <c r="D40" s="816"/>
      <c r="E40" s="816"/>
      <c r="F40" s="816"/>
      <c r="G40" s="816"/>
      <c r="H40" s="816"/>
      <c r="I40" s="816"/>
    </row>
    <row r="41" spans="1:9">
      <c r="A41" s="1033"/>
      <c r="B41" s="718"/>
      <c r="C41" s="718"/>
      <c r="D41" s="718"/>
      <c r="E41" s="718"/>
      <c r="F41" s="718"/>
      <c r="G41" s="718"/>
      <c r="H41" s="718"/>
      <c r="I41" s="718"/>
    </row>
  </sheetData>
  <mergeCells count="11">
    <mergeCell ref="A37:I37"/>
    <mergeCell ref="A39:I39"/>
    <mergeCell ref="A40:C40"/>
    <mergeCell ref="A1:F1"/>
    <mergeCell ref="H1:I1"/>
    <mergeCell ref="A2:G2"/>
    <mergeCell ref="H2:I2"/>
    <mergeCell ref="A3:B5"/>
    <mergeCell ref="C5:E5"/>
    <mergeCell ref="F5:I5"/>
    <mergeCell ref="A38:C38"/>
  </mergeCells>
  <hyperlinks>
    <hyperlink ref="H1:I1" location="'Spis tablic     List of tables'!A42" display="Powrót do spisu tablic" xr:uid="{00000000-0004-0000-2700-000000000000}"/>
    <hyperlink ref="H2:I2" location="'Spis tablic     List of tables'!A42" display="Return to list tables" xr:uid="{00000000-0004-0000-2700-000001000000}"/>
    <hyperlink ref="H1:I2" location="'Spis tablic     List of tables'!A1" display="Powrót do spisu tablic" xr:uid="{00000000-0004-0000-2700-000002000000}"/>
  </hyperlinks>
  <printOptions gridLinesSet="0"/>
  <pageMargins left="0.39370078740157483" right="0.39370078740157483" top="0.19685039370078741" bottom="0.19685039370078741" header="0.31496062992125984" footer="0.31496062992125984"/>
  <pageSetup paperSize="9" scale="98" orientation="landscape" r:id="rId1"/>
  <headerFooter alignWithMargins="0"/>
  <ignoredErrors>
    <ignoredError sqref="B18:B33"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I39"/>
  <sheetViews>
    <sheetView showGridLines="0" zoomScaleNormal="100" zoomScaleSheetLayoutView="100" workbookViewId="0">
      <selection activeCell="E24" sqref="E24"/>
    </sheetView>
  </sheetViews>
  <sheetFormatPr defaultColWidth="9" defaultRowHeight="13.8"/>
  <cols>
    <col min="1" max="1" width="8.59765625" style="10" customWidth="1"/>
    <col min="2" max="2" width="13.59765625" style="10" customWidth="1"/>
    <col min="3" max="7" width="15.59765625" style="10" customWidth="1"/>
    <col min="8" max="16384" width="9" style="10"/>
  </cols>
  <sheetData>
    <row r="1" spans="1:9" ht="14.85" customHeight="1">
      <c r="A1" s="1912" t="s">
        <v>261</v>
      </c>
      <c r="B1" s="1912"/>
      <c r="C1" s="1912"/>
      <c r="D1" s="1912"/>
      <c r="E1" s="1912"/>
      <c r="F1" s="1525" t="s">
        <v>23</v>
      </c>
      <c r="G1" s="1525"/>
    </row>
    <row r="2" spans="1:9" ht="14.85" customHeight="1">
      <c r="A2" s="1915" t="s">
        <v>784</v>
      </c>
      <c r="B2" s="1915"/>
      <c r="C2" s="1915"/>
      <c r="D2" s="1915"/>
      <c r="E2" s="1915"/>
      <c r="F2" s="1527" t="s">
        <v>895</v>
      </c>
      <c r="G2" s="1527"/>
    </row>
    <row r="3" spans="1:9" ht="15.9" customHeight="1">
      <c r="A3" s="1634" t="s">
        <v>669</v>
      </c>
      <c r="B3" s="1635"/>
      <c r="C3" s="1640" t="s">
        <v>1217</v>
      </c>
      <c r="D3" s="143"/>
      <c r="E3" s="143"/>
      <c r="F3" s="102"/>
      <c r="G3" s="1640" t="s">
        <v>671</v>
      </c>
    </row>
    <row r="4" spans="1:9" ht="54" customHeight="1">
      <c r="A4" s="1636"/>
      <c r="B4" s="1637"/>
      <c r="C4" s="1652"/>
      <c r="D4" s="696" t="s">
        <v>670</v>
      </c>
      <c r="E4" s="696" t="s">
        <v>632</v>
      </c>
      <c r="F4" s="696" t="s">
        <v>633</v>
      </c>
      <c r="G4" s="1916"/>
      <c r="H4" s="10" t="s">
        <v>249</v>
      </c>
    </row>
    <row r="5" spans="1:9" ht="29.25" customHeight="1">
      <c r="A5" s="1638"/>
      <c r="B5" s="1639"/>
      <c r="C5" s="1646" t="s">
        <v>668</v>
      </c>
      <c r="D5" s="1645"/>
      <c r="E5" s="1645"/>
      <c r="F5" s="1850"/>
      <c r="G5" s="1917"/>
    </row>
    <row r="6" spans="1:9" ht="14.25" customHeight="1">
      <c r="A6" s="944">
        <v>2022</v>
      </c>
      <c r="B6" s="1001" t="s">
        <v>1041</v>
      </c>
      <c r="C6" s="1114">
        <v>46194</v>
      </c>
      <c r="D6" s="1114">
        <v>5161</v>
      </c>
      <c r="E6" s="1114">
        <v>22090</v>
      </c>
      <c r="F6" s="1114">
        <v>18248</v>
      </c>
      <c r="G6" s="316">
        <v>95628</v>
      </c>
    </row>
    <row r="7" spans="1:9" ht="14.25" customHeight="1">
      <c r="A7" s="808"/>
      <c r="B7" s="1000" t="s">
        <v>38</v>
      </c>
      <c r="C7" s="1289">
        <v>89.7</v>
      </c>
      <c r="D7" s="1289">
        <v>96.7</v>
      </c>
      <c r="E7" s="1289">
        <v>76.5</v>
      </c>
      <c r="F7" s="1289">
        <v>119.7</v>
      </c>
      <c r="G7" s="291">
        <v>96.4</v>
      </c>
    </row>
    <row r="8" spans="1:9" ht="14.25" customHeight="1">
      <c r="A8" s="944"/>
      <c r="B8" s="1001"/>
      <c r="C8" s="1114"/>
      <c r="D8" s="1114"/>
      <c r="E8" s="1114"/>
      <c r="F8" s="1114"/>
      <c r="G8" s="316"/>
    </row>
    <row r="9" spans="1:9" ht="14.25" customHeight="1">
      <c r="A9" s="944">
        <v>2023</v>
      </c>
      <c r="B9" s="1001" t="s">
        <v>1041</v>
      </c>
      <c r="C9" s="1114">
        <v>44528</v>
      </c>
      <c r="D9" s="1114">
        <v>5264</v>
      </c>
      <c r="E9" s="1114">
        <v>19541</v>
      </c>
      <c r="F9" s="1114">
        <v>18961</v>
      </c>
      <c r="G9" s="316">
        <v>96593</v>
      </c>
    </row>
    <row r="10" spans="1:9" ht="14.25" customHeight="1">
      <c r="A10" s="808"/>
      <c r="B10" s="1000" t="s">
        <v>38</v>
      </c>
      <c r="C10" s="1289">
        <v>96.4</v>
      </c>
      <c r="D10" s="1289">
        <v>102</v>
      </c>
      <c r="E10" s="1289">
        <v>88.5</v>
      </c>
      <c r="F10" s="1289">
        <v>103.9</v>
      </c>
      <c r="G10" s="291">
        <v>101</v>
      </c>
    </row>
    <row r="11" spans="1:9" ht="14.25" customHeight="1">
      <c r="A11" s="944"/>
      <c r="B11" s="1001"/>
      <c r="C11" s="1114"/>
      <c r="D11" s="1114"/>
      <c r="E11" s="1114"/>
      <c r="F11" s="1114"/>
      <c r="G11" s="316"/>
    </row>
    <row r="12" spans="1:9" ht="14.25" customHeight="1">
      <c r="A12" s="944">
        <v>2024</v>
      </c>
      <c r="B12" s="1001" t="s">
        <v>1044</v>
      </c>
      <c r="C12" s="1114">
        <v>8091</v>
      </c>
      <c r="D12" s="1114">
        <v>350</v>
      </c>
      <c r="E12" s="1114">
        <v>3609</v>
      </c>
      <c r="F12" s="1114">
        <v>4106</v>
      </c>
      <c r="G12" s="316">
        <v>21832</v>
      </c>
    </row>
    <row r="13" spans="1:9" ht="14.25" customHeight="1">
      <c r="A13" s="944"/>
      <c r="B13" s="1001" t="s">
        <v>1042</v>
      </c>
      <c r="C13" s="1114">
        <v>23014</v>
      </c>
      <c r="D13" s="1114">
        <v>2763</v>
      </c>
      <c r="E13" s="1114">
        <v>10542</v>
      </c>
      <c r="F13" s="1114">
        <v>9346</v>
      </c>
      <c r="G13" s="316">
        <v>47295</v>
      </c>
      <c r="I13" s="434"/>
    </row>
    <row r="14" spans="1:9" ht="14.25" customHeight="1">
      <c r="A14" s="944"/>
      <c r="B14" s="1001" t="s">
        <v>1049</v>
      </c>
      <c r="C14" s="1114">
        <v>30894</v>
      </c>
      <c r="D14" s="1114">
        <v>3276</v>
      </c>
      <c r="E14" s="1114">
        <v>14438</v>
      </c>
      <c r="F14" s="1114">
        <v>12767</v>
      </c>
      <c r="G14" s="316">
        <v>71986</v>
      </c>
    </row>
    <row r="15" spans="1:9" ht="14.25" customHeight="1">
      <c r="A15" s="944"/>
      <c r="B15" s="1001" t="s">
        <v>1041</v>
      </c>
      <c r="C15" s="1114">
        <v>39616</v>
      </c>
      <c r="D15" s="1114">
        <v>3801</v>
      </c>
      <c r="E15" s="1114">
        <v>18743</v>
      </c>
      <c r="F15" s="1114">
        <v>16619</v>
      </c>
      <c r="G15" s="316">
        <v>94446</v>
      </c>
    </row>
    <row r="16" spans="1:9" ht="14.25" customHeight="1">
      <c r="A16" s="808"/>
      <c r="B16" s="1000" t="s">
        <v>38</v>
      </c>
      <c r="C16" s="1289">
        <v>106.6</v>
      </c>
      <c r="D16" s="1289">
        <v>113.7</v>
      </c>
      <c r="E16" s="1289">
        <v>113.6</v>
      </c>
      <c r="F16" s="1289">
        <v>98.5</v>
      </c>
      <c r="G16" s="291">
        <v>97.6</v>
      </c>
    </row>
    <row r="17" spans="1:7" ht="14.25" customHeight="1">
      <c r="A17" s="808"/>
      <c r="B17" s="999"/>
      <c r="C17" s="1301"/>
      <c r="D17" s="1301"/>
      <c r="E17" s="1301"/>
      <c r="F17" s="1301"/>
      <c r="G17" s="129"/>
    </row>
    <row r="18" spans="1:7" ht="14.25" customHeight="1">
      <c r="A18" s="808">
        <v>2023</v>
      </c>
      <c r="B18" s="999" t="s">
        <v>1019</v>
      </c>
      <c r="C18" s="1302">
        <v>2736</v>
      </c>
      <c r="D18" s="1302">
        <v>141</v>
      </c>
      <c r="E18" s="1302">
        <v>1088</v>
      </c>
      <c r="F18" s="1302">
        <v>1481</v>
      </c>
      <c r="G18" s="3">
        <v>8036</v>
      </c>
    </row>
    <row r="19" spans="1:7" ht="14.25" customHeight="1">
      <c r="A19" s="808"/>
      <c r="B19" s="999" t="s">
        <v>1020</v>
      </c>
      <c r="C19" s="1302">
        <v>2475</v>
      </c>
      <c r="D19" s="1302">
        <v>139</v>
      </c>
      <c r="E19" s="1302">
        <v>1195</v>
      </c>
      <c r="F19" s="1302">
        <v>1116</v>
      </c>
      <c r="G19" s="3">
        <v>7079</v>
      </c>
    </row>
    <row r="20" spans="1:7" ht="14.25" customHeight="1">
      <c r="A20" s="808"/>
      <c r="B20" s="999" t="s">
        <v>1021</v>
      </c>
      <c r="C20" s="1302">
        <v>2698</v>
      </c>
      <c r="D20" s="1302">
        <v>117</v>
      </c>
      <c r="E20" s="1302">
        <v>1320</v>
      </c>
      <c r="F20" s="1302">
        <v>1249</v>
      </c>
      <c r="G20" s="3">
        <v>7224</v>
      </c>
    </row>
    <row r="21" spans="1:7" ht="14.25" customHeight="1">
      <c r="A21" s="808"/>
      <c r="B21" s="999"/>
      <c r="C21" s="1302"/>
      <c r="D21" s="1302"/>
      <c r="E21" s="1302"/>
      <c r="F21" s="1302"/>
      <c r="G21" s="3"/>
    </row>
    <row r="22" spans="1:7" ht="14.25" customHeight="1">
      <c r="A22" s="944">
        <v>2024</v>
      </c>
      <c r="B22" s="999" t="s">
        <v>1022</v>
      </c>
      <c r="C22" s="1302">
        <v>2694</v>
      </c>
      <c r="D22" s="1302">
        <v>118</v>
      </c>
      <c r="E22" s="1302">
        <v>1234</v>
      </c>
      <c r="F22" s="1302">
        <v>1329</v>
      </c>
      <c r="G22" s="3">
        <v>7376</v>
      </c>
    </row>
    <row r="23" spans="1:7" ht="14.25" customHeight="1">
      <c r="A23" s="808"/>
      <c r="B23" s="999" t="s">
        <v>1023</v>
      </c>
      <c r="C23" s="1302">
        <v>2459</v>
      </c>
      <c r="D23" s="1302">
        <v>110</v>
      </c>
      <c r="E23" s="1302">
        <v>1243</v>
      </c>
      <c r="F23" s="1302">
        <v>1100</v>
      </c>
      <c r="G23" s="3">
        <v>6694</v>
      </c>
    </row>
    <row r="24" spans="1:7" ht="14.25" customHeight="1">
      <c r="A24" s="808"/>
      <c r="B24" s="999" t="s">
        <v>1024</v>
      </c>
      <c r="C24" s="1302">
        <v>2938</v>
      </c>
      <c r="D24" s="1302">
        <v>123</v>
      </c>
      <c r="E24" s="1302">
        <v>1132</v>
      </c>
      <c r="F24" s="1302">
        <v>1677</v>
      </c>
      <c r="G24" s="3">
        <v>7762</v>
      </c>
    </row>
    <row r="25" spans="1:7" ht="14.25" customHeight="1">
      <c r="A25" s="944"/>
      <c r="B25" s="999" t="s">
        <v>1025</v>
      </c>
      <c r="C25" s="1302">
        <v>2525</v>
      </c>
      <c r="D25" s="1302">
        <v>167</v>
      </c>
      <c r="E25" s="1302">
        <v>1296</v>
      </c>
      <c r="F25" s="1302">
        <v>1056</v>
      </c>
      <c r="G25" s="3">
        <v>7611</v>
      </c>
    </row>
    <row r="26" spans="1:7" ht="14.25" customHeight="1">
      <c r="A26" s="808"/>
      <c r="B26" s="999" t="s">
        <v>1026</v>
      </c>
      <c r="C26" s="1302">
        <v>2986</v>
      </c>
      <c r="D26" s="1302">
        <v>150</v>
      </c>
      <c r="E26" s="1302">
        <v>1378</v>
      </c>
      <c r="F26" s="1302">
        <v>1442</v>
      </c>
      <c r="G26" s="3">
        <v>8965</v>
      </c>
    </row>
    <row r="27" spans="1:7" ht="14.25" customHeight="1">
      <c r="A27" s="808"/>
      <c r="B27" s="999" t="s">
        <v>1027</v>
      </c>
      <c r="C27" s="1302">
        <v>2429</v>
      </c>
      <c r="D27" s="1302">
        <v>124</v>
      </c>
      <c r="E27" s="1302">
        <v>1108</v>
      </c>
      <c r="F27" s="1302">
        <v>1192</v>
      </c>
      <c r="G27" s="3">
        <v>8188</v>
      </c>
    </row>
    <row r="28" spans="1:7" ht="14.25" customHeight="1">
      <c r="A28" s="944"/>
      <c r="B28" s="999" t="s">
        <v>1028</v>
      </c>
      <c r="C28" s="1302">
        <v>2331</v>
      </c>
      <c r="D28" s="1302">
        <v>171</v>
      </c>
      <c r="E28" s="1302">
        <v>1192</v>
      </c>
      <c r="F28" s="1302">
        <v>960</v>
      </c>
      <c r="G28" s="3">
        <v>8252</v>
      </c>
    </row>
    <row r="29" spans="1:7" ht="14.25" customHeight="1">
      <c r="A29" s="808"/>
      <c r="B29" s="999" t="s">
        <v>1029</v>
      </c>
      <c r="C29" s="1302">
        <v>2586</v>
      </c>
      <c r="D29" s="1302">
        <v>148</v>
      </c>
      <c r="E29" s="1302">
        <v>1273</v>
      </c>
      <c r="F29" s="1302">
        <v>1143</v>
      </c>
      <c r="G29" s="3">
        <v>8473</v>
      </c>
    </row>
    <row r="30" spans="1:7" ht="14.25" customHeight="1">
      <c r="A30" s="808"/>
      <c r="B30" s="999" t="s">
        <v>1030</v>
      </c>
      <c r="C30" s="1302">
        <v>2963</v>
      </c>
      <c r="D30" s="1302">
        <v>194</v>
      </c>
      <c r="E30" s="1302">
        <v>1432</v>
      </c>
      <c r="F30" s="1302">
        <v>1318</v>
      </c>
      <c r="G30" s="3">
        <v>7966</v>
      </c>
    </row>
    <row r="31" spans="1:7" ht="14.25" customHeight="1">
      <c r="A31" s="944"/>
      <c r="B31" s="999" t="s">
        <v>1019</v>
      </c>
      <c r="C31" s="1302">
        <v>2917</v>
      </c>
      <c r="D31" s="1302">
        <v>204</v>
      </c>
      <c r="E31" s="1302">
        <v>1504</v>
      </c>
      <c r="F31" s="1302">
        <v>1201</v>
      </c>
      <c r="G31" s="3">
        <v>8065</v>
      </c>
    </row>
    <row r="32" spans="1:7" ht="14.25" customHeight="1">
      <c r="A32" s="808"/>
      <c r="B32" s="999" t="s">
        <v>1020</v>
      </c>
      <c r="C32" s="1302">
        <v>2554</v>
      </c>
      <c r="D32" s="1302">
        <v>193</v>
      </c>
      <c r="E32" s="1302">
        <v>1298</v>
      </c>
      <c r="F32" s="1302">
        <v>1036</v>
      </c>
      <c r="G32" s="3">
        <v>6993</v>
      </c>
    </row>
    <row r="33" spans="1:7" ht="14.25" customHeight="1">
      <c r="A33" s="808"/>
      <c r="B33" s="999" t="s">
        <v>1021</v>
      </c>
      <c r="C33" s="1302">
        <v>3251</v>
      </c>
      <c r="D33" s="1302">
        <v>129</v>
      </c>
      <c r="E33" s="1302">
        <v>1502</v>
      </c>
      <c r="F33" s="1302">
        <v>1616</v>
      </c>
      <c r="G33" s="3">
        <v>7402</v>
      </c>
    </row>
    <row r="34" spans="1:7" ht="14.25" customHeight="1">
      <c r="A34" s="808"/>
      <c r="B34" s="1000" t="s">
        <v>38</v>
      </c>
      <c r="C34" s="1289">
        <v>120.5</v>
      </c>
      <c r="D34" s="1289">
        <v>110.3</v>
      </c>
      <c r="E34" s="1289">
        <v>113.8</v>
      </c>
      <c r="F34" s="1289">
        <v>129.5</v>
      </c>
      <c r="G34" s="291">
        <v>102.5</v>
      </c>
    </row>
    <row r="35" spans="1:7" ht="14.25" customHeight="1">
      <c r="A35" s="808"/>
      <c r="B35" s="1000" t="s">
        <v>39</v>
      </c>
      <c r="C35" s="1289">
        <v>127.3</v>
      </c>
      <c r="D35" s="1289">
        <v>66.400000000000006</v>
      </c>
      <c r="E35" s="1289">
        <v>115.7</v>
      </c>
      <c r="F35" s="1289">
        <v>156.1</v>
      </c>
      <c r="G35" s="291">
        <v>105.8</v>
      </c>
    </row>
    <row r="36" spans="1:7" ht="4.5" customHeight="1">
      <c r="A36" s="89"/>
      <c r="B36" s="130"/>
      <c r="C36" s="54"/>
      <c r="D36" s="54"/>
      <c r="E36" s="54"/>
      <c r="F36" s="54"/>
      <c r="G36" s="54"/>
    </row>
    <row r="37" spans="1:7" s="138" customFormat="1" ht="10.5" customHeight="1">
      <c r="A37" s="1914" t="s">
        <v>1134</v>
      </c>
      <c r="B37" s="1914"/>
      <c r="C37" s="1914"/>
      <c r="D37" s="1914"/>
      <c r="E37" s="1914"/>
      <c r="F37" s="1914"/>
      <c r="G37" s="1914"/>
    </row>
    <row r="38" spans="1:7" s="139" customFormat="1" ht="12" customHeight="1">
      <c r="A38" s="1863" t="s">
        <v>1135</v>
      </c>
      <c r="B38" s="1863"/>
      <c r="C38" s="1863"/>
      <c r="D38" s="1863"/>
      <c r="E38" s="1863"/>
      <c r="F38" s="1863"/>
      <c r="G38" s="1863"/>
    </row>
    <row r="39" spans="1:7" ht="23.25" customHeight="1"/>
  </sheetData>
  <mergeCells count="10">
    <mergeCell ref="A37:G37"/>
    <mergeCell ref="A38:G38"/>
    <mergeCell ref="A1:E1"/>
    <mergeCell ref="F1:G1"/>
    <mergeCell ref="A2:E2"/>
    <mergeCell ref="F2:G2"/>
    <mergeCell ref="A3:B5"/>
    <mergeCell ref="C3:C4"/>
    <mergeCell ref="G3:G5"/>
    <mergeCell ref="C5:F5"/>
  </mergeCells>
  <hyperlinks>
    <hyperlink ref="F1:G1" location="'Spis tablic     List of tables'!A42" display="Powrót do spisu tablic" xr:uid="{00000000-0004-0000-2800-000000000000}"/>
    <hyperlink ref="F2:G2" location="'Spis tablic     List of tables'!A42" display="Return to list tables" xr:uid="{00000000-0004-0000-2800-000001000000}"/>
    <hyperlink ref="F1:G2" location="'Spis tablic     List of tables'!A1" display="Powrót do spisu tablic" xr:uid="{00000000-0004-0000-2800-000002000000}"/>
  </hyperlinks>
  <pageMargins left="0.39370078740157483" right="0.39370078740157483" top="0.19685039370078741" bottom="0.19685039370078741" header="0.31496062992125984" footer="0.31496062992125984"/>
  <pageSetup paperSize="9" orientation="landscape" r:id="rId1"/>
  <ignoredErrors>
    <ignoredError sqref="B18:B33"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H226"/>
  <sheetViews>
    <sheetView showGridLines="0" zoomScaleNormal="100" zoomScaleSheetLayoutView="100" workbookViewId="0">
      <selection activeCell="C12" sqref="C12"/>
    </sheetView>
  </sheetViews>
  <sheetFormatPr defaultColWidth="9" defaultRowHeight="13.2"/>
  <cols>
    <col min="1" max="1" width="8.59765625" style="40" customWidth="1"/>
    <col min="2" max="2" width="10.59765625" style="40" customWidth="1"/>
    <col min="3" max="7" width="12.59765625" style="40" customWidth="1"/>
    <col min="8" max="8" width="5" style="40" customWidth="1"/>
    <col min="9" max="27" width="9.19921875" style="40" customWidth="1"/>
    <col min="28" max="16384" width="9" style="40"/>
  </cols>
  <sheetData>
    <row r="1" spans="1:8" ht="15" customHeight="1">
      <c r="A1" s="1091" t="s">
        <v>94</v>
      </c>
      <c r="B1" s="1091"/>
      <c r="C1" s="1091"/>
      <c r="D1" s="1091"/>
      <c r="E1" s="1125" t="s">
        <v>23</v>
      </c>
      <c r="F1" s="1126"/>
      <c r="G1" s="1176"/>
    </row>
    <row r="2" spans="1:8" ht="15" customHeight="1">
      <c r="A2" s="1092" t="s">
        <v>785</v>
      </c>
      <c r="B2" s="1092"/>
      <c r="C2" s="1092"/>
      <c r="D2" s="1092"/>
      <c r="E2" s="1244" t="s">
        <v>895</v>
      </c>
      <c r="F2" s="1245"/>
      <c r="G2" s="1176"/>
      <c r="H2" s="81"/>
    </row>
    <row r="3" spans="1:8" ht="14.85" customHeight="1">
      <c r="A3" s="1089" t="s">
        <v>815</v>
      </c>
      <c r="B3" s="1089"/>
      <c r="C3" s="1089"/>
      <c r="D3" s="1089"/>
      <c r="H3" s="81"/>
    </row>
    <row r="4" spans="1:8" s="79" customFormat="1" ht="14.85" customHeight="1">
      <c r="A4" s="1918" t="s">
        <v>816</v>
      </c>
      <c r="B4" s="1918"/>
      <c r="C4" s="1918"/>
      <c r="D4" s="1918"/>
      <c r="E4" s="1918"/>
      <c r="G4" s="1191"/>
      <c r="H4" s="1096"/>
    </row>
    <row r="5" spans="1:8" s="83" customFormat="1" ht="13.5" customHeight="1">
      <c r="A5" s="1634" t="s">
        <v>672</v>
      </c>
      <c r="B5" s="1635"/>
      <c r="C5" s="1651" t="s">
        <v>543</v>
      </c>
      <c r="D5" s="1640" t="s">
        <v>1218</v>
      </c>
      <c r="E5" s="1921"/>
      <c r="F5" s="1921"/>
      <c r="G5" s="1177"/>
      <c r="H5" s="82"/>
    </row>
    <row r="6" spans="1:8" s="83" customFormat="1" ht="168" customHeight="1">
      <c r="A6" s="1636"/>
      <c r="B6" s="1637"/>
      <c r="C6" s="1641"/>
      <c r="D6" s="1652"/>
      <c r="E6" s="689" t="s">
        <v>1219</v>
      </c>
      <c r="F6" s="1093" t="s">
        <v>1220</v>
      </c>
      <c r="G6" s="1172" t="s">
        <v>1221</v>
      </c>
      <c r="H6" s="82"/>
    </row>
    <row r="7" spans="1:8" s="83" customFormat="1" ht="14.85" customHeight="1">
      <c r="A7" s="1638"/>
      <c r="B7" s="1639"/>
      <c r="C7" s="1801" t="s">
        <v>673</v>
      </c>
      <c r="D7" s="1649"/>
      <c r="E7" s="1649"/>
      <c r="F7" s="1649"/>
      <c r="G7" s="1649"/>
      <c r="H7" s="82"/>
    </row>
    <row r="8" spans="1:8" s="83" customFormat="1" ht="12.9" customHeight="1">
      <c r="A8" s="799">
        <v>2022</v>
      </c>
      <c r="B8" s="1001" t="s">
        <v>1041</v>
      </c>
      <c r="C8" s="1391">
        <v>84984</v>
      </c>
      <c r="D8" s="1391">
        <v>79430.3</v>
      </c>
      <c r="E8" s="1391">
        <v>5734.3</v>
      </c>
      <c r="F8" s="1392">
        <v>6164.4</v>
      </c>
      <c r="G8" s="1392">
        <v>6282.7</v>
      </c>
      <c r="H8" s="82"/>
    </row>
    <row r="9" spans="1:8" s="83" customFormat="1" ht="12.9" customHeight="1">
      <c r="A9" s="799"/>
      <c r="B9" s="1000" t="s">
        <v>38</v>
      </c>
      <c r="C9" s="1289">
        <v>114.9</v>
      </c>
      <c r="D9" s="1289">
        <v>113.5</v>
      </c>
      <c r="E9" s="1289">
        <v>102.7</v>
      </c>
      <c r="F9" s="291">
        <v>96.5</v>
      </c>
      <c r="G9" s="291">
        <v>104.6</v>
      </c>
      <c r="H9" s="82"/>
    </row>
    <row r="10" spans="1:8" s="83" customFormat="1" ht="12.9" customHeight="1">
      <c r="B10" s="1001"/>
      <c r="C10" s="1391"/>
      <c r="D10" s="1391"/>
      <c r="E10" s="1391"/>
      <c r="F10" s="1392"/>
      <c r="G10" s="1392"/>
      <c r="H10" s="82"/>
    </row>
    <row r="11" spans="1:8" s="83" customFormat="1" ht="12.9" customHeight="1">
      <c r="A11" s="1229">
        <v>2023</v>
      </c>
      <c r="B11" s="1001" t="s">
        <v>1050</v>
      </c>
      <c r="C11" s="1391">
        <v>72630.600000000006</v>
      </c>
      <c r="D11" s="1391">
        <v>68572.800000000003</v>
      </c>
      <c r="E11" s="1391">
        <v>5413.2</v>
      </c>
      <c r="F11" s="1392">
        <v>4631.6000000000004</v>
      </c>
      <c r="G11" s="1392">
        <v>3603.7</v>
      </c>
      <c r="H11" s="82"/>
    </row>
    <row r="12" spans="1:8" s="83" customFormat="1" ht="12.9" customHeight="1">
      <c r="A12" s="799"/>
      <c r="B12" s="1001" t="s">
        <v>1051</v>
      </c>
      <c r="C12" s="1391">
        <v>79282.899999999994</v>
      </c>
      <c r="D12" s="1393">
        <v>74790.600000000006</v>
      </c>
      <c r="E12" s="1393">
        <v>5812.7</v>
      </c>
      <c r="F12" s="1394">
        <v>5070.7</v>
      </c>
      <c r="G12" s="1394">
        <v>3527</v>
      </c>
      <c r="H12" s="82"/>
    </row>
    <row r="13" spans="1:8" s="83" customFormat="1" ht="12.9" customHeight="1">
      <c r="A13" s="799"/>
      <c r="B13" s="1001" t="s">
        <v>1041</v>
      </c>
      <c r="C13" s="1391">
        <v>86939.6</v>
      </c>
      <c r="D13" s="1391">
        <v>82007.5</v>
      </c>
      <c r="E13" s="1391">
        <v>6270.7</v>
      </c>
      <c r="F13" s="1392">
        <v>5474.3</v>
      </c>
      <c r="G13" s="1392">
        <v>3726.3</v>
      </c>
      <c r="H13" s="82"/>
    </row>
    <row r="14" spans="1:8" s="83" customFormat="1" ht="12.9" customHeight="1">
      <c r="A14" s="799"/>
      <c r="B14" s="1000" t="s">
        <v>38</v>
      </c>
      <c r="C14" s="1289">
        <v>100.5</v>
      </c>
      <c r="D14" s="1289">
        <v>101.7</v>
      </c>
      <c r="E14" s="1289">
        <v>102</v>
      </c>
      <c r="F14" s="291">
        <v>94.4</v>
      </c>
      <c r="G14" s="291">
        <v>60.6</v>
      </c>
      <c r="H14" s="82"/>
    </row>
    <row r="15" spans="1:8" s="83" customFormat="1" ht="12.9" customHeight="1">
      <c r="A15" s="799"/>
      <c r="B15" s="1001"/>
      <c r="C15" s="1391"/>
      <c r="D15" s="1391"/>
      <c r="E15" s="1391"/>
      <c r="F15" s="1392"/>
      <c r="G15" s="1392"/>
      <c r="H15" s="82"/>
    </row>
    <row r="16" spans="1:8" s="83" customFormat="1" ht="12.9" customHeight="1">
      <c r="A16" s="799">
        <v>2024</v>
      </c>
      <c r="B16" s="1001" t="s">
        <v>1043</v>
      </c>
      <c r="C16" s="1391">
        <v>13982.3</v>
      </c>
      <c r="D16" s="1393">
        <v>13109.3</v>
      </c>
      <c r="E16" s="1393">
        <v>914.8</v>
      </c>
      <c r="F16" s="1394">
        <v>904.6</v>
      </c>
      <c r="G16" s="1394">
        <v>575</v>
      </c>
      <c r="H16" s="82"/>
    </row>
    <row r="17" spans="1:8" s="83" customFormat="1" ht="12.9" customHeight="1">
      <c r="A17" s="799"/>
      <c r="B17" s="1001" t="s">
        <v>1044</v>
      </c>
      <c r="C17" s="1391">
        <v>20923.900000000001</v>
      </c>
      <c r="D17" s="1391">
        <v>19600.400000000001</v>
      </c>
      <c r="E17" s="1391">
        <v>1489.6</v>
      </c>
      <c r="F17" s="1392">
        <v>1346.2</v>
      </c>
      <c r="G17" s="1392">
        <v>913.1</v>
      </c>
      <c r="H17" s="82"/>
    </row>
    <row r="18" spans="1:8" s="83" customFormat="1" ht="12.9" customHeight="1">
      <c r="A18" s="1275"/>
      <c r="B18" s="1001" t="s">
        <v>1045</v>
      </c>
      <c r="C18" s="1391">
        <v>28055.4</v>
      </c>
      <c r="D18" s="1391">
        <v>26336.799999999999</v>
      </c>
      <c r="E18" s="1391">
        <v>2080.1999999999998</v>
      </c>
      <c r="F18" s="1392">
        <v>1764.3</v>
      </c>
      <c r="G18" s="1392">
        <v>1274.5999999999999</v>
      </c>
      <c r="H18" s="82"/>
    </row>
    <row r="19" spans="1:8" s="83" customFormat="1" ht="12.9" customHeight="1">
      <c r="A19" s="799"/>
      <c r="B19" s="1001" t="s">
        <v>1046</v>
      </c>
      <c r="C19" s="1391">
        <v>34943.199999999997</v>
      </c>
      <c r="D19" s="1393">
        <v>32816.400000000001</v>
      </c>
      <c r="E19" s="1393">
        <v>2676.6</v>
      </c>
      <c r="F19" s="1394">
        <v>2179.5</v>
      </c>
      <c r="G19" s="1394">
        <v>1613.2</v>
      </c>
      <c r="H19" s="82"/>
    </row>
    <row r="20" spans="1:8" s="83" customFormat="1" ht="12.9" customHeight="1">
      <c r="A20" s="799"/>
      <c r="B20" s="1001" t="s">
        <v>1042</v>
      </c>
      <c r="C20" s="1391">
        <v>42900.800000000003</v>
      </c>
      <c r="D20" s="1391">
        <v>40340.1</v>
      </c>
      <c r="E20" s="1391">
        <v>3284.2</v>
      </c>
      <c r="F20" s="1392">
        <v>2599.6999999999998</v>
      </c>
      <c r="G20" s="1392">
        <v>1967.4</v>
      </c>
      <c r="H20" s="82"/>
    </row>
    <row r="21" spans="1:8" s="83" customFormat="1" ht="12.9" customHeight="1">
      <c r="A21" s="1275"/>
      <c r="B21" s="1001" t="s">
        <v>1047</v>
      </c>
      <c r="C21" s="1391">
        <v>49775.3</v>
      </c>
      <c r="D21" s="1391">
        <v>46782</v>
      </c>
      <c r="E21" s="1391">
        <v>3928.5</v>
      </c>
      <c r="F21" s="1392">
        <v>2987.6</v>
      </c>
      <c r="G21" s="1392">
        <v>2321.6999999999998</v>
      </c>
      <c r="H21" s="82"/>
    </row>
    <row r="22" spans="1:8" s="83" customFormat="1" ht="12.9" customHeight="1">
      <c r="A22" s="799"/>
      <c r="B22" s="1001" t="s">
        <v>1048</v>
      </c>
      <c r="C22" s="1391">
        <v>56632.1</v>
      </c>
      <c r="D22" s="1393">
        <v>53179.6</v>
      </c>
      <c r="E22" s="1393">
        <v>4447.3999999999996</v>
      </c>
      <c r="F22" s="1394">
        <v>3383.7</v>
      </c>
      <c r="G22" s="1394">
        <v>2614.3000000000002</v>
      </c>
      <c r="H22" s="82"/>
    </row>
    <row r="23" spans="1:8" s="83" customFormat="1" ht="12.9" customHeight="1">
      <c r="A23" s="799"/>
      <c r="B23" s="1001" t="s">
        <v>1049</v>
      </c>
      <c r="C23" s="1391">
        <v>64017.4</v>
      </c>
      <c r="D23" s="1391">
        <v>60139.1</v>
      </c>
      <c r="E23" s="1391">
        <v>4915.2</v>
      </c>
      <c r="F23" s="1392">
        <v>3805</v>
      </c>
      <c r="G23" s="1392">
        <v>2934</v>
      </c>
      <c r="H23" s="82"/>
    </row>
    <row r="24" spans="1:8" s="83" customFormat="1" ht="12.9" customHeight="1">
      <c r="A24" s="1275"/>
      <c r="B24" s="1001" t="s">
        <v>1050</v>
      </c>
      <c r="C24" s="1391">
        <v>71819.5</v>
      </c>
      <c r="D24" s="1391">
        <v>67492.800000000003</v>
      </c>
      <c r="E24" s="1391">
        <v>5399</v>
      </c>
      <c r="F24" s="1392">
        <v>4257.3999999999996</v>
      </c>
      <c r="G24" s="1392">
        <v>3267.1</v>
      </c>
      <c r="H24" s="82"/>
    </row>
    <row r="25" spans="1:8" s="83" customFormat="1" ht="12.9" customHeight="1">
      <c r="A25" s="799"/>
      <c r="B25" s="1001" t="s">
        <v>1051</v>
      </c>
      <c r="C25" s="1391">
        <v>79837.3</v>
      </c>
      <c r="D25" s="1393">
        <v>75014.3</v>
      </c>
      <c r="E25" s="1393">
        <v>5872.6</v>
      </c>
      <c r="F25" s="1394">
        <v>4645.3999999999996</v>
      </c>
      <c r="G25" s="1394">
        <v>3580.2</v>
      </c>
      <c r="H25" s="82"/>
    </row>
    <row r="26" spans="1:8" s="83" customFormat="1" ht="12.9" customHeight="1">
      <c r="A26" s="799"/>
      <c r="B26" s="1001" t="s">
        <v>1041</v>
      </c>
      <c r="C26" s="1391">
        <v>86935.3</v>
      </c>
      <c r="D26" s="1391">
        <v>81580.600000000006</v>
      </c>
      <c r="E26" s="1391">
        <v>6334.4</v>
      </c>
      <c r="F26" s="1392">
        <v>4964.6000000000004</v>
      </c>
      <c r="G26" s="1392">
        <v>3839.7</v>
      </c>
      <c r="H26" s="82"/>
    </row>
    <row r="27" spans="1:8" s="83" customFormat="1" ht="12.9" customHeight="1">
      <c r="A27" s="799"/>
      <c r="B27" s="1000" t="s">
        <v>38</v>
      </c>
      <c r="C27" s="1289">
        <v>101</v>
      </c>
      <c r="D27" s="1289">
        <v>100.5</v>
      </c>
      <c r="E27" s="1289">
        <v>97.1</v>
      </c>
      <c r="F27" s="291">
        <v>103.7</v>
      </c>
      <c r="G27" s="291">
        <v>108.2</v>
      </c>
      <c r="H27" s="82"/>
    </row>
    <row r="28" spans="1:8" s="83" customFormat="1" ht="12.9" customHeight="1">
      <c r="A28" s="799"/>
      <c r="B28" s="1000"/>
      <c r="C28" s="1116"/>
      <c r="D28" s="1116"/>
      <c r="E28" s="1116"/>
      <c r="F28" s="90"/>
      <c r="G28" s="90"/>
      <c r="H28" s="82"/>
    </row>
    <row r="29" spans="1:8" s="83" customFormat="1" ht="12.9" customHeight="1">
      <c r="A29" s="799">
        <v>2023</v>
      </c>
      <c r="B29" s="999" t="s">
        <v>1019</v>
      </c>
      <c r="C29" s="1395">
        <v>7349</v>
      </c>
      <c r="D29" s="1395">
        <v>6996.3</v>
      </c>
      <c r="E29" s="1395">
        <v>443.8</v>
      </c>
      <c r="F29" s="1396">
        <v>476.1</v>
      </c>
      <c r="G29" s="1396">
        <v>346.8</v>
      </c>
      <c r="H29" s="82"/>
    </row>
    <row r="30" spans="1:8" s="83" customFormat="1" ht="12.9" customHeight="1">
      <c r="A30" s="799"/>
      <c r="B30" s="999" t="s">
        <v>1020</v>
      </c>
      <c r="C30" s="1391">
        <v>7016.4</v>
      </c>
      <c r="D30" s="1393">
        <v>6588.7</v>
      </c>
      <c r="E30" s="1393">
        <v>423.3</v>
      </c>
      <c r="F30" s="1394">
        <v>429.1</v>
      </c>
      <c r="G30" s="1394">
        <v>342.5</v>
      </c>
      <c r="H30" s="82"/>
    </row>
    <row r="31" spans="1:8" s="83" customFormat="1" ht="12.9" customHeight="1">
      <c r="A31" s="799"/>
      <c r="B31" s="999" t="s">
        <v>1021</v>
      </c>
      <c r="C31" s="1391">
        <v>7016.5</v>
      </c>
      <c r="D31" s="1391">
        <v>6586.8</v>
      </c>
      <c r="E31" s="1391">
        <v>396.7</v>
      </c>
      <c r="F31" s="1392">
        <v>351.1</v>
      </c>
      <c r="G31" s="1392">
        <v>201</v>
      </c>
      <c r="H31" s="82"/>
    </row>
    <row r="32" spans="1:8" s="83" customFormat="1" ht="12.9" customHeight="1">
      <c r="A32" s="799"/>
      <c r="B32" s="1000" t="s">
        <v>38</v>
      </c>
      <c r="C32" s="1289">
        <v>102.2</v>
      </c>
      <c r="D32" s="1289">
        <v>106.7</v>
      </c>
      <c r="E32" s="1289">
        <v>86.2</v>
      </c>
      <c r="F32" s="291">
        <v>100.9</v>
      </c>
      <c r="G32" s="291">
        <v>62</v>
      </c>
      <c r="H32" s="82"/>
    </row>
    <row r="33" spans="1:8" s="83" customFormat="1" ht="12.9" customHeight="1">
      <c r="A33" s="799"/>
      <c r="B33" s="999"/>
      <c r="C33" s="1391"/>
      <c r="D33" s="1391"/>
      <c r="E33" s="1391"/>
      <c r="F33" s="1392"/>
      <c r="G33" s="1392"/>
      <c r="H33" s="82"/>
    </row>
    <row r="34" spans="1:8" s="83" customFormat="1" ht="12.9" customHeight="1">
      <c r="A34" s="799">
        <v>2024</v>
      </c>
      <c r="B34" s="999" t="s">
        <v>1022</v>
      </c>
      <c r="C34" s="1395">
        <v>6926.6</v>
      </c>
      <c r="D34" s="1395">
        <v>6505.2</v>
      </c>
      <c r="E34" s="1395">
        <v>434.9</v>
      </c>
      <c r="F34" s="1396">
        <v>473.2</v>
      </c>
      <c r="G34" s="1396">
        <v>257.89999999999998</v>
      </c>
      <c r="H34" s="82"/>
    </row>
    <row r="35" spans="1:8" s="83" customFormat="1" ht="12.9" customHeight="1">
      <c r="A35" s="799"/>
      <c r="B35" s="999" t="s">
        <v>1023</v>
      </c>
      <c r="C35" s="1391">
        <v>7069</v>
      </c>
      <c r="D35" s="1393">
        <v>6622.7</v>
      </c>
      <c r="E35" s="1393">
        <v>483.2</v>
      </c>
      <c r="F35" s="1394">
        <v>454.2</v>
      </c>
      <c r="G35" s="1394">
        <v>316</v>
      </c>
      <c r="H35" s="82"/>
    </row>
    <row r="36" spans="1:8" s="83" customFormat="1" ht="12.9" customHeight="1">
      <c r="A36" s="799"/>
      <c r="B36" s="999" t="s">
        <v>1024</v>
      </c>
      <c r="C36" s="1391">
        <v>6913.3</v>
      </c>
      <c r="D36" s="1391">
        <v>6465.5</v>
      </c>
      <c r="E36" s="1391">
        <v>572.1</v>
      </c>
      <c r="F36" s="1392">
        <v>439.8</v>
      </c>
      <c r="G36" s="1392">
        <v>350.4</v>
      </c>
      <c r="H36" s="82"/>
    </row>
    <row r="37" spans="1:8" s="83" customFormat="1" ht="12.9" customHeight="1">
      <c r="A37" s="799"/>
      <c r="B37" s="999" t="s">
        <v>1025</v>
      </c>
      <c r="C37" s="1395">
        <v>7261</v>
      </c>
      <c r="D37" s="1395">
        <v>6839.6</v>
      </c>
      <c r="E37" s="1395">
        <v>586.9</v>
      </c>
      <c r="F37" s="1396">
        <v>437</v>
      </c>
      <c r="G37" s="1396">
        <v>350.9</v>
      </c>
      <c r="H37" s="82"/>
    </row>
    <row r="38" spans="1:8" s="83" customFormat="1" ht="12.9" customHeight="1">
      <c r="A38" s="799"/>
      <c r="B38" s="999" t="s">
        <v>1026</v>
      </c>
      <c r="C38" s="1391">
        <v>6854.4</v>
      </c>
      <c r="D38" s="1393">
        <v>6455.4</v>
      </c>
      <c r="E38" s="1393">
        <v>598.29999999999995</v>
      </c>
      <c r="F38" s="1394">
        <v>417</v>
      </c>
      <c r="G38" s="1394">
        <v>325.89999999999998</v>
      </c>
      <c r="H38" s="82"/>
    </row>
    <row r="39" spans="1:8" s="83" customFormat="1" ht="12.9" customHeight="1">
      <c r="A39" s="799"/>
      <c r="B39" s="999" t="s">
        <v>1027</v>
      </c>
      <c r="C39" s="1391">
        <v>8045.9</v>
      </c>
      <c r="D39" s="1391">
        <v>7616.7</v>
      </c>
      <c r="E39" s="1391">
        <v>610.70000000000005</v>
      </c>
      <c r="F39" s="1392">
        <v>412.8</v>
      </c>
      <c r="G39" s="1392">
        <v>351.6</v>
      </c>
      <c r="H39" s="82"/>
    </row>
    <row r="40" spans="1:8" s="83" customFormat="1" ht="12.9" customHeight="1">
      <c r="A40" s="799"/>
      <c r="B40" s="999" t="s">
        <v>1028</v>
      </c>
      <c r="C40" s="1395">
        <v>7289.3</v>
      </c>
      <c r="D40" s="1395">
        <v>6843.7</v>
      </c>
      <c r="E40" s="1395">
        <v>628.9</v>
      </c>
      <c r="F40" s="1396">
        <v>377.3</v>
      </c>
      <c r="G40" s="1396">
        <v>362.8</v>
      </c>
      <c r="H40" s="82"/>
    </row>
    <row r="41" spans="1:8" s="83" customFormat="1" ht="12.9" customHeight="1">
      <c r="A41" s="799"/>
      <c r="B41" s="999" t="s">
        <v>1029</v>
      </c>
      <c r="C41" s="1391">
        <v>6822.1</v>
      </c>
      <c r="D41" s="1393">
        <v>6398.7</v>
      </c>
      <c r="E41" s="1393">
        <v>518.79999999999995</v>
      </c>
      <c r="F41" s="1394">
        <v>384.6</v>
      </c>
      <c r="G41" s="1394">
        <v>311.89999999999998</v>
      </c>
      <c r="H41" s="82"/>
    </row>
    <row r="42" spans="1:8" s="83" customFormat="1" ht="12.9" customHeight="1">
      <c r="A42" s="799"/>
      <c r="B42" s="999" t="s">
        <v>1030</v>
      </c>
      <c r="C42" s="1391">
        <v>7308.4</v>
      </c>
      <c r="D42" s="1391">
        <v>6882.9</v>
      </c>
      <c r="E42" s="1391">
        <v>453</v>
      </c>
      <c r="F42" s="1392">
        <v>416.4</v>
      </c>
      <c r="G42" s="1392">
        <v>310.39999999999998</v>
      </c>
      <c r="H42" s="82"/>
    </row>
    <row r="43" spans="1:8" s="83" customFormat="1" ht="12.9" customHeight="1">
      <c r="A43" s="799"/>
      <c r="B43" s="999" t="s">
        <v>1019</v>
      </c>
      <c r="C43" s="1395">
        <v>8085.6</v>
      </c>
      <c r="D43" s="1395">
        <v>7610.5</v>
      </c>
      <c r="E43" s="1395">
        <v>492.7</v>
      </c>
      <c r="F43" s="1396">
        <v>453.6</v>
      </c>
      <c r="G43" s="1396">
        <v>337.6</v>
      </c>
      <c r="H43" s="82"/>
    </row>
    <row r="44" spans="1:8" s="83" customFormat="1" ht="12.9" customHeight="1">
      <c r="A44" s="799"/>
      <c r="B44" s="999" t="s">
        <v>1020</v>
      </c>
      <c r="C44" s="1391">
        <v>8015.3</v>
      </c>
      <c r="D44" s="1393">
        <v>7535.7</v>
      </c>
      <c r="E44" s="1393">
        <v>470.2</v>
      </c>
      <c r="F44" s="1394">
        <v>400.8</v>
      </c>
      <c r="G44" s="1394">
        <v>312.39999999999998</v>
      </c>
      <c r="H44" s="82"/>
    </row>
    <row r="45" spans="1:8" s="83" customFormat="1" ht="12.9" customHeight="1">
      <c r="A45" s="799"/>
      <c r="B45" s="999" t="s">
        <v>1021</v>
      </c>
      <c r="C45" s="1391">
        <v>7047.2</v>
      </c>
      <c r="D45" s="1391">
        <v>6523.3</v>
      </c>
      <c r="E45" s="1391">
        <v>436</v>
      </c>
      <c r="F45" s="1392">
        <v>335.6</v>
      </c>
      <c r="G45" s="1392">
        <v>254.7</v>
      </c>
      <c r="H45" s="82"/>
    </row>
    <row r="46" spans="1:8" s="83" customFormat="1" ht="12.9" customHeight="1">
      <c r="A46" s="799"/>
      <c r="B46" s="1000" t="s">
        <v>38</v>
      </c>
      <c r="C46" s="1289">
        <v>99.4</v>
      </c>
      <c r="D46" s="1289">
        <v>98.1</v>
      </c>
      <c r="E46" s="1289">
        <v>105.8</v>
      </c>
      <c r="F46" s="291">
        <v>104.2</v>
      </c>
      <c r="G46" s="291">
        <v>128.9</v>
      </c>
      <c r="H46" s="82"/>
    </row>
    <row r="47" spans="1:8" s="83" customFormat="1" ht="12.9" customHeight="1">
      <c r="A47" s="799"/>
      <c r="B47" s="1000" t="s">
        <v>39</v>
      </c>
      <c r="C47" s="1289">
        <v>88.6</v>
      </c>
      <c r="D47" s="1289">
        <v>87.4</v>
      </c>
      <c r="E47" s="1289">
        <v>92.9</v>
      </c>
      <c r="F47" s="291">
        <v>84.6</v>
      </c>
      <c r="G47" s="291">
        <v>81.400000000000006</v>
      </c>
      <c r="H47" s="82"/>
    </row>
    <row r="48" spans="1:8" s="83" customFormat="1" ht="6.75" customHeight="1">
      <c r="A48" s="89"/>
      <c r="B48" s="130"/>
      <c r="C48" s="54"/>
      <c r="D48" s="54"/>
      <c r="E48" s="54"/>
      <c r="F48" s="54"/>
      <c r="G48" s="54"/>
      <c r="H48" s="82"/>
    </row>
    <row r="49" spans="1:8" s="79" customFormat="1" ht="11.25" customHeight="1">
      <c r="A49" s="1898" t="s">
        <v>1282</v>
      </c>
      <c r="B49" s="1898"/>
      <c r="C49" s="1898"/>
      <c r="D49" s="1898"/>
      <c r="E49" s="1898"/>
    </row>
    <row r="50" spans="1:8" s="52" customFormat="1" ht="11.25" customHeight="1">
      <c r="A50" s="1062" t="s">
        <v>1375</v>
      </c>
      <c r="B50" s="1062"/>
      <c r="C50" s="1062"/>
      <c r="D50" s="1062"/>
      <c r="E50" s="1062"/>
      <c r="F50" s="1062"/>
      <c r="G50" s="1178"/>
    </row>
    <row r="51" spans="1:8" s="79" customFormat="1" ht="12" customHeight="1">
      <c r="A51" s="1920" t="s">
        <v>1283</v>
      </c>
      <c r="B51" s="1920"/>
      <c r="C51" s="1920"/>
      <c r="D51" s="1920"/>
      <c r="E51" s="1920"/>
      <c r="F51" s="737"/>
      <c r="G51" s="737"/>
    </row>
    <row r="52" spans="1:8" s="52" customFormat="1" ht="12" customHeight="1">
      <c r="A52" s="1919" t="s">
        <v>1376</v>
      </c>
      <c r="B52" s="1919"/>
      <c r="C52" s="1919"/>
      <c r="D52" s="1919"/>
      <c r="E52" s="1919"/>
      <c r="F52" s="1919"/>
      <c r="G52" s="1919"/>
      <c r="H52" s="1919"/>
    </row>
    <row r="53" spans="1:8" ht="12.75" customHeight="1"/>
    <row r="54" spans="1:8" ht="12.75" customHeight="1"/>
    <row r="55" spans="1:8" ht="12.75" customHeight="1"/>
    <row r="59" spans="1:8" ht="15.9" customHeight="1"/>
    <row r="60" spans="1:8" ht="177.75" customHeight="1"/>
    <row r="61" spans="1:8" ht="14.85" customHeight="1"/>
    <row r="62" spans="1:8" ht="14.85" customHeight="1"/>
    <row r="63" spans="1:8" ht="14.85" customHeight="1"/>
    <row r="64" spans="1: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5" ht="15.9" customHeight="1"/>
    <row r="106" ht="189.9"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2.75" customHeight="1"/>
    <row r="139" ht="12.75" customHeight="1"/>
    <row r="140" ht="12.75" customHeight="1"/>
    <row r="141" ht="12.75" customHeight="1"/>
    <row r="142" ht="12.75" customHeight="1"/>
    <row r="143" ht="12.75" customHeight="1"/>
    <row r="144" ht="12.75" customHeight="1"/>
    <row r="145" ht="12.75" customHeight="1"/>
    <row r="149" ht="15.9" customHeight="1"/>
    <row r="150" ht="177.7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93" ht="15.9" customHeight="1"/>
    <row r="194" ht="189.9"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row r="226" ht="14.85" customHeight="1"/>
  </sheetData>
  <mergeCells count="9">
    <mergeCell ref="A4:E4"/>
    <mergeCell ref="A52:H52"/>
    <mergeCell ref="A51:E51"/>
    <mergeCell ref="A5:B7"/>
    <mergeCell ref="C5:C6"/>
    <mergeCell ref="D5:D6"/>
    <mergeCell ref="E5:F5"/>
    <mergeCell ref="A49:E49"/>
    <mergeCell ref="C7:G7"/>
  </mergeCells>
  <hyperlinks>
    <hyperlink ref="E1" location="'Spis tablic     List of tables'!A42" display="Powrót do spisu tablic" xr:uid="{00000000-0004-0000-2900-000000000000}"/>
    <hyperlink ref="E2" location="'Spis tablic     List of tables'!A42" display="Return to list tables" xr:uid="{00000000-0004-0000-2900-000001000000}"/>
    <hyperlink ref="E1:E2" location="'Spis tablic     List of tables'!A1" display="Powrót do spisu tablic" xr:uid="{00000000-0004-0000-2900-000002000000}"/>
    <hyperlink ref="E1:F1" location="'Spis tablic     List of tables'!A1" display="Powrót do spisu tablic" xr:uid="{00000000-0004-0000-2900-000003000000}"/>
    <hyperlink ref="E2:F2" location="'Spis tablic     List of tables'!A1" display="Back to the list of tables" xr:uid="{00000000-0004-0000-2900-000004000000}"/>
  </hyperlinks>
  <printOptions gridLinesSet="0"/>
  <pageMargins left="0.39370078740157483" right="0.39370078740157483" top="0.19685039370078741" bottom="0.19685039370078741" header="0.31496062992125984" footer="0.31496062992125984"/>
  <pageSetup paperSize="9" scale="99" orientation="portrait" horizontalDpi="4294967294" r:id="rId1"/>
  <headerFooter alignWithMargins="0"/>
  <ignoredErrors>
    <ignoredError sqref="B29:B45"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H53"/>
  <sheetViews>
    <sheetView showGridLines="0" zoomScaleNormal="100" zoomScaleSheetLayoutView="100" workbookViewId="0">
      <selection activeCell="C43" sqref="C43"/>
    </sheetView>
  </sheetViews>
  <sheetFormatPr defaultColWidth="9" defaultRowHeight="13.8"/>
  <cols>
    <col min="1" max="1" width="8.59765625" style="369" customWidth="1"/>
    <col min="2" max="2" width="10.3984375" style="369" customWidth="1"/>
    <col min="3" max="7" width="9.59765625" style="369" customWidth="1"/>
    <col min="8" max="16384" width="9" style="369"/>
  </cols>
  <sheetData>
    <row r="1" spans="1:8" ht="15.6">
      <c r="A1" s="1791" t="s">
        <v>817</v>
      </c>
      <c r="B1" s="1791"/>
      <c r="C1" s="1791"/>
      <c r="D1" s="1791"/>
      <c r="E1" s="1791"/>
      <c r="F1" s="1525" t="s">
        <v>23</v>
      </c>
      <c r="G1" s="1525"/>
    </row>
    <row r="2" spans="1:8" ht="15.6">
      <c r="A2" s="1659" t="s">
        <v>896</v>
      </c>
      <c r="B2" s="1659"/>
      <c r="C2" s="1659"/>
      <c r="D2" s="1659"/>
      <c r="E2" s="1659"/>
      <c r="F2" s="1527" t="s">
        <v>895</v>
      </c>
      <c r="G2" s="1527"/>
      <c r="H2" s="738"/>
    </row>
    <row r="3" spans="1:8" ht="12" customHeight="1">
      <c r="A3" s="1634" t="s">
        <v>674</v>
      </c>
      <c r="B3" s="1634"/>
      <c r="C3" s="144"/>
      <c r="D3" s="144"/>
      <c r="E3" s="582"/>
      <c r="F3" s="582"/>
      <c r="G3" s="582"/>
    </row>
    <row r="4" spans="1:8" ht="179.25" customHeight="1">
      <c r="A4" s="1636"/>
      <c r="B4" s="1637"/>
      <c r="C4" s="707" t="s">
        <v>1222</v>
      </c>
      <c r="D4" s="692" t="s">
        <v>1226</v>
      </c>
      <c r="E4" s="707" t="s">
        <v>1223</v>
      </c>
      <c r="F4" s="707" t="s">
        <v>1224</v>
      </c>
      <c r="G4" s="1085" t="s">
        <v>1225</v>
      </c>
    </row>
    <row r="5" spans="1:8">
      <c r="A5" s="1638"/>
      <c r="B5" s="1639"/>
      <c r="C5" s="1801" t="s">
        <v>673</v>
      </c>
      <c r="D5" s="1649"/>
      <c r="E5" s="1649"/>
      <c r="F5" s="1649"/>
      <c r="G5" s="1649"/>
    </row>
    <row r="6" spans="1:8" ht="13.5" customHeight="1">
      <c r="A6" s="935">
        <v>2022</v>
      </c>
      <c r="B6" s="1001" t="s">
        <v>1041</v>
      </c>
      <c r="C6" s="1391">
        <v>9787.9</v>
      </c>
      <c r="D6" s="1391">
        <v>3779.3</v>
      </c>
      <c r="E6" s="1391">
        <v>4473.7</v>
      </c>
      <c r="F6" s="1391">
        <v>8838.9</v>
      </c>
      <c r="G6" s="1392">
        <v>4388.2</v>
      </c>
    </row>
    <row r="7" spans="1:8" s="584" customFormat="1" ht="13.5" customHeight="1">
      <c r="A7" s="799"/>
      <c r="B7" s="1000" t="s">
        <v>38</v>
      </c>
      <c r="C7" s="1289">
        <v>104</v>
      </c>
      <c r="D7" s="1289">
        <v>111.7</v>
      </c>
      <c r="E7" s="1377">
        <v>116.3</v>
      </c>
      <c r="F7" s="1377">
        <v>117.1</v>
      </c>
      <c r="G7" s="296">
        <v>109.8</v>
      </c>
    </row>
    <row r="8" spans="1:8" ht="13.5" customHeight="1">
      <c r="A8" s="935"/>
      <c r="B8" s="1001"/>
      <c r="C8" s="1391"/>
      <c r="D8" s="1391"/>
      <c r="E8" s="1391"/>
      <c r="F8" s="1391"/>
      <c r="G8" s="1392"/>
    </row>
    <row r="9" spans="1:8" ht="13.5" customHeight="1">
      <c r="A9" s="1229">
        <v>2023</v>
      </c>
      <c r="B9" s="1001" t="s">
        <v>1050</v>
      </c>
      <c r="C9" s="1391">
        <v>8495.7999999999993</v>
      </c>
      <c r="D9" s="1391">
        <v>2890.9</v>
      </c>
      <c r="E9" s="1391">
        <v>3503.4</v>
      </c>
      <c r="F9" s="1391">
        <v>8679.2000000000007</v>
      </c>
      <c r="G9" s="1392">
        <v>3643</v>
      </c>
    </row>
    <row r="10" spans="1:8" ht="13.5" customHeight="1">
      <c r="A10" s="799"/>
      <c r="B10" s="1001" t="s">
        <v>1051</v>
      </c>
      <c r="C10" s="1393">
        <v>9330.2000000000007</v>
      </c>
      <c r="D10" s="1397">
        <v>3166</v>
      </c>
      <c r="E10" s="1393">
        <v>3841.2</v>
      </c>
      <c r="F10" s="1393">
        <v>9565.4</v>
      </c>
      <c r="G10" s="1394">
        <v>4008.1</v>
      </c>
    </row>
    <row r="11" spans="1:8" ht="13.5" customHeight="1">
      <c r="A11" s="799"/>
      <c r="B11" s="1001" t="s">
        <v>1041</v>
      </c>
      <c r="C11" s="1391">
        <v>9901.7999999999993</v>
      </c>
      <c r="D11" s="1391">
        <v>3440.8</v>
      </c>
      <c r="E11" s="1391">
        <v>4105.5</v>
      </c>
      <c r="F11" s="1391">
        <v>10819.6</v>
      </c>
      <c r="G11" s="1392">
        <v>4408.1000000000004</v>
      </c>
    </row>
    <row r="12" spans="1:8" ht="13.5" customHeight="1">
      <c r="A12" s="799"/>
      <c r="B12" s="1000" t="s">
        <v>38</v>
      </c>
      <c r="C12" s="1289">
        <v>97.9</v>
      </c>
      <c r="D12" s="1289">
        <v>82.9</v>
      </c>
      <c r="E12" s="1377">
        <v>97.3</v>
      </c>
      <c r="F12" s="1377">
        <v>123.2</v>
      </c>
      <c r="G12" s="296">
        <v>92.6</v>
      </c>
    </row>
    <row r="13" spans="1:8" ht="13.5" customHeight="1">
      <c r="A13" s="799"/>
      <c r="B13" s="1001"/>
      <c r="C13" s="1391"/>
      <c r="D13" s="1391"/>
      <c r="E13" s="1391"/>
      <c r="F13" s="1391"/>
      <c r="G13" s="1392"/>
    </row>
    <row r="14" spans="1:8" ht="13.5" customHeight="1">
      <c r="A14" s="799">
        <v>2024</v>
      </c>
      <c r="B14" s="1001" t="s">
        <v>1043</v>
      </c>
      <c r="C14" s="1393">
        <v>1459.1</v>
      </c>
      <c r="D14" s="1397">
        <v>513.4</v>
      </c>
      <c r="E14" s="1393">
        <v>645.79999999999995</v>
      </c>
      <c r="F14" s="1393">
        <v>1614.2</v>
      </c>
      <c r="G14" s="1394">
        <v>743.8</v>
      </c>
    </row>
    <row r="15" spans="1:8" ht="13.5" customHeight="1">
      <c r="A15" s="799"/>
      <c r="B15" s="1001" t="s">
        <v>1044</v>
      </c>
      <c r="C15" s="1391">
        <v>2230.1999999999998</v>
      </c>
      <c r="D15" s="1391">
        <v>749.7</v>
      </c>
      <c r="E15" s="1391">
        <v>941.5</v>
      </c>
      <c r="F15" s="1391">
        <v>2465.1</v>
      </c>
      <c r="G15" s="1392">
        <v>1103.7</v>
      </c>
    </row>
    <row r="16" spans="1:8" ht="13.5" customHeight="1">
      <c r="A16" s="1275"/>
      <c r="B16" s="1001" t="s">
        <v>1045</v>
      </c>
      <c r="C16" s="1391">
        <v>2982.1</v>
      </c>
      <c r="D16" s="1391">
        <v>1030</v>
      </c>
      <c r="E16" s="1391">
        <v>1275.4000000000001</v>
      </c>
      <c r="F16" s="1391">
        <v>3379.4</v>
      </c>
      <c r="G16" s="1392">
        <v>1473.8</v>
      </c>
    </row>
    <row r="17" spans="1:7" ht="13.5" customHeight="1">
      <c r="A17" s="799"/>
      <c r="B17" s="1001" t="s">
        <v>1046</v>
      </c>
      <c r="C17" s="1393">
        <v>3769.6</v>
      </c>
      <c r="D17" s="1397">
        <v>1281.7</v>
      </c>
      <c r="E17" s="1393">
        <v>1594.7</v>
      </c>
      <c r="F17" s="1393">
        <v>4104.1000000000004</v>
      </c>
      <c r="G17" s="1394">
        <v>1818.4</v>
      </c>
    </row>
    <row r="18" spans="1:7" ht="13.5" customHeight="1">
      <c r="A18" s="799"/>
      <c r="B18" s="1001" t="s">
        <v>1042</v>
      </c>
      <c r="C18" s="1391">
        <v>4574.2</v>
      </c>
      <c r="D18" s="1391">
        <v>1561.3</v>
      </c>
      <c r="E18" s="1391">
        <v>1911.9</v>
      </c>
      <c r="F18" s="1391">
        <v>5311.7</v>
      </c>
      <c r="G18" s="1392">
        <v>2160.3000000000002</v>
      </c>
    </row>
    <row r="19" spans="1:7" ht="13.5" customHeight="1">
      <c r="A19" s="1275"/>
      <c r="B19" s="1001" t="s">
        <v>1047</v>
      </c>
      <c r="C19" s="1391">
        <v>5273.6</v>
      </c>
      <c r="D19" s="1391">
        <v>1840.2</v>
      </c>
      <c r="E19" s="1391">
        <v>2233.9</v>
      </c>
      <c r="F19" s="1391">
        <v>6327</v>
      </c>
      <c r="G19" s="1392">
        <v>2511.4</v>
      </c>
    </row>
    <row r="20" spans="1:7" ht="13.5" customHeight="1">
      <c r="A20" s="799"/>
      <c r="B20" s="1001" t="s">
        <v>1048</v>
      </c>
      <c r="C20" s="1393">
        <v>5984.5</v>
      </c>
      <c r="D20" s="1397">
        <v>2111.6</v>
      </c>
      <c r="E20" s="1393">
        <v>2544.3000000000002</v>
      </c>
      <c r="F20" s="1393">
        <v>7151.5</v>
      </c>
      <c r="G20" s="1394">
        <v>2799.3</v>
      </c>
    </row>
    <row r="21" spans="1:7" ht="13.5" customHeight="1">
      <c r="A21" s="799"/>
      <c r="B21" s="1001" t="s">
        <v>1049</v>
      </c>
      <c r="C21" s="1391">
        <v>6809.2</v>
      </c>
      <c r="D21" s="1391">
        <v>2344</v>
      </c>
      <c r="E21" s="1391">
        <v>2865.3</v>
      </c>
      <c r="F21" s="1391">
        <v>8077.1</v>
      </c>
      <c r="G21" s="1392">
        <v>3228.3</v>
      </c>
    </row>
    <row r="22" spans="1:7" ht="13.5" customHeight="1">
      <c r="A22" s="1275"/>
      <c r="B22" s="1001" t="s">
        <v>1050</v>
      </c>
      <c r="C22" s="1391">
        <v>7639.7</v>
      </c>
      <c r="D22" s="1391">
        <v>2616.8000000000002</v>
      </c>
      <c r="E22" s="1391">
        <v>3191.8</v>
      </c>
      <c r="F22" s="1391">
        <v>9069.2000000000007</v>
      </c>
      <c r="G22" s="1392">
        <v>3579.5</v>
      </c>
    </row>
    <row r="23" spans="1:7" ht="13.5" customHeight="1">
      <c r="A23" s="799"/>
      <c r="B23" s="1001" t="s">
        <v>1051</v>
      </c>
      <c r="C23" s="1393">
        <v>8426.1</v>
      </c>
      <c r="D23" s="1397">
        <v>2865.2</v>
      </c>
      <c r="E23" s="1393">
        <v>3526.6</v>
      </c>
      <c r="F23" s="1393">
        <v>10345.6</v>
      </c>
      <c r="G23" s="1394">
        <v>3915.3</v>
      </c>
    </row>
    <row r="24" spans="1:7" ht="13.5" customHeight="1">
      <c r="A24" s="799"/>
      <c r="B24" s="1001" t="s">
        <v>1041</v>
      </c>
      <c r="C24" s="1391">
        <v>9042.2999999999993</v>
      </c>
      <c r="D24" s="1391">
        <v>3075.3</v>
      </c>
      <c r="E24" s="1391">
        <v>3750.5</v>
      </c>
      <c r="F24" s="1391">
        <v>11270.6</v>
      </c>
      <c r="G24" s="1392">
        <v>4260.8999999999996</v>
      </c>
    </row>
    <row r="25" spans="1:7" ht="13.5" customHeight="1">
      <c r="A25" s="799"/>
      <c r="B25" s="1000" t="s">
        <v>38</v>
      </c>
      <c r="C25" s="1289">
        <v>95.3</v>
      </c>
      <c r="D25" s="1289">
        <v>95.7</v>
      </c>
      <c r="E25" s="1377">
        <v>91.7</v>
      </c>
      <c r="F25" s="1377">
        <v>104.3</v>
      </c>
      <c r="G25" s="296">
        <v>93.9</v>
      </c>
    </row>
    <row r="26" spans="1:7" ht="13.5" customHeight="1">
      <c r="A26" s="799"/>
      <c r="B26" s="1000"/>
      <c r="C26" s="1378"/>
      <c r="D26" s="1378"/>
      <c r="E26" s="1398"/>
      <c r="F26" s="1398"/>
      <c r="G26" s="800"/>
    </row>
    <row r="27" spans="1:7" ht="13.5" customHeight="1">
      <c r="A27" s="799">
        <v>2023</v>
      </c>
      <c r="B27" s="999" t="s">
        <v>1019</v>
      </c>
      <c r="C27" s="1395">
        <v>883.8</v>
      </c>
      <c r="D27" s="1395">
        <v>281.10000000000002</v>
      </c>
      <c r="E27" s="1395">
        <v>320.2</v>
      </c>
      <c r="F27" s="1395">
        <v>829.7</v>
      </c>
      <c r="G27" s="1396">
        <v>325</v>
      </c>
    </row>
    <row r="28" spans="1:7" ht="13.5" customHeight="1">
      <c r="A28" s="799"/>
      <c r="B28" s="999" t="s">
        <v>1020</v>
      </c>
      <c r="C28" s="1393">
        <v>807.4</v>
      </c>
      <c r="D28" s="1393">
        <v>268.7</v>
      </c>
      <c r="E28" s="1393">
        <v>339.6</v>
      </c>
      <c r="F28" s="1393">
        <v>875.2</v>
      </c>
      <c r="G28" s="1394">
        <v>359.4</v>
      </c>
    </row>
    <row r="29" spans="1:7" ht="13.5" customHeight="1">
      <c r="A29" s="799"/>
      <c r="B29" s="999" t="s">
        <v>1021</v>
      </c>
      <c r="C29" s="1391">
        <v>553.70000000000005</v>
      </c>
      <c r="D29" s="1391">
        <v>235.6</v>
      </c>
      <c r="E29" s="1391">
        <v>272.60000000000002</v>
      </c>
      <c r="F29" s="1391">
        <v>1205.5</v>
      </c>
      <c r="G29" s="1399">
        <v>347.5</v>
      </c>
    </row>
    <row r="30" spans="1:7" ht="13.5" customHeight="1">
      <c r="A30" s="799"/>
      <c r="B30" s="1000" t="s">
        <v>38</v>
      </c>
      <c r="C30" s="1289">
        <v>82.6</v>
      </c>
      <c r="D30" s="1289">
        <v>62.3</v>
      </c>
      <c r="E30" s="1377">
        <v>81.2</v>
      </c>
      <c r="F30" s="1377">
        <v>180.8</v>
      </c>
      <c r="G30" s="296">
        <v>103</v>
      </c>
    </row>
    <row r="31" spans="1:7" ht="13.5" customHeight="1">
      <c r="A31" s="799"/>
      <c r="B31" s="999"/>
      <c r="C31" s="1391"/>
      <c r="D31" s="1391"/>
      <c r="E31" s="1391"/>
      <c r="F31" s="1391"/>
      <c r="G31" s="1399"/>
    </row>
    <row r="32" spans="1:7" ht="13.5" customHeight="1">
      <c r="A32" s="799">
        <v>2024</v>
      </c>
      <c r="B32" s="999" t="s">
        <v>1022</v>
      </c>
      <c r="C32" s="1395">
        <v>697.2</v>
      </c>
      <c r="D32" s="1395">
        <v>257.10000000000002</v>
      </c>
      <c r="E32" s="1395">
        <v>332</v>
      </c>
      <c r="F32" s="1395">
        <v>682.5</v>
      </c>
      <c r="G32" s="1396">
        <v>364.1</v>
      </c>
    </row>
    <row r="33" spans="1:8" ht="13.5" customHeight="1">
      <c r="A33" s="799"/>
      <c r="B33" s="999" t="s">
        <v>1023</v>
      </c>
      <c r="C33" s="1393">
        <v>751.7</v>
      </c>
      <c r="D33" s="1393">
        <v>255.8</v>
      </c>
      <c r="E33" s="1393">
        <v>316</v>
      </c>
      <c r="F33" s="1393">
        <v>917.7</v>
      </c>
      <c r="G33" s="1394">
        <v>393.7</v>
      </c>
    </row>
    <row r="34" spans="1:8" ht="13.5" customHeight="1">
      <c r="A34" s="799"/>
      <c r="B34" s="999" t="s">
        <v>1024</v>
      </c>
      <c r="C34" s="1391">
        <v>762.6</v>
      </c>
      <c r="D34" s="1391">
        <v>250.6</v>
      </c>
      <c r="E34" s="1391">
        <v>295.60000000000002</v>
      </c>
      <c r="F34" s="1391">
        <v>821.5</v>
      </c>
      <c r="G34" s="1399">
        <v>356.2</v>
      </c>
    </row>
    <row r="35" spans="1:8" ht="13.5" customHeight="1">
      <c r="A35" s="799"/>
      <c r="B35" s="999" t="s">
        <v>1025</v>
      </c>
      <c r="C35" s="1395">
        <v>787.4</v>
      </c>
      <c r="D35" s="1395">
        <v>273.39999999999998</v>
      </c>
      <c r="E35" s="1395">
        <v>333.2</v>
      </c>
      <c r="F35" s="1395">
        <v>899.4</v>
      </c>
      <c r="G35" s="1396">
        <v>388.3</v>
      </c>
    </row>
    <row r="36" spans="1:8" ht="13.5" customHeight="1">
      <c r="A36" s="799"/>
      <c r="B36" s="999" t="s">
        <v>1026</v>
      </c>
      <c r="C36" s="1393">
        <v>776.4</v>
      </c>
      <c r="D36" s="1393">
        <v>255.6</v>
      </c>
      <c r="E36" s="1393">
        <v>318.10000000000002</v>
      </c>
      <c r="F36" s="1393">
        <v>732.9</v>
      </c>
      <c r="G36" s="1394">
        <v>339.2</v>
      </c>
      <c r="H36" s="629"/>
    </row>
    <row r="37" spans="1:8" ht="13.5" customHeight="1">
      <c r="A37" s="799"/>
      <c r="B37" s="999" t="s">
        <v>1027</v>
      </c>
      <c r="C37" s="1391">
        <v>798.2</v>
      </c>
      <c r="D37" s="1391">
        <v>269.60000000000002</v>
      </c>
      <c r="E37" s="1391">
        <v>316.8</v>
      </c>
      <c r="F37" s="1391">
        <v>1212.0999999999999</v>
      </c>
      <c r="G37" s="1399">
        <v>328.6</v>
      </c>
      <c r="H37" s="629"/>
    </row>
    <row r="38" spans="1:8" ht="13.5" customHeight="1">
      <c r="A38" s="799"/>
      <c r="B38" s="999" t="s">
        <v>1028</v>
      </c>
      <c r="C38" s="1395">
        <v>758.2</v>
      </c>
      <c r="D38" s="1395">
        <v>276.60000000000002</v>
      </c>
      <c r="E38" s="1395">
        <v>349.3</v>
      </c>
      <c r="F38" s="1395">
        <v>962.7</v>
      </c>
      <c r="G38" s="1396">
        <v>334.9</v>
      </c>
      <c r="H38" s="629"/>
    </row>
    <row r="39" spans="1:8" ht="13.5" customHeight="1">
      <c r="A39" s="799"/>
      <c r="B39" s="999" t="s">
        <v>1029</v>
      </c>
      <c r="C39" s="1393">
        <v>697.1</v>
      </c>
      <c r="D39" s="1393">
        <v>251</v>
      </c>
      <c r="E39" s="1393">
        <v>309.3</v>
      </c>
      <c r="F39" s="1393">
        <v>831.9</v>
      </c>
      <c r="G39" s="1394">
        <v>304.8</v>
      </c>
      <c r="H39" s="629"/>
    </row>
    <row r="40" spans="1:8" ht="13.5" customHeight="1">
      <c r="A40" s="799"/>
      <c r="B40" s="999" t="s">
        <v>1030</v>
      </c>
      <c r="C40" s="1391">
        <v>823.2</v>
      </c>
      <c r="D40" s="1391">
        <v>259.5</v>
      </c>
      <c r="E40" s="1391">
        <v>320.7</v>
      </c>
      <c r="F40" s="1391">
        <v>836.7</v>
      </c>
      <c r="G40" s="1399">
        <v>453.1</v>
      </c>
      <c r="H40" s="629"/>
    </row>
    <row r="41" spans="1:8" ht="13.5" customHeight="1">
      <c r="A41" s="799"/>
      <c r="B41" s="999" t="s">
        <v>1019</v>
      </c>
      <c r="C41" s="1395">
        <v>894.9</v>
      </c>
      <c r="D41" s="1395">
        <v>270.2</v>
      </c>
      <c r="E41" s="1395">
        <v>340.4</v>
      </c>
      <c r="F41" s="1395">
        <v>983.5</v>
      </c>
      <c r="G41" s="1396">
        <v>412.1</v>
      </c>
      <c r="H41" s="629"/>
    </row>
    <row r="42" spans="1:8" ht="13.5" customHeight="1">
      <c r="A42" s="799"/>
      <c r="B42" s="999" t="s">
        <v>1020</v>
      </c>
      <c r="C42" s="1393">
        <v>779.9</v>
      </c>
      <c r="D42" s="1393">
        <v>246.8</v>
      </c>
      <c r="E42" s="1393">
        <v>334.3</v>
      </c>
      <c r="F42" s="1393">
        <v>1201.3</v>
      </c>
      <c r="G42" s="1394">
        <v>334.4</v>
      </c>
      <c r="H42" s="629"/>
    </row>
    <row r="43" spans="1:8" ht="13.5" customHeight="1">
      <c r="A43" s="799"/>
      <c r="B43" s="999" t="s">
        <v>1021</v>
      </c>
      <c r="C43" s="1391">
        <v>605.79999999999995</v>
      </c>
      <c r="D43" s="1391">
        <v>205.7</v>
      </c>
      <c r="E43" s="1391">
        <v>231.2</v>
      </c>
      <c r="F43" s="1391">
        <v>963.5</v>
      </c>
      <c r="G43" s="1399">
        <v>349.5</v>
      </c>
      <c r="H43" s="629"/>
    </row>
    <row r="44" spans="1:8" ht="13.5" customHeight="1">
      <c r="A44" s="799"/>
      <c r="B44" s="1000" t="s">
        <v>38</v>
      </c>
      <c r="C44" s="1289">
        <v>116.7</v>
      </c>
      <c r="D44" s="1289">
        <v>94.7</v>
      </c>
      <c r="E44" s="1377">
        <v>81.900000000000006</v>
      </c>
      <c r="F44" s="1377">
        <v>79.099999999999994</v>
      </c>
      <c r="G44" s="296">
        <v>96.9</v>
      </c>
      <c r="H44" s="629"/>
    </row>
    <row r="45" spans="1:8" ht="13.5" customHeight="1">
      <c r="A45" s="799"/>
      <c r="B45" s="1000" t="s">
        <v>39</v>
      </c>
      <c r="C45" s="1289">
        <v>79.900000000000006</v>
      </c>
      <c r="D45" s="1289">
        <v>84.7</v>
      </c>
      <c r="E45" s="1377">
        <v>70</v>
      </c>
      <c r="F45" s="1377">
        <v>81.099999999999994</v>
      </c>
      <c r="G45" s="296">
        <v>106</v>
      </c>
      <c r="H45" s="629"/>
    </row>
    <row r="46" spans="1:8" ht="8.25" customHeight="1">
      <c r="A46" s="89"/>
      <c r="B46" s="130"/>
      <c r="C46" s="54"/>
      <c r="D46" s="54"/>
      <c r="E46" s="14"/>
      <c r="F46" s="14"/>
      <c r="G46" s="14"/>
      <c r="H46" s="629"/>
    </row>
    <row r="47" spans="1:8" s="585" customFormat="1" ht="12" customHeight="1">
      <c r="A47" s="1898" t="s">
        <v>1282</v>
      </c>
      <c r="B47" s="1898"/>
      <c r="C47" s="1898"/>
      <c r="D47" s="1898"/>
      <c r="E47" s="1898"/>
      <c r="F47" s="1898"/>
      <c r="G47" s="785"/>
      <c r="H47" s="1097"/>
    </row>
    <row r="48" spans="1:8" s="586" customFormat="1" ht="12" customHeight="1">
      <c r="A48" s="1256" t="s">
        <v>1375</v>
      </c>
      <c r="B48" s="1256"/>
      <c r="C48" s="1256"/>
      <c r="D48" s="1256"/>
      <c r="E48" s="1256"/>
      <c r="F48" s="1256"/>
      <c r="G48" s="1256"/>
      <c r="H48" s="1098"/>
    </row>
    <row r="49" spans="1:8" s="585" customFormat="1" ht="10.5" customHeight="1">
      <c r="A49" s="1920" t="s">
        <v>1283</v>
      </c>
      <c r="B49" s="1920"/>
      <c r="C49" s="1920"/>
      <c r="D49" s="1920"/>
      <c r="E49" s="1920"/>
      <c r="F49" s="1920"/>
      <c r="G49" s="785"/>
      <c r="H49" s="1097"/>
    </row>
    <row r="50" spans="1:8" s="586" customFormat="1" ht="12.75" customHeight="1">
      <c r="A50" s="1269" t="s">
        <v>1376</v>
      </c>
      <c r="B50" s="1269"/>
      <c r="C50" s="1269"/>
      <c r="D50" s="1269"/>
      <c r="E50" s="1269"/>
      <c r="F50" s="1269"/>
      <c r="G50" s="1255"/>
    </row>
    <row r="53" spans="1:8">
      <c r="C53" s="369" t="s">
        <v>249</v>
      </c>
    </row>
  </sheetData>
  <mergeCells count="8">
    <mergeCell ref="A47:F47"/>
    <mergeCell ref="A49:F49"/>
    <mergeCell ref="A1:E1"/>
    <mergeCell ref="F1:G1"/>
    <mergeCell ref="A2:E2"/>
    <mergeCell ref="F2:G2"/>
    <mergeCell ref="A3:B5"/>
    <mergeCell ref="C5:G5"/>
  </mergeCells>
  <hyperlinks>
    <hyperlink ref="F1:G1" location="'Spis tablic     List of tables'!A42" display="Powrót do spisu tablic" xr:uid="{00000000-0004-0000-2A00-000000000000}"/>
    <hyperlink ref="F2:G2" location="'Spis tablic     List of tables'!A42" display="Return to list tables" xr:uid="{00000000-0004-0000-2A00-000001000000}"/>
    <hyperlink ref="F1:G2" location="'Spis tablic     List of tables'!A1" display="Powrót do spisu tablic" xr:uid="{00000000-0004-0000-2A00-000002000000}"/>
  </hyperlinks>
  <pageMargins left="0.39370078740157483" right="0.39370078740157483" top="0.19685039370078741" bottom="0.19685039370078741" header="0.31496062992125984" footer="0.31496062992125984"/>
  <pageSetup paperSize="9" scale="98" orientation="portrait" r:id="rId1"/>
  <ignoredErrors>
    <ignoredError sqref="B27:B43"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H51"/>
  <sheetViews>
    <sheetView showGridLines="0" zoomScaleNormal="100" zoomScaleSheetLayoutView="100" workbookViewId="0">
      <selection activeCell="C6" sqref="C6"/>
    </sheetView>
  </sheetViews>
  <sheetFormatPr defaultColWidth="9" defaultRowHeight="13.8"/>
  <cols>
    <col min="1" max="1" width="8.59765625" style="363" customWidth="1"/>
    <col min="2" max="2" width="10.59765625" style="363" customWidth="1"/>
    <col min="3" max="7" width="11.59765625" style="363" customWidth="1"/>
    <col min="8" max="16384" width="9" style="363"/>
  </cols>
  <sheetData>
    <row r="1" spans="1:8" ht="15.75" customHeight="1">
      <c r="A1" s="1791" t="s">
        <v>818</v>
      </c>
      <c r="B1" s="1791"/>
      <c r="C1" s="1791"/>
      <c r="D1" s="1791"/>
      <c r="E1" s="1791"/>
      <c r="F1" s="1525" t="s">
        <v>23</v>
      </c>
      <c r="G1" s="1525"/>
      <c r="H1" s="516"/>
    </row>
    <row r="2" spans="1:8" ht="16.5" customHeight="1">
      <c r="A2" s="1659" t="s">
        <v>897</v>
      </c>
      <c r="B2" s="1659"/>
      <c r="C2" s="1659"/>
      <c r="D2" s="1659"/>
      <c r="E2" s="1659"/>
      <c r="F2" s="1527" t="s">
        <v>895</v>
      </c>
      <c r="G2" s="1527"/>
      <c r="H2" s="516"/>
    </row>
    <row r="3" spans="1:8" ht="13.5" customHeight="1">
      <c r="A3" s="1634" t="s">
        <v>676</v>
      </c>
      <c r="B3" s="1634"/>
      <c r="C3" s="1925"/>
      <c r="D3" s="1925"/>
      <c r="E3" s="1926"/>
      <c r="F3" s="1640" t="s">
        <v>1227</v>
      </c>
      <c r="G3" s="705"/>
      <c r="H3" s="516"/>
    </row>
    <row r="4" spans="1:8" ht="173.25" customHeight="1">
      <c r="A4" s="1636"/>
      <c r="B4" s="1637"/>
      <c r="C4" s="692" t="s">
        <v>677</v>
      </c>
      <c r="D4" s="587" t="s">
        <v>678</v>
      </c>
      <c r="E4" s="587" t="s">
        <v>679</v>
      </c>
      <c r="F4" s="1642"/>
      <c r="G4" s="588" t="s">
        <v>680</v>
      </c>
      <c r="H4" s="516"/>
    </row>
    <row r="5" spans="1:8">
      <c r="A5" s="1638"/>
      <c r="B5" s="1639"/>
      <c r="C5" s="1801" t="s">
        <v>675</v>
      </c>
      <c r="D5" s="1649"/>
      <c r="E5" s="1649"/>
      <c r="F5" s="1649"/>
      <c r="G5" s="1649"/>
      <c r="H5" s="516"/>
    </row>
    <row r="6" spans="1:8" ht="13.5" customHeight="1">
      <c r="A6" s="941">
        <v>2022</v>
      </c>
      <c r="B6" s="1001" t="s">
        <v>1041</v>
      </c>
      <c r="C6" s="1391">
        <v>8603.5</v>
      </c>
      <c r="D6" s="1391">
        <v>6749.4</v>
      </c>
      <c r="E6" s="1391">
        <v>2107.4</v>
      </c>
      <c r="F6" s="1391">
        <v>2395.3000000000002</v>
      </c>
      <c r="G6" s="1392">
        <v>1498</v>
      </c>
      <c r="H6" s="516"/>
    </row>
    <row r="7" spans="1:8" s="578" customFormat="1" ht="13.5" customHeight="1">
      <c r="A7" s="799"/>
      <c r="B7" s="1000" t="s">
        <v>38</v>
      </c>
      <c r="C7" s="1289">
        <v>118.8</v>
      </c>
      <c r="D7" s="1289">
        <v>109.7</v>
      </c>
      <c r="E7" s="1289">
        <v>109.4</v>
      </c>
      <c r="F7" s="1289">
        <v>130.9</v>
      </c>
      <c r="G7" s="296">
        <v>146.5</v>
      </c>
      <c r="H7" s="739"/>
    </row>
    <row r="8" spans="1:8" ht="13.5" customHeight="1">
      <c r="A8" s="941"/>
      <c r="B8" s="1001"/>
      <c r="C8" s="1391"/>
      <c r="D8" s="1391"/>
      <c r="E8" s="1391"/>
      <c r="F8" s="1391"/>
      <c r="G8" s="1392"/>
      <c r="H8" s="516"/>
    </row>
    <row r="9" spans="1:8" ht="13.5" customHeight="1">
      <c r="A9" s="1229">
        <v>2023</v>
      </c>
      <c r="B9" s="1001" t="s">
        <v>1050</v>
      </c>
      <c r="C9" s="1391">
        <v>7181.6</v>
      </c>
      <c r="D9" s="1391">
        <v>6230.4</v>
      </c>
      <c r="E9" s="1391">
        <v>1608.1</v>
      </c>
      <c r="F9" s="1391">
        <v>1943.4</v>
      </c>
      <c r="G9" s="1392">
        <v>1247.2</v>
      </c>
      <c r="H9" s="516"/>
    </row>
    <row r="10" spans="1:8" ht="13.5" customHeight="1">
      <c r="A10" s="799"/>
      <c r="B10" s="1001" t="s">
        <v>1051</v>
      </c>
      <c r="C10" s="1393">
        <v>7920.5</v>
      </c>
      <c r="D10" s="1393">
        <v>7025.7</v>
      </c>
      <c r="E10" s="1393">
        <v>1781.9</v>
      </c>
      <c r="F10" s="1393">
        <v>2137.4</v>
      </c>
      <c r="G10" s="1394">
        <v>1369.7</v>
      </c>
      <c r="H10" s="516"/>
    </row>
    <row r="11" spans="1:8" ht="13.5" customHeight="1">
      <c r="A11" s="799"/>
      <c r="B11" s="1001" t="s">
        <v>1041</v>
      </c>
      <c r="C11" s="1391">
        <v>8497.9</v>
      </c>
      <c r="D11" s="1391">
        <v>8500.4</v>
      </c>
      <c r="E11" s="1391">
        <v>1948.3</v>
      </c>
      <c r="F11" s="1391">
        <v>2334.6999999999998</v>
      </c>
      <c r="G11" s="1392">
        <v>1489.3</v>
      </c>
      <c r="H11" s="516"/>
    </row>
    <row r="12" spans="1:8" ht="13.5" customHeight="1">
      <c r="A12" s="799"/>
      <c r="B12" s="1000" t="s">
        <v>38</v>
      </c>
      <c r="C12" s="1289">
        <v>97.5</v>
      </c>
      <c r="D12" s="1289">
        <v>125.7</v>
      </c>
      <c r="E12" s="1289">
        <v>88.3</v>
      </c>
      <c r="F12" s="1289">
        <v>95.9</v>
      </c>
      <c r="G12" s="296">
        <v>100.3</v>
      </c>
      <c r="H12" s="516"/>
    </row>
    <row r="13" spans="1:8" ht="13.5" customHeight="1">
      <c r="A13" s="1229"/>
      <c r="B13" s="1001"/>
      <c r="C13" s="1391"/>
      <c r="D13" s="1391"/>
      <c r="E13" s="1391"/>
      <c r="F13" s="1391"/>
      <c r="G13" s="1392"/>
      <c r="H13" s="516"/>
    </row>
    <row r="14" spans="1:8" ht="13.5" customHeight="1">
      <c r="A14" s="799">
        <v>2024</v>
      </c>
      <c r="B14" s="1001" t="s">
        <v>1043</v>
      </c>
      <c r="C14" s="1393">
        <v>1449.7</v>
      </c>
      <c r="D14" s="1393">
        <v>1332.6</v>
      </c>
      <c r="E14" s="1393">
        <v>320.89999999999998</v>
      </c>
      <c r="F14" s="1393">
        <v>374.6</v>
      </c>
      <c r="G14" s="1394">
        <v>238.1</v>
      </c>
      <c r="H14" s="516"/>
    </row>
    <row r="15" spans="1:8" ht="13.5" customHeight="1">
      <c r="A15" s="799"/>
      <c r="B15" s="1001" t="s">
        <v>1044</v>
      </c>
      <c r="C15" s="1391">
        <v>2191.3000000000002</v>
      </c>
      <c r="D15" s="1391">
        <v>2072.9</v>
      </c>
      <c r="E15" s="1391">
        <v>497.7</v>
      </c>
      <c r="F15" s="1391">
        <v>584.9</v>
      </c>
      <c r="G15" s="1392">
        <v>376.4</v>
      </c>
      <c r="H15" s="516"/>
    </row>
    <row r="16" spans="1:8" ht="13.5" customHeight="1">
      <c r="A16" s="1275"/>
      <c r="B16" s="1001" t="s">
        <v>1045</v>
      </c>
      <c r="C16" s="1391">
        <v>2947.4</v>
      </c>
      <c r="D16" s="1391">
        <v>2805.3</v>
      </c>
      <c r="E16" s="1391">
        <v>649.29999999999995</v>
      </c>
      <c r="F16" s="1391">
        <v>794.6</v>
      </c>
      <c r="G16" s="1392">
        <v>509.2</v>
      </c>
      <c r="H16" s="516"/>
    </row>
    <row r="17" spans="1:8" ht="13.5" customHeight="1">
      <c r="A17" s="799"/>
      <c r="B17" s="1001" t="s">
        <v>1046</v>
      </c>
      <c r="C17" s="1393">
        <v>3643.6</v>
      </c>
      <c r="D17" s="1393">
        <v>3532.2</v>
      </c>
      <c r="E17" s="1393">
        <v>792</v>
      </c>
      <c r="F17" s="1393">
        <v>1000.2</v>
      </c>
      <c r="G17" s="1394">
        <v>638.20000000000005</v>
      </c>
      <c r="H17" s="516"/>
    </row>
    <row r="18" spans="1:8" ht="13.5" customHeight="1">
      <c r="A18" s="799"/>
      <c r="B18" s="1001" t="s">
        <v>1042</v>
      </c>
      <c r="C18" s="1391">
        <v>4278.1000000000004</v>
      </c>
      <c r="D18" s="1391">
        <v>4683.5</v>
      </c>
      <c r="E18" s="1391">
        <v>939.1</v>
      </c>
      <c r="F18" s="1391">
        <v>1218.4000000000001</v>
      </c>
      <c r="G18" s="1392">
        <v>781.7</v>
      </c>
      <c r="H18" s="516"/>
    </row>
    <row r="19" spans="1:8" ht="13.5" customHeight="1">
      <c r="A19" s="1275"/>
      <c r="B19" s="1001" t="s">
        <v>1047</v>
      </c>
      <c r="C19" s="1391">
        <v>4829.8</v>
      </c>
      <c r="D19" s="1391">
        <v>5137.8</v>
      </c>
      <c r="E19" s="1391">
        <v>1062.8</v>
      </c>
      <c r="F19" s="1391">
        <v>1438.7</v>
      </c>
      <c r="G19" s="1392">
        <v>925.7</v>
      </c>
      <c r="H19" s="516"/>
    </row>
    <row r="20" spans="1:8" ht="13.5" customHeight="1">
      <c r="A20" s="799"/>
      <c r="B20" s="1001" t="s">
        <v>1048</v>
      </c>
      <c r="C20" s="1393">
        <v>5400.9</v>
      </c>
      <c r="D20" s="1393">
        <v>5843.8</v>
      </c>
      <c r="E20" s="1393">
        <v>1195.9000000000001</v>
      </c>
      <c r="F20" s="1393">
        <v>1668.6</v>
      </c>
      <c r="G20" s="1394">
        <v>1074</v>
      </c>
      <c r="H20" s="516"/>
    </row>
    <row r="21" spans="1:8" ht="13.5" customHeight="1">
      <c r="A21" s="799"/>
      <c r="B21" s="1001" t="s">
        <v>1049</v>
      </c>
      <c r="C21" s="1391">
        <v>6061</v>
      </c>
      <c r="D21" s="1391">
        <v>6593.4</v>
      </c>
      <c r="E21" s="1391">
        <v>1356.1</v>
      </c>
      <c r="F21" s="1391">
        <v>1862.8</v>
      </c>
      <c r="G21" s="1392">
        <v>1190.5999999999999</v>
      </c>
      <c r="H21" s="516"/>
    </row>
    <row r="22" spans="1:8" ht="13.5" customHeight="1">
      <c r="A22" s="1275"/>
      <c r="B22" s="1001" t="s">
        <v>1050</v>
      </c>
      <c r="C22" s="1391">
        <v>6749.2</v>
      </c>
      <c r="D22" s="1391">
        <v>7605.2</v>
      </c>
      <c r="E22" s="1391">
        <v>1532.3</v>
      </c>
      <c r="F22" s="1391">
        <v>2101.8000000000002</v>
      </c>
      <c r="G22" s="1392">
        <v>1342.3</v>
      </c>
      <c r="H22" s="516"/>
    </row>
    <row r="23" spans="1:8" ht="13.5" customHeight="1">
      <c r="A23" s="799"/>
      <c r="B23" s="1001" t="s">
        <v>1051</v>
      </c>
      <c r="C23" s="1393">
        <v>7382.6</v>
      </c>
      <c r="D23" s="1393">
        <v>8543.7999999999993</v>
      </c>
      <c r="E23" s="1393">
        <v>1700</v>
      </c>
      <c r="F23" s="1393">
        <v>2320.6999999999998</v>
      </c>
      <c r="G23" s="1394">
        <v>1470.1</v>
      </c>
      <c r="H23" s="516"/>
    </row>
    <row r="24" spans="1:8" ht="13.5" customHeight="1">
      <c r="A24" s="799"/>
      <c r="B24" s="1001" t="s">
        <v>1041</v>
      </c>
      <c r="C24" s="1391">
        <v>7833</v>
      </c>
      <c r="D24" s="1391">
        <v>9670.1</v>
      </c>
      <c r="E24" s="1391">
        <v>1884.8</v>
      </c>
      <c r="F24" s="1391">
        <v>2546.3000000000002</v>
      </c>
      <c r="G24" s="1392">
        <v>1605.5</v>
      </c>
      <c r="H24" s="516"/>
    </row>
    <row r="25" spans="1:8" ht="13.5" customHeight="1">
      <c r="A25" s="799"/>
      <c r="B25" s="1000" t="s">
        <v>38</v>
      </c>
      <c r="C25" s="1289">
        <v>87.4</v>
      </c>
      <c r="D25" s="1289">
        <v>112.9</v>
      </c>
      <c r="E25" s="1289">
        <v>93.6</v>
      </c>
      <c r="F25" s="1289">
        <v>104.2</v>
      </c>
      <c r="G25" s="296">
        <v>105.8</v>
      </c>
      <c r="H25" s="516"/>
    </row>
    <row r="26" spans="1:8" ht="13.5" customHeight="1">
      <c r="A26" s="799"/>
      <c r="B26" s="1000"/>
      <c r="C26" s="1378"/>
      <c r="D26" s="1378"/>
      <c r="E26" s="1378"/>
      <c r="F26" s="1378"/>
      <c r="G26" s="800"/>
      <c r="H26" s="516"/>
    </row>
    <row r="27" spans="1:8" ht="13.5" customHeight="1">
      <c r="A27" s="799">
        <v>2023</v>
      </c>
      <c r="B27" s="999" t="s">
        <v>1019</v>
      </c>
      <c r="C27" s="1395">
        <v>735.4</v>
      </c>
      <c r="D27" s="1395">
        <v>685.4</v>
      </c>
      <c r="E27" s="1395">
        <v>171.9</v>
      </c>
      <c r="F27" s="1395">
        <v>198.9</v>
      </c>
      <c r="G27" s="1396">
        <v>129.19999999999999</v>
      </c>
      <c r="H27" s="516"/>
    </row>
    <row r="28" spans="1:8" ht="13.5" customHeight="1">
      <c r="A28" s="799"/>
      <c r="B28" s="999" t="s">
        <v>1020</v>
      </c>
      <c r="C28" s="1393">
        <v>739.3</v>
      </c>
      <c r="D28" s="1393">
        <v>796.6</v>
      </c>
      <c r="E28" s="1393">
        <v>171.6</v>
      </c>
      <c r="F28" s="1393">
        <v>189.4</v>
      </c>
      <c r="G28" s="1394">
        <v>118.8</v>
      </c>
      <c r="H28" s="516"/>
    </row>
    <row r="29" spans="1:8" ht="13.5" customHeight="1">
      <c r="A29" s="799"/>
      <c r="B29" s="999" t="s">
        <v>1021</v>
      </c>
      <c r="C29" s="1391">
        <v>571.29999999999995</v>
      </c>
      <c r="D29" s="1391">
        <v>1142.2</v>
      </c>
      <c r="E29" s="1391">
        <v>155.1</v>
      </c>
      <c r="F29" s="1391">
        <v>187.6</v>
      </c>
      <c r="G29" s="1392">
        <v>111.9</v>
      </c>
      <c r="H29" s="516"/>
    </row>
    <row r="30" spans="1:8" ht="13.5" customHeight="1">
      <c r="A30" s="799"/>
      <c r="B30" s="1000" t="s">
        <v>38</v>
      </c>
      <c r="C30" s="1289">
        <v>85</v>
      </c>
      <c r="D30" s="1289">
        <v>175.6</v>
      </c>
      <c r="E30" s="1289">
        <v>79.900000000000006</v>
      </c>
      <c r="F30" s="1289">
        <v>88.1</v>
      </c>
      <c r="G30" s="296">
        <v>89.4</v>
      </c>
      <c r="H30" s="516"/>
    </row>
    <row r="31" spans="1:8" ht="13.5" customHeight="1">
      <c r="A31" s="799"/>
      <c r="B31" s="999"/>
      <c r="C31" s="1391"/>
      <c r="D31" s="1391"/>
      <c r="E31" s="1391"/>
      <c r="F31" s="1391"/>
      <c r="G31" s="1392"/>
      <c r="H31" s="516"/>
    </row>
    <row r="32" spans="1:8" ht="13.5" customHeight="1">
      <c r="A32" s="799">
        <v>2024</v>
      </c>
      <c r="B32" s="999" t="s">
        <v>1022</v>
      </c>
      <c r="C32" s="1395">
        <v>734.8</v>
      </c>
      <c r="D32" s="1395">
        <v>646.9</v>
      </c>
      <c r="E32" s="1395">
        <v>149.19999999999999</v>
      </c>
      <c r="F32" s="1395">
        <v>171.1</v>
      </c>
      <c r="G32" s="1396">
        <v>104.3</v>
      </c>
      <c r="H32" s="516"/>
    </row>
    <row r="33" spans="1:8" ht="13.5" customHeight="1">
      <c r="A33" s="799"/>
      <c r="B33" s="999" t="s">
        <v>1023</v>
      </c>
      <c r="C33" s="1393">
        <v>713.4</v>
      </c>
      <c r="D33" s="1393">
        <v>685.8</v>
      </c>
      <c r="E33" s="1393">
        <v>172.9</v>
      </c>
      <c r="F33" s="1393">
        <v>199.2</v>
      </c>
      <c r="G33" s="1394">
        <v>129.69999999999999</v>
      </c>
      <c r="H33" s="516"/>
    </row>
    <row r="34" spans="1:8" ht="13.5" customHeight="1">
      <c r="A34" s="799"/>
      <c r="B34" s="999" t="s">
        <v>1024</v>
      </c>
      <c r="C34" s="1391">
        <v>741.6</v>
      </c>
      <c r="D34" s="1391">
        <v>740.9</v>
      </c>
      <c r="E34" s="1391">
        <v>177.3</v>
      </c>
      <c r="F34" s="1391">
        <v>208</v>
      </c>
      <c r="G34" s="1392">
        <v>137.69999999999999</v>
      </c>
      <c r="H34" s="516"/>
    </row>
    <row r="35" spans="1:8" ht="13.5" customHeight="1">
      <c r="A35" s="799"/>
      <c r="B35" s="999" t="s">
        <v>1025</v>
      </c>
      <c r="C35" s="1395">
        <v>755.8</v>
      </c>
      <c r="D35" s="1395">
        <v>713.4</v>
      </c>
      <c r="E35" s="1395">
        <v>164.3</v>
      </c>
      <c r="F35" s="1395">
        <v>193.7</v>
      </c>
      <c r="G35" s="1396">
        <v>119.2</v>
      </c>
      <c r="H35" s="516"/>
    </row>
    <row r="36" spans="1:8" ht="13.5" customHeight="1">
      <c r="A36" s="799"/>
      <c r="B36" s="999" t="s">
        <v>1026</v>
      </c>
      <c r="C36" s="1393">
        <v>695.7</v>
      </c>
      <c r="D36" s="1393">
        <v>729</v>
      </c>
      <c r="E36" s="1393">
        <v>142.80000000000001</v>
      </c>
      <c r="F36" s="1393">
        <v>197.1</v>
      </c>
      <c r="G36" s="1394">
        <v>123.2</v>
      </c>
      <c r="H36" s="516"/>
    </row>
    <row r="37" spans="1:8" ht="13.5" customHeight="1">
      <c r="A37" s="799"/>
      <c r="B37" s="999" t="s">
        <v>1027</v>
      </c>
      <c r="C37" s="1391">
        <v>673</v>
      </c>
      <c r="D37" s="1391">
        <v>1151.2</v>
      </c>
      <c r="E37" s="1391">
        <v>146.30000000000001</v>
      </c>
      <c r="F37" s="1391">
        <v>214.7</v>
      </c>
      <c r="G37" s="1392">
        <v>140.69999999999999</v>
      </c>
      <c r="H37" s="516"/>
    </row>
    <row r="38" spans="1:8" ht="13.5" customHeight="1">
      <c r="A38" s="799"/>
      <c r="B38" s="999" t="s">
        <v>1028</v>
      </c>
      <c r="C38" s="1395">
        <v>562.9</v>
      </c>
      <c r="D38" s="1395">
        <v>808.7</v>
      </c>
      <c r="E38" s="1395">
        <v>136.4</v>
      </c>
      <c r="F38" s="1395">
        <v>203.5</v>
      </c>
      <c r="G38" s="1396">
        <v>128.80000000000001</v>
      </c>
      <c r="H38" s="516"/>
    </row>
    <row r="39" spans="1:8" ht="13.5" customHeight="1">
      <c r="A39" s="799"/>
      <c r="B39" s="999" t="s">
        <v>1029</v>
      </c>
      <c r="C39" s="1393">
        <v>569.9</v>
      </c>
      <c r="D39" s="1393">
        <v>699.3</v>
      </c>
      <c r="E39" s="1393">
        <v>139.5</v>
      </c>
      <c r="F39" s="1393">
        <v>196.1</v>
      </c>
      <c r="G39" s="1394">
        <v>117.5</v>
      </c>
      <c r="H39" s="516"/>
    </row>
    <row r="40" spans="1:8" ht="13.5" customHeight="1">
      <c r="A40" s="799"/>
      <c r="B40" s="999" t="s">
        <v>1030</v>
      </c>
      <c r="C40" s="1391">
        <v>648.79999999999995</v>
      </c>
      <c r="D40" s="1391">
        <v>750.6</v>
      </c>
      <c r="E40" s="1391">
        <v>157.30000000000001</v>
      </c>
      <c r="F40" s="1391">
        <v>198.1</v>
      </c>
      <c r="G40" s="1392">
        <v>121.6</v>
      </c>
      <c r="H40" s="516"/>
    </row>
    <row r="41" spans="1:8" ht="13.5" customHeight="1">
      <c r="A41" s="799"/>
      <c r="B41" s="999" t="s">
        <v>1019</v>
      </c>
      <c r="C41" s="1395">
        <v>720.6</v>
      </c>
      <c r="D41" s="1395">
        <v>1008.7</v>
      </c>
      <c r="E41" s="1395">
        <v>173.1</v>
      </c>
      <c r="F41" s="1395">
        <v>222.1</v>
      </c>
      <c r="G41" s="1396">
        <v>135.6</v>
      </c>
      <c r="H41" s="516"/>
    </row>
    <row r="42" spans="1:8" ht="13.5" customHeight="1">
      <c r="A42" s="799"/>
      <c r="B42" s="999" t="s">
        <v>1020</v>
      </c>
      <c r="C42" s="1393">
        <v>645.20000000000005</v>
      </c>
      <c r="D42" s="1393">
        <v>940.5</v>
      </c>
      <c r="E42" s="1393">
        <v>172</v>
      </c>
      <c r="F42" s="1393">
        <v>205.2</v>
      </c>
      <c r="G42" s="1394">
        <v>123.2</v>
      </c>
      <c r="H42" s="516"/>
    </row>
    <row r="43" spans="1:8" ht="13.5" customHeight="1">
      <c r="A43" s="799"/>
      <c r="B43" s="999" t="s">
        <v>1021</v>
      </c>
      <c r="C43" s="1391">
        <v>450.3</v>
      </c>
      <c r="D43" s="1391">
        <v>1119.0999999999999</v>
      </c>
      <c r="E43" s="1391">
        <v>163.1</v>
      </c>
      <c r="F43" s="1391">
        <v>219.9</v>
      </c>
      <c r="G43" s="1392">
        <v>131</v>
      </c>
      <c r="H43" s="516"/>
    </row>
    <row r="44" spans="1:8" ht="13.5" customHeight="1">
      <c r="A44" s="799"/>
      <c r="B44" s="1000" t="s">
        <v>38</v>
      </c>
      <c r="C44" s="1289">
        <v>73.599999999999994</v>
      </c>
      <c r="D44" s="1289">
        <v>91.9</v>
      </c>
      <c r="E44" s="1289">
        <v>102.2</v>
      </c>
      <c r="F44" s="1289">
        <v>107.7</v>
      </c>
      <c r="G44" s="296">
        <v>108.6</v>
      </c>
      <c r="H44" s="516"/>
    </row>
    <row r="45" spans="1:8" ht="13.5" customHeight="1">
      <c r="A45" s="799"/>
      <c r="B45" s="1000" t="s">
        <v>39</v>
      </c>
      <c r="C45" s="1289">
        <v>71.599999999999994</v>
      </c>
      <c r="D45" s="1289">
        <v>119.1</v>
      </c>
      <c r="E45" s="1289">
        <v>94.5</v>
      </c>
      <c r="F45" s="1289">
        <v>105.5</v>
      </c>
      <c r="G45" s="296">
        <v>104.2</v>
      </c>
      <c r="H45" s="516"/>
    </row>
    <row r="46" spans="1:8" ht="9" customHeight="1">
      <c r="A46" s="89"/>
      <c r="B46" s="130"/>
      <c r="C46" s="145"/>
      <c r="D46" s="54"/>
      <c r="E46" s="54"/>
      <c r="F46" s="54"/>
      <c r="G46" s="573"/>
      <c r="H46" s="516"/>
    </row>
    <row r="47" spans="1:8" ht="11.25" customHeight="1">
      <c r="A47" s="1922" t="s">
        <v>1282</v>
      </c>
      <c r="B47" s="1922"/>
      <c r="C47" s="1922"/>
      <c r="D47" s="1922"/>
      <c r="E47" s="1922"/>
      <c r="F47" s="1922"/>
      <c r="G47" s="1922"/>
      <c r="H47" s="516"/>
    </row>
    <row r="48" spans="1:8" s="589" customFormat="1" ht="12.75" customHeight="1">
      <c r="A48" s="1923" t="s">
        <v>1375</v>
      </c>
      <c r="B48" s="1923"/>
      <c r="C48" s="1923"/>
      <c r="D48" s="1923"/>
      <c r="E48" s="1923"/>
      <c r="F48" s="1923"/>
      <c r="G48" s="1923"/>
      <c r="H48" s="1923"/>
    </row>
    <row r="49" spans="1:8" s="590" customFormat="1" ht="10.5" customHeight="1">
      <c r="A49" s="1924" t="s">
        <v>1284</v>
      </c>
      <c r="B49" s="1924"/>
      <c r="C49" s="1924"/>
      <c r="D49" s="1924"/>
      <c r="E49" s="1924"/>
      <c r="F49" s="1924"/>
      <c r="G49" s="740"/>
      <c r="H49" s="740"/>
    </row>
    <row r="50" spans="1:8" s="589" customFormat="1" ht="12.75" customHeight="1">
      <c r="A50" s="1919" t="s">
        <v>1377</v>
      </c>
      <c r="B50" s="1919"/>
      <c r="C50" s="1919"/>
      <c r="D50" s="1919"/>
      <c r="E50" s="1919"/>
      <c r="F50" s="1919"/>
      <c r="G50" s="1919"/>
      <c r="H50" s="1919"/>
    </row>
    <row r="51" spans="1:8">
      <c r="A51" s="516"/>
      <c r="B51" s="516"/>
      <c r="C51" s="516"/>
      <c r="D51" s="516"/>
      <c r="E51" s="516"/>
      <c r="F51" s="516"/>
      <c r="G51" s="516"/>
      <c r="H51" s="516"/>
    </row>
  </sheetData>
  <mergeCells count="12">
    <mergeCell ref="A47:G47"/>
    <mergeCell ref="A48:H48"/>
    <mergeCell ref="A49:F49"/>
    <mergeCell ref="A50:H50"/>
    <mergeCell ref="A1:E1"/>
    <mergeCell ref="F1:G1"/>
    <mergeCell ref="A2:E2"/>
    <mergeCell ref="F2:G2"/>
    <mergeCell ref="A3:B5"/>
    <mergeCell ref="C3:E3"/>
    <mergeCell ref="F3:F4"/>
    <mergeCell ref="C5:G5"/>
  </mergeCells>
  <hyperlinks>
    <hyperlink ref="G1" location="'Spis tablic     List of tables'!A42" display="Powrót do spisu tablic" xr:uid="{00000000-0004-0000-2B00-000000000000}"/>
    <hyperlink ref="G2" location="'Spis tablic     List of tables'!A42" display="Return to list tables" xr:uid="{00000000-0004-0000-2B00-000001000000}"/>
    <hyperlink ref="G1:G2" location="'Spis tablic     List of tables'!A1" display="Powrót do spisu tablic" xr:uid="{00000000-0004-0000-2B00-000002000000}"/>
    <hyperlink ref="F1:G2" location="'Spis tablic     List of tables'!A1" display="Powrót do spisu tablic" xr:uid="{00000000-0004-0000-2B00-000003000000}"/>
  </hyperlinks>
  <pageMargins left="0.39370078740157483" right="0.39370078740157483" top="0.19685039370078741" bottom="0.19685039370078741" header="0.31496062992125984" footer="0.31496062992125984"/>
  <pageSetup paperSize="9" scale="99" orientation="portrait" r:id="rId1"/>
  <ignoredErrors>
    <ignoredError sqref="B27:B43"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K49"/>
  <sheetViews>
    <sheetView showGridLines="0" zoomScaleNormal="100" zoomScaleSheetLayoutView="100" workbookViewId="0">
      <selection activeCell="I40" sqref="I40"/>
    </sheetView>
  </sheetViews>
  <sheetFormatPr defaultColWidth="9" defaultRowHeight="13.8"/>
  <cols>
    <col min="1" max="2" width="10.09765625" style="363" customWidth="1"/>
    <col min="3" max="3" width="10.19921875" style="363" customWidth="1"/>
    <col min="4" max="4" width="8.69921875" style="363" customWidth="1"/>
    <col min="5" max="5" width="9.09765625" style="363" customWidth="1"/>
    <col min="6" max="6" width="9.69921875" style="363" customWidth="1"/>
    <col min="7" max="7" width="9.59765625" style="363" customWidth="1"/>
    <col min="8" max="8" width="8.59765625" style="363" customWidth="1"/>
    <col min="9" max="9" width="9" style="363" customWidth="1"/>
    <col min="10" max="16" width="9" style="363"/>
    <col min="17" max="17" width="10.8984375" style="363" bestFit="1" customWidth="1"/>
    <col min="18" max="18" width="10.8984375" style="363" customWidth="1"/>
    <col min="19" max="16384" width="9" style="363"/>
  </cols>
  <sheetData>
    <row r="1" spans="1:11">
      <c r="A1" s="921" t="s">
        <v>843</v>
      </c>
      <c r="B1" s="776"/>
      <c r="C1" s="776"/>
      <c r="D1" s="776"/>
      <c r="E1" s="776"/>
      <c r="F1" s="776"/>
      <c r="G1" s="776"/>
      <c r="H1" s="776"/>
      <c r="I1" s="927" t="s">
        <v>23</v>
      </c>
      <c r="J1" s="927"/>
      <c r="K1" s="516"/>
    </row>
    <row r="2" spans="1:11">
      <c r="A2" s="775" t="s">
        <v>786</v>
      </c>
      <c r="B2" s="775"/>
      <c r="C2" s="775"/>
      <c r="D2" s="775"/>
      <c r="E2" s="775"/>
      <c r="F2" s="775"/>
      <c r="G2" s="775"/>
      <c r="H2" s="775"/>
      <c r="I2" s="1118" t="s">
        <v>895</v>
      </c>
      <c r="J2" s="927"/>
      <c r="K2" s="516"/>
    </row>
    <row r="3" spans="1:11" ht="14.25" customHeight="1">
      <c r="A3" s="1634" t="s">
        <v>681</v>
      </c>
      <c r="B3" s="1930"/>
      <c r="C3" s="1651" t="s">
        <v>1280</v>
      </c>
      <c r="D3" s="1651" t="s">
        <v>682</v>
      </c>
      <c r="E3" s="1651" t="s">
        <v>683</v>
      </c>
      <c r="F3" s="1651" t="s">
        <v>684</v>
      </c>
      <c r="G3" s="1651" t="s">
        <v>685</v>
      </c>
      <c r="H3" s="1651" t="s">
        <v>1228</v>
      </c>
      <c r="I3" s="1651" t="s">
        <v>686</v>
      </c>
      <c r="J3" s="1640" t="s">
        <v>687</v>
      </c>
      <c r="K3" s="516"/>
    </row>
    <row r="4" spans="1:11" ht="177.75" customHeight="1">
      <c r="A4" s="1931"/>
      <c r="B4" s="1932"/>
      <c r="C4" s="1642"/>
      <c r="D4" s="1642"/>
      <c r="E4" s="1642"/>
      <c r="F4" s="1642"/>
      <c r="G4" s="1642"/>
      <c r="H4" s="1642"/>
      <c r="I4" s="1642"/>
      <c r="J4" s="1647"/>
      <c r="K4" s="516"/>
    </row>
    <row r="5" spans="1:11" ht="37.799999999999997">
      <c r="A5" s="1933"/>
      <c r="B5" s="1934"/>
      <c r="C5" s="1646" t="s">
        <v>866</v>
      </c>
      <c r="D5" s="1928"/>
      <c r="E5" s="692" t="s">
        <v>1276</v>
      </c>
      <c r="F5" s="692" t="s">
        <v>688</v>
      </c>
      <c r="G5" s="707" t="s">
        <v>1277</v>
      </c>
      <c r="H5" s="1646" t="s">
        <v>689</v>
      </c>
      <c r="I5" s="1850"/>
      <c r="J5" s="694" t="s">
        <v>1278</v>
      </c>
      <c r="K5" s="516"/>
    </row>
    <row r="6" spans="1:11" ht="12" customHeight="1">
      <c r="A6" s="89">
        <v>2022</v>
      </c>
      <c r="B6" s="1001" t="s">
        <v>1041</v>
      </c>
      <c r="C6" s="1129">
        <v>17337</v>
      </c>
      <c r="D6" s="1129">
        <v>34155</v>
      </c>
      <c r="E6" s="554">
        <v>227.7</v>
      </c>
      <c r="F6" s="554">
        <v>3230.7</v>
      </c>
      <c r="G6" s="1179">
        <v>455.1</v>
      </c>
      <c r="H6" s="1129">
        <v>71667</v>
      </c>
      <c r="I6" s="1129">
        <v>18590</v>
      </c>
      <c r="J6" s="554">
        <v>599.29999999999995</v>
      </c>
      <c r="K6" s="516"/>
    </row>
    <row r="7" spans="1:11" ht="12" customHeight="1">
      <c r="A7" s="89"/>
      <c r="B7" s="1018" t="s">
        <v>38</v>
      </c>
      <c r="C7" s="1279">
        <v>93.8</v>
      </c>
      <c r="D7" s="1279">
        <v>105.3</v>
      </c>
      <c r="E7" s="555">
        <v>68.900000000000006</v>
      </c>
      <c r="F7" s="638">
        <v>113.5</v>
      </c>
      <c r="G7" s="1279">
        <v>96.5</v>
      </c>
      <c r="H7" s="1279">
        <v>86.3</v>
      </c>
      <c r="I7" s="1279">
        <v>95.1</v>
      </c>
      <c r="J7" s="49">
        <v>97.6</v>
      </c>
      <c r="K7" s="516"/>
    </row>
    <row r="8" spans="1:11" ht="12" customHeight="1">
      <c r="A8" s="89"/>
      <c r="B8" s="1001"/>
      <c r="C8" s="1129"/>
      <c r="D8" s="1129"/>
      <c r="E8" s="554"/>
      <c r="F8" s="554"/>
      <c r="G8" s="1179"/>
      <c r="H8" s="1129"/>
      <c r="I8" s="1129"/>
      <c r="J8" s="554"/>
      <c r="K8" s="516"/>
    </row>
    <row r="9" spans="1:11" ht="12" customHeight="1">
      <c r="A9" s="89">
        <v>2023</v>
      </c>
      <c r="B9" s="1001" t="s">
        <v>1050</v>
      </c>
      <c r="C9" s="1129">
        <v>14662</v>
      </c>
      <c r="D9" s="1129">
        <v>29288</v>
      </c>
      <c r="E9" s="554">
        <v>190.8</v>
      </c>
      <c r="F9" s="554">
        <v>2213.4</v>
      </c>
      <c r="G9" s="1179">
        <v>264.10000000000002</v>
      </c>
      <c r="H9" s="1129">
        <v>59239</v>
      </c>
      <c r="I9" s="1129">
        <v>13439</v>
      </c>
      <c r="J9" s="554">
        <v>420</v>
      </c>
      <c r="K9" s="516"/>
    </row>
    <row r="10" spans="1:11" ht="12" customHeight="1">
      <c r="A10" s="89"/>
      <c r="B10" s="1017" t="s">
        <v>1051</v>
      </c>
      <c r="C10" s="1129">
        <v>16058</v>
      </c>
      <c r="D10" s="1129">
        <v>32087</v>
      </c>
      <c r="E10" s="554">
        <v>208.1</v>
      </c>
      <c r="F10" s="554">
        <v>2422.9</v>
      </c>
      <c r="G10" s="1179">
        <v>292.60000000000002</v>
      </c>
      <c r="H10" s="1129">
        <v>61830</v>
      </c>
      <c r="I10" s="1129">
        <v>14934</v>
      </c>
      <c r="J10" s="554">
        <v>454.4</v>
      </c>
      <c r="K10" s="516"/>
    </row>
    <row r="11" spans="1:11" ht="12" customHeight="1">
      <c r="A11" s="89"/>
      <c r="B11" s="1001" t="s">
        <v>1041</v>
      </c>
      <c r="C11" s="1129">
        <v>17538</v>
      </c>
      <c r="D11" s="1129">
        <v>34966</v>
      </c>
      <c r="E11" s="554">
        <v>224.3</v>
      </c>
      <c r="F11" s="554">
        <v>2620.1999999999998</v>
      </c>
      <c r="G11" s="1179">
        <v>313.7</v>
      </c>
      <c r="H11" s="1129">
        <v>63952</v>
      </c>
      <c r="I11" s="1129">
        <v>16193</v>
      </c>
      <c r="J11" s="554">
        <v>502.4</v>
      </c>
      <c r="K11" s="516"/>
    </row>
    <row r="12" spans="1:11" ht="12" customHeight="1">
      <c r="A12" s="89"/>
      <c r="B12" s="1018" t="s">
        <v>38</v>
      </c>
      <c r="C12" s="1279">
        <v>101.2</v>
      </c>
      <c r="D12" s="1279">
        <v>102.4</v>
      </c>
      <c r="E12" s="555">
        <v>98.5</v>
      </c>
      <c r="F12" s="638">
        <v>81.099999999999994</v>
      </c>
      <c r="G12" s="1279">
        <v>68.900000000000006</v>
      </c>
      <c r="H12" s="1279">
        <v>89.2</v>
      </c>
      <c r="I12" s="1279">
        <v>87.1</v>
      </c>
      <c r="J12" s="49">
        <v>83.8</v>
      </c>
      <c r="K12" s="516"/>
    </row>
    <row r="13" spans="1:11" ht="12" customHeight="1">
      <c r="A13" s="89"/>
      <c r="B13" s="1017"/>
      <c r="C13" s="1129"/>
      <c r="D13" s="1129"/>
      <c r="E13" s="554"/>
      <c r="F13" s="554"/>
      <c r="G13" s="1179"/>
      <c r="H13" s="1129"/>
      <c r="I13" s="1129"/>
      <c r="J13" s="554"/>
      <c r="K13" s="516"/>
    </row>
    <row r="14" spans="1:11" ht="12" customHeight="1">
      <c r="A14" s="89">
        <v>2024</v>
      </c>
      <c r="B14" s="1001" t="s">
        <v>1043</v>
      </c>
      <c r="C14" s="1129">
        <v>2523</v>
      </c>
      <c r="D14" s="1129">
        <v>5594</v>
      </c>
      <c r="E14" s="554">
        <v>22.7</v>
      </c>
      <c r="F14" s="554">
        <v>487.9</v>
      </c>
      <c r="G14" s="1179">
        <v>58.5</v>
      </c>
      <c r="H14" s="1129">
        <v>5029</v>
      </c>
      <c r="I14" s="1129">
        <v>2381</v>
      </c>
      <c r="J14" s="554">
        <v>59.2</v>
      </c>
      <c r="K14" s="516"/>
    </row>
    <row r="15" spans="1:11" ht="12" customHeight="1">
      <c r="A15" s="89"/>
      <c r="B15" s="1017" t="s">
        <v>1044</v>
      </c>
      <c r="C15" s="1129">
        <v>4046</v>
      </c>
      <c r="D15" s="1129">
        <v>8728</v>
      </c>
      <c r="E15" s="554">
        <v>37.9</v>
      </c>
      <c r="F15" s="554">
        <v>744.4</v>
      </c>
      <c r="G15" s="1179" t="s">
        <v>1468</v>
      </c>
      <c r="H15" s="1129">
        <v>7518</v>
      </c>
      <c r="I15" s="1129">
        <v>3788</v>
      </c>
      <c r="J15" s="554">
        <v>95.6</v>
      </c>
      <c r="K15" s="516"/>
    </row>
    <row r="16" spans="1:11" ht="12" customHeight="1">
      <c r="A16" s="89"/>
      <c r="B16" s="1001" t="s">
        <v>1045</v>
      </c>
      <c r="C16" s="1129">
        <v>5469</v>
      </c>
      <c r="D16" s="1129">
        <v>11608</v>
      </c>
      <c r="E16" s="554">
        <v>55.9</v>
      </c>
      <c r="F16" s="554">
        <v>979.7</v>
      </c>
      <c r="G16" s="1179">
        <v>121.2</v>
      </c>
      <c r="H16" s="1129">
        <v>10003</v>
      </c>
      <c r="I16" s="1129">
        <v>5184</v>
      </c>
      <c r="J16" s="554">
        <v>135.9</v>
      </c>
      <c r="K16" s="516"/>
    </row>
    <row r="17" spans="1:11" ht="12" customHeight="1">
      <c r="A17" s="89"/>
      <c r="B17" s="1017" t="s">
        <v>1046</v>
      </c>
      <c r="C17" s="1129">
        <v>6955</v>
      </c>
      <c r="D17" s="1129">
        <v>14522</v>
      </c>
      <c r="E17" s="554">
        <v>77.7</v>
      </c>
      <c r="F17" s="554">
        <v>1188.5999999999999</v>
      </c>
      <c r="G17" s="1179">
        <v>152.5</v>
      </c>
      <c r="H17" s="1129">
        <v>12385</v>
      </c>
      <c r="I17" s="1129">
        <v>6566</v>
      </c>
      <c r="J17" s="554">
        <v>186.7</v>
      </c>
      <c r="K17" s="516"/>
    </row>
    <row r="18" spans="1:11" ht="12" customHeight="1">
      <c r="A18" s="89"/>
      <c r="B18" s="1001" t="s">
        <v>1042</v>
      </c>
      <c r="C18" s="1129">
        <v>8274</v>
      </c>
      <c r="D18" s="1129">
        <v>17383</v>
      </c>
      <c r="E18" s="554">
        <v>101.7</v>
      </c>
      <c r="F18" s="554">
        <v>1402.2</v>
      </c>
      <c r="G18" s="1179">
        <v>185.6</v>
      </c>
      <c r="H18" s="1129">
        <v>15681</v>
      </c>
      <c r="I18" s="1129">
        <v>8025</v>
      </c>
      <c r="J18" s="554">
        <v>232.9</v>
      </c>
      <c r="K18" s="516"/>
    </row>
    <row r="19" spans="1:11" ht="12" customHeight="1">
      <c r="A19" s="89"/>
      <c r="B19" s="1017" t="s">
        <v>1047</v>
      </c>
      <c r="C19" s="1129">
        <v>9648</v>
      </c>
      <c r="D19" s="1129">
        <v>20405</v>
      </c>
      <c r="E19" s="554">
        <v>125.7</v>
      </c>
      <c r="F19" s="554">
        <v>1634.6</v>
      </c>
      <c r="G19" s="1179">
        <v>215.3</v>
      </c>
      <c r="H19" s="1129">
        <v>18848</v>
      </c>
      <c r="I19" s="1129">
        <v>9601</v>
      </c>
      <c r="J19" s="554">
        <v>284.5</v>
      </c>
      <c r="K19" s="516"/>
    </row>
    <row r="20" spans="1:11" ht="12" customHeight="1">
      <c r="A20" s="89"/>
      <c r="B20" s="1001" t="s">
        <v>1048</v>
      </c>
      <c r="C20" s="1129">
        <v>11127</v>
      </c>
      <c r="D20" s="1129">
        <v>23475</v>
      </c>
      <c r="E20" s="554">
        <v>148.80000000000001</v>
      </c>
      <c r="F20" s="554">
        <v>1863.9</v>
      </c>
      <c r="G20" s="1179">
        <v>241.3</v>
      </c>
      <c r="H20" s="1129">
        <v>21175</v>
      </c>
      <c r="I20" s="1129">
        <v>11060</v>
      </c>
      <c r="J20" s="554">
        <v>324.5</v>
      </c>
      <c r="K20" s="516"/>
    </row>
    <row r="21" spans="1:11" ht="12" customHeight="1">
      <c r="A21" s="89"/>
      <c r="B21" s="1017" t="s">
        <v>1049</v>
      </c>
      <c r="C21" s="1129">
        <v>12613</v>
      </c>
      <c r="D21" s="1129">
        <v>26319</v>
      </c>
      <c r="E21" s="554">
        <v>169.8</v>
      </c>
      <c r="F21" s="554">
        <v>2094.8000000000002</v>
      </c>
      <c r="G21" s="1179" t="s">
        <v>1469</v>
      </c>
      <c r="H21" s="1129">
        <v>23676</v>
      </c>
      <c r="I21" s="1129">
        <v>12547</v>
      </c>
      <c r="J21" s="554">
        <v>375.4</v>
      </c>
      <c r="K21" s="516"/>
    </row>
    <row r="22" spans="1:11" ht="12" customHeight="1">
      <c r="A22" s="89"/>
      <c r="B22" s="1001" t="s">
        <v>1050</v>
      </c>
      <c r="C22" s="1129">
        <v>14390</v>
      </c>
      <c r="D22" s="1129">
        <v>29413</v>
      </c>
      <c r="E22" s="554">
        <v>185.7</v>
      </c>
      <c r="F22" s="554">
        <v>2371.1</v>
      </c>
      <c r="G22" s="1179">
        <v>300</v>
      </c>
      <c r="H22" s="1129">
        <v>26372</v>
      </c>
      <c r="I22" s="1129">
        <v>14051</v>
      </c>
      <c r="J22" s="554">
        <v>439.5</v>
      </c>
      <c r="K22" s="516"/>
    </row>
    <row r="23" spans="1:11" ht="12" customHeight="1">
      <c r="A23" s="89"/>
      <c r="B23" s="1017" t="s">
        <v>1051</v>
      </c>
      <c r="C23" s="1129">
        <v>15743</v>
      </c>
      <c r="D23" s="1129">
        <v>32141</v>
      </c>
      <c r="E23" s="554">
        <v>198.5</v>
      </c>
      <c r="F23" s="554">
        <v>2607.8000000000002</v>
      </c>
      <c r="G23" s="1179">
        <v>329.4</v>
      </c>
      <c r="H23" s="1129">
        <v>28352</v>
      </c>
      <c r="I23" s="1129">
        <v>15582</v>
      </c>
      <c r="J23" s="554">
        <v>486.6</v>
      </c>
      <c r="K23" s="516"/>
    </row>
    <row r="24" spans="1:11" ht="12" customHeight="1">
      <c r="A24" s="89"/>
      <c r="B24" s="1001" t="s">
        <v>1041</v>
      </c>
      <c r="C24" s="1129">
        <v>17079</v>
      </c>
      <c r="D24" s="1129">
        <v>34935</v>
      </c>
      <c r="E24" s="554">
        <v>212</v>
      </c>
      <c r="F24" s="554">
        <v>2820.2</v>
      </c>
      <c r="G24" s="1179">
        <v>353</v>
      </c>
      <c r="H24" s="1129">
        <v>29556</v>
      </c>
      <c r="I24" s="1129">
        <v>16901</v>
      </c>
      <c r="J24" s="554">
        <v>524.70000000000005</v>
      </c>
      <c r="K24" s="516"/>
    </row>
    <row r="25" spans="1:11" ht="12" customHeight="1">
      <c r="A25" s="89"/>
      <c r="B25" s="1018" t="s">
        <v>38</v>
      </c>
      <c r="C25" s="1279">
        <v>97.4</v>
      </c>
      <c r="D25" s="1279">
        <v>99.9</v>
      </c>
      <c r="E25" s="555">
        <v>94.5</v>
      </c>
      <c r="F25" s="638">
        <v>107.6</v>
      </c>
      <c r="G25" s="1279">
        <v>112.5</v>
      </c>
      <c r="H25" s="1279">
        <v>46.2</v>
      </c>
      <c r="I25" s="1279">
        <v>104.4</v>
      </c>
      <c r="J25" s="49">
        <v>104.4</v>
      </c>
      <c r="K25" s="516"/>
    </row>
    <row r="26" spans="1:11" ht="12" customHeight="1">
      <c r="A26" s="89"/>
      <c r="B26" s="1018"/>
      <c r="C26" s="1179"/>
      <c r="D26" s="1179"/>
      <c r="E26" s="554"/>
      <c r="F26" s="521"/>
      <c r="G26" s="1179"/>
      <c r="H26" s="1179"/>
      <c r="I26" s="1179"/>
      <c r="J26" s="54"/>
      <c r="K26" s="516"/>
    </row>
    <row r="27" spans="1:11" ht="12" customHeight="1">
      <c r="A27" s="941">
        <v>2023</v>
      </c>
      <c r="B27" s="996" t="s">
        <v>1019</v>
      </c>
      <c r="C27" s="1129">
        <v>1652</v>
      </c>
      <c r="D27" s="1129">
        <v>2985</v>
      </c>
      <c r="E27" s="554">
        <v>19.2</v>
      </c>
      <c r="F27" s="554">
        <v>240.7</v>
      </c>
      <c r="G27" s="1179">
        <v>29.9</v>
      </c>
      <c r="H27" s="1129">
        <v>5970</v>
      </c>
      <c r="I27" s="1129">
        <v>1517</v>
      </c>
      <c r="J27" s="801">
        <v>54.3</v>
      </c>
      <c r="K27" s="516"/>
    </row>
    <row r="28" spans="1:11" ht="12" customHeight="1">
      <c r="A28" s="89"/>
      <c r="B28" s="996" t="s">
        <v>1020</v>
      </c>
      <c r="C28" s="1129">
        <v>1396</v>
      </c>
      <c r="D28" s="1129">
        <v>2799</v>
      </c>
      <c r="E28" s="554">
        <v>17.3</v>
      </c>
      <c r="F28" s="554">
        <v>209.5</v>
      </c>
      <c r="G28" s="1179">
        <v>28.5</v>
      </c>
      <c r="H28" s="1129">
        <v>2591</v>
      </c>
      <c r="I28" s="1129">
        <v>1495</v>
      </c>
      <c r="J28" s="801">
        <v>34.4</v>
      </c>
      <c r="K28" s="516"/>
    </row>
    <row r="29" spans="1:11" ht="12" customHeight="1">
      <c r="A29" s="89"/>
      <c r="B29" s="996" t="s">
        <v>1021</v>
      </c>
      <c r="C29" s="1129">
        <v>1481</v>
      </c>
      <c r="D29" s="1129">
        <v>2879</v>
      </c>
      <c r="E29" s="554">
        <v>16.2</v>
      </c>
      <c r="F29" s="554">
        <v>197.3</v>
      </c>
      <c r="G29" s="1179">
        <v>21.1</v>
      </c>
      <c r="H29" s="1129">
        <v>2122</v>
      </c>
      <c r="I29" s="1129">
        <v>1259</v>
      </c>
      <c r="J29" s="801">
        <v>27.8</v>
      </c>
      <c r="K29" s="516"/>
    </row>
    <row r="30" spans="1:11" ht="12" customHeight="1">
      <c r="A30" s="89"/>
      <c r="B30" s="1018" t="s">
        <v>38</v>
      </c>
      <c r="C30" s="1279">
        <v>114.5</v>
      </c>
      <c r="D30" s="1279">
        <v>97.9</v>
      </c>
      <c r="E30" s="555">
        <v>90.4</v>
      </c>
      <c r="F30" s="638">
        <v>71.2</v>
      </c>
      <c r="G30" s="1279">
        <v>100.2</v>
      </c>
      <c r="H30" s="1279">
        <v>95.3</v>
      </c>
      <c r="I30" s="1279">
        <v>112.1</v>
      </c>
      <c r="J30" s="49">
        <v>83.3</v>
      </c>
      <c r="K30" s="516"/>
    </row>
    <row r="31" spans="1:11" ht="12" customHeight="1">
      <c r="A31" s="89"/>
      <c r="B31" s="996"/>
      <c r="C31" s="1129"/>
      <c r="D31" s="1129"/>
      <c r="E31" s="554"/>
      <c r="F31" s="554"/>
      <c r="G31" s="1179"/>
      <c r="H31" s="1129"/>
      <c r="I31" s="1129"/>
      <c r="J31" s="801"/>
      <c r="K31" s="516"/>
    </row>
    <row r="32" spans="1:11" ht="12" customHeight="1">
      <c r="A32" s="941">
        <v>2024</v>
      </c>
      <c r="B32" s="996" t="s">
        <v>1022</v>
      </c>
      <c r="C32" s="1129">
        <v>1316</v>
      </c>
      <c r="D32" s="1129">
        <v>2853</v>
      </c>
      <c r="E32" s="554">
        <v>9.5</v>
      </c>
      <c r="F32" s="554">
        <v>231.4</v>
      </c>
      <c r="G32" s="1179">
        <v>28.8</v>
      </c>
      <c r="H32" s="1129">
        <v>2175</v>
      </c>
      <c r="I32" s="1129">
        <v>1024</v>
      </c>
      <c r="J32" s="801">
        <v>22.3</v>
      </c>
      <c r="K32" s="516"/>
    </row>
    <row r="33" spans="1:11" ht="12" customHeight="1">
      <c r="A33" s="89"/>
      <c r="B33" s="996" t="s">
        <v>1023</v>
      </c>
      <c r="C33" s="1129">
        <v>1207</v>
      </c>
      <c r="D33" s="1129">
        <v>2741</v>
      </c>
      <c r="E33" s="554">
        <v>13.3</v>
      </c>
      <c r="F33" s="554">
        <v>256.39999999999998</v>
      </c>
      <c r="G33" s="1179">
        <v>29.6</v>
      </c>
      <c r="H33" s="1129">
        <v>2854</v>
      </c>
      <c r="I33" s="1129">
        <v>1357</v>
      </c>
      <c r="J33" s="801">
        <v>36.9</v>
      </c>
      <c r="K33" s="516"/>
    </row>
    <row r="34" spans="1:11" ht="12" customHeight="1">
      <c r="A34" s="89"/>
      <c r="B34" s="996" t="s">
        <v>1024</v>
      </c>
      <c r="C34" s="1129">
        <v>1523</v>
      </c>
      <c r="D34" s="1129">
        <v>3134</v>
      </c>
      <c r="E34" s="554">
        <v>15.1</v>
      </c>
      <c r="F34" s="554">
        <v>256.60000000000002</v>
      </c>
      <c r="G34" s="1179">
        <v>32.6</v>
      </c>
      <c r="H34" s="1129">
        <v>2489</v>
      </c>
      <c r="I34" s="1129">
        <v>1407</v>
      </c>
      <c r="J34" s="801">
        <v>36.4</v>
      </c>
      <c r="K34" s="516"/>
    </row>
    <row r="35" spans="1:11" ht="12" customHeight="1">
      <c r="A35" s="941"/>
      <c r="B35" s="996" t="s">
        <v>1025</v>
      </c>
      <c r="C35" s="1129">
        <v>1423</v>
      </c>
      <c r="D35" s="1129">
        <v>2880</v>
      </c>
      <c r="E35" s="554">
        <v>18</v>
      </c>
      <c r="F35" s="554">
        <v>235.3</v>
      </c>
      <c r="G35" s="1179">
        <v>30.2</v>
      </c>
      <c r="H35" s="1129">
        <v>2485</v>
      </c>
      <c r="I35" s="1129">
        <v>1396</v>
      </c>
      <c r="J35" s="801">
        <v>40.299999999999997</v>
      </c>
      <c r="K35" s="516"/>
    </row>
    <row r="36" spans="1:11" ht="12" customHeight="1">
      <c r="A36" s="89"/>
      <c r="B36" s="996" t="s">
        <v>1026</v>
      </c>
      <c r="C36" s="1129">
        <v>1486</v>
      </c>
      <c r="D36" s="1129">
        <v>2914</v>
      </c>
      <c r="E36" s="554">
        <v>21.8</v>
      </c>
      <c r="F36" s="554">
        <v>208.9</v>
      </c>
      <c r="G36" s="1179">
        <v>31.3</v>
      </c>
      <c r="H36" s="1129">
        <v>2382</v>
      </c>
      <c r="I36" s="1129">
        <v>1382</v>
      </c>
      <c r="J36" s="801">
        <v>50.7</v>
      </c>
      <c r="K36" s="516"/>
    </row>
    <row r="37" spans="1:11" ht="12" customHeight="1">
      <c r="A37" s="89"/>
      <c r="B37" s="996" t="s">
        <v>1027</v>
      </c>
      <c r="C37" s="1129">
        <v>1319</v>
      </c>
      <c r="D37" s="1129">
        <v>2861</v>
      </c>
      <c r="E37" s="554">
        <v>24</v>
      </c>
      <c r="F37" s="554">
        <v>213.6</v>
      </c>
      <c r="G37" s="1179">
        <v>31.9</v>
      </c>
      <c r="H37" s="1129">
        <v>3262</v>
      </c>
      <c r="I37" s="1129">
        <v>1459</v>
      </c>
      <c r="J37" s="801">
        <v>46.3</v>
      </c>
      <c r="K37" s="516"/>
    </row>
    <row r="38" spans="1:11" ht="12" customHeight="1">
      <c r="A38" s="941"/>
      <c r="B38" s="996" t="s">
        <v>1028</v>
      </c>
      <c r="C38" s="1129">
        <v>1374</v>
      </c>
      <c r="D38" s="1129">
        <v>3021</v>
      </c>
      <c r="E38" s="554">
        <v>24</v>
      </c>
      <c r="F38" s="554">
        <v>232.4</v>
      </c>
      <c r="G38" s="1179">
        <v>29.7</v>
      </c>
      <c r="H38" s="1129">
        <v>3167</v>
      </c>
      <c r="I38" s="1129">
        <v>1576</v>
      </c>
      <c r="J38" s="801">
        <v>51.6</v>
      </c>
      <c r="K38" s="516"/>
    </row>
    <row r="39" spans="1:11" ht="12" customHeight="1">
      <c r="A39" s="89"/>
      <c r="B39" s="996" t="s">
        <v>1029</v>
      </c>
      <c r="C39" s="1129">
        <v>1479</v>
      </c>
      <c r="D39" s="1129">
        <v>3070</v>
      </c>
      <c r="E39" s="554">
        <v>23.1</v>
      </c>
      <c r="F39" s="554">
        <v>229.4</v>
      </c>
      <c r="G39" s="1179">
        <v>25.9</v>
      </c>
      <c r="H39" s="1129">
        <v>2327</v>
      </c>
      <c r="I39" s="1129">
        <v>1459</v>
      </c>
      <c r="J39" s="801">
        <v>39.9</v>
      </c>
      <c r="K39" s="516"/>
    </row>
    <row r="40" spans="1:11" ht="12" customHeight="1">
      <c r="A40" s="89"/>
      <c r="B40" s="996" t="s">
        <v>1030</v>
      </c>
      <c r="C40" s="1129">
        <v>1486</v>
      </c>
      <c r="D40" s="1129">
        <v>2844</v>
      </c>
      <c r="E40" s="554">
        <v>21</v>
      </c>
      <c r="F40" s="554">
        <v>230.9</v>
      </c>
      <c r="G40" s="1179">
        <v>27.7</v>
      </c>
      <c r="H40" s="1129">
        <v>2501</v>
      </c>
      <c r="I40" s="1129">
        <v>1487</v>
      </c>
      <c r="J40" s="801">
        <v>51</v>
      </c>
      <c r="K40" s="516"/>
    </row>
    <row r="41" spans="1:11" ht="12" customHeight="1">
      <c r="A41" s="941"/>
      <c r="B41" s="996" t="s">
        <v>1019</v>
      </c>
      <c r="C41" s="1129">
        <v>1777</v>
      </c>
      <c r="D41" s="1129">
        <v>3094</v>
      </c>
      <c r="E41" s="554">
        <v>15.9</v>
      </c>
      <c r="F41" s="554">
        <v>276.39999999999998</v>
      </c>
      <c r="G41" s="1179">
        <v>31.1</v>
      </c>
      <c r="H41" s="1129">
        <v>2696</v>
      </c>
      <c r="I41" s="1129">
        <v>1504</v>
      </c>
      <c r="J41" s="801">
        <v>64.099999999999994</v>
      </c>
      <c r="K41" s="516"/>
    </row>
    <row r="42" spans="1:11" ht="12" customHeight="1">
      <c r="A42" s="89"/>
      <c r="B42" s="996" t="s">
        <v>1020</v>
      </c>
      <c r="C42" s="1129">
        <v>1353</v>
      </c>
      <c r="D42" s="1129">
        <v>2728</v>
      </c>
      <c r="E42" s="554">
        <v>12.8</v>
      </c>
      <c r="F42" s="554">
        <v>236.7</v>
      </c>
      <c r="G42" s="1179">
        <v>29.3</v>
      </c>
      <c r="H42" s="1129">
        <v>1980</v>
      </c>
      <c r="I42" s="1129">
        <v>1531</v>
      </c>
      <c r="J42" s="801">
        <v>47.1</v>
      </c>
      <c r="K42" s="516"/>
    </row>
    <row r="43" spans="1:11" ht="12" customHeight="1">
      <c r="A43" s="89"/>
      <c r="B43" s="996" t="s">
        <v>1021</v>
      </c>
      <c r="C43" s="1129">
        <v>1336</v>
      </c>
      <c r="D43" s="1129">
        <v>2794</v>
      </c>
      <c r="E43" s="554">
        <v>13.5</v>
      </c>
      <c r="F43" s="554">
        <v>212.4</v>
      </c>
      <c r="G43" s="1179">
        <v>23.6</v>
      </c>
      <c r="H43" s="1129">
        <v>1204</v>
      </c>
      <c r="I43" s="1129">
        <v>1319</v>
      </c>
      <c r="J43" s="801">
        <v>38.1</v>
      </c>
      <c r="K43" s="516"/>
    </row>
    <row r="44" spans="1:11" ht="12" customHeight="1">
      <c r="A44" s="89"/>
      <c r="B44" s="1018" t="s">
        <v>38</v>
      </c>
      <c r="C44" s="1279">
        <v>90.2</v>
      </c>
      <c r="D44" s="1279">
        <v>97</v>
      </c>
      <c r="E44" s="555">
        <v>83.3</v>
      </c>
      <c r="F44" s="638">
        <v>107.7</v>
      </c>
      <c r="G44" s="1279">
        <v>111.9</v>
      </c>
      <c r="H44" s="1279">
        <v>56.7</v>
      </c>
      <c r="I44" s="1279">
        <v>104.8</v>
      </c>
      <c r="J44" s="49">
        <v>137.30000000000001</v>
      </c>
      <c r="K44" s="516"/>
    </row>
    <row r="45" spans="1:11" ht="12" customHeight="1">
      <c r="A45" s="89"/>
      <c r="B45" s="1018" t="s">
        <v>39</v>
      </c>
      <c r="C45" s="1279">
        <v>98.7</v>
      </c>
      <c r="D45" s="1279">
        <v>102.4</v>
      </c>
      <c r="E45" s="555">
        <v>105.8</v>
      </c>
      <c r="F45" s="638">
        <v>89.8</v>
      </c>
      <c r="G45" s="1279">
        <v>80.599999999999994</v>
      </c>
      <c r="H45" s="1279">
        <v>60.8</v>
      </c>
      <c r="I45" s="1279">
        <v>86.2</v>
      </c>
      <c r="J45" s="49">
        <v>80.900000000000006</v>
      </c>
      <c r="K45" s="516"/>
    </row>
    <row r="46" spans="1:11" ht="7.5" customHeight="1">
      <c r="A46" s="89"/>
      <c r="B46" s="130"/>
      <c r="C46" s="54"/>
      <c r="D46" s="54"/>
      <c r="E46" s="54"/>
      <c r="F46" s="146"/>
      <c r="G46" s="515"/>
      <c r="H46" s="516"/>
      <c r="I46" s="723"/>
      <c r="J46" s="516"/>
      <c r="K46" s="516"/>
    </row>
    <row r="47" spans="1:11" ht="24.75" customHeight="1">
      <c r="A47" s="1929" t="s">
        <v>1136</v>
      </c>
      <c r="B47" s="1929"/>
      <c r="C47" s="1929"/>
      <c r="D47" s="1929"/>
      <c r="E47" s="1929"/>
      <c r="F47" s="1929"/>
      <c r="G47" s="1929"/>
      <c r="H47" s="1929"/>
      <c r="I47" s="1929"/>
      <c r="J47" s="1929"/>
      <c r="K47" s="516"/>
    </row>
    <row r="48" spans="1:11" ht="24" customHeight="1">
      <c r="A48" s="1927" t="s">
        <v>1137</v>
      </c>
      <c r="B48" s="1927"/>
      <c r="C48" s="1927"/>
      <c r="D48" s="1927"/>
      <c r="E48" s="1927"/>
      <c r="F48" s="1927"/>
      <c r="G48" s="1927"/>
      <c r="H48" s="1927"/>
      <c r="I48" s="1927"/>
      <c r="J48" s="1927"/>
      <c r="K48" s="516"/>
    </row>
    <row r="49" spans="1:11">
      <c r="A49" s="516"/>
      <c r="B49" s="516"/>
      <c r="C49" s="516"/>
      <c r="D49" s="516"/>
      <c r="E49" s="516"/>
      <c r="F49" s="516"/>
      <c r="G49" s="516"/>
      <c r="H49" s="516"/>
      <c r="I49" s="516"/>
      <c r="J49" s="516"/>
      <c r="K49" s="516"/>
    </row>
  </sheetData>
  <mergeCells count="13">
    <mergeCell ref="A48:J48"/>
    <mergeCell ref="H3:H4"/>
    <mergeCell ref="I3:I4"/>
    <mergeCell ref="J3:J4"/>
    <mergeCell ref="C5:D5"/>
    <mergeCell ref="H5:I5"/>
    <mergeCell ref="A47:J47"/>
    <mergeCell ref="A3:B5"/>
    <mergeCell ref="C3:C4"/>
    <mergeCell ref="D3:D4"/>
    <mergeCell ref="E3:E4"/>
    <mergeCell ref="F3:F4"/>
    <mergeCell ref="G3:G4"/>
  </mergeCells>
  <hyperlinks>
    <hyperlink ref="J1" location="'Spis tablic     List of tables'!A42" display="Powrót do spisu tablic" xr:uid="{00000000-0004-0000-2C00-000000000000}"/>
    <hyperlink ref="J2" location="'Spis tablic     List of tables'!A42" display="Return to list tables" xr:uid="{00000000-0004-0000-2C00-000001000000}"/>
    <hyperlink ref="J1:J2" location="'Spis tablic     List of tables'!A1" display="Powrót do spisu tablic" xr:uid="{00000000-0004-0000-2C00-000002000000}"/>
    <hyperlink ref="I1" location="'Spis tablic     List of tables'!A1" display="Powrót do spisu tablic" xr:uid="{00000000-0004-0000-2C00-000003000000}"/>
    <hyperlink ref="I2" location="'Spis tablic     List of tables'!A1" display="Return to list tables" xr:uid="{00000000-0004-0000-2C00-000004000000}"/>
    <hyperlink ref="I1:J2" location="'Spis tablic     List of tables'!A1" display="Powrót do spisu tablic" xr:uid="{00000000-0004-0000-2C00-000005000000}"/>
  </hyperlinks>
  <pageMargins left="0.39370078740157483" right="0.39370078740157483" top="0.19685039370078741" bottom="0.19685039370078741" header="0.31496062992125984" footer="0.31496062992125984"/>
  <pageSetup paperSize="9" scale="93" orientation="portrait" r:id="rId1"/>
  <ignoredErrors>
    <ignoredError sqref="B27:B43"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G66"/>
  <sheetViews>
    <sheetView showGridLines="0" zoomScaleNormal="100" zoomScaleSheetLayoutView="100" workbookViewId="0">
      <selection activeCell="E25" sqref="E25"/>
    </sheetView>
  </sheetViews>
  <sheetFormatPr defaultColWidth="9" defaultRowHeight="13.2"/>
  <cols>
    <col min="1" max="1" width="8.59765625" style="352" customWidth="1"/>
    <col min="2" max="2" width="14.5" style="352" customWidth="1"/>
    <col min="3" max="7" width="11.59765625" style="352" customWidth="1"/>
    <col min="8" max="16384" width="9" style="352"/>
  </cols>
  <sheetData>
    <row r="1" spans="1:7" ht="15.6">
      <c r="A1" s="1528" t="s">
        <v>690</v>
      </c>
      <c r="B1" s="1528"/>
      <c r="C1" s="1528"/>
      <c r="D1" s="1528"/>
      <c r="E1" s="1528"/>
      <c r="F1" s="1525" t="s">
        <v>23</v>
      </c>
      <c r="G1" s="1525"/>
    </row>
    <row r="2" spans="1:7" ht="15.6">
      <c r="A2" s="1707" t="s">
        <v>909</v>
      </c>
      <c r="B2" s="1707"/>
      <c r="C2" s="1707"/>
      <c r="D2" s="1707"/>
      <c r="E2" s="1707"/>
      <c r="F2" s="1527" t="s">
        <v>895</v>
      </c>
      <c r="G2" s="1527"/>
    </row>
    <row r="3" spans="1:7" ht="14.85" customHeight="1">
      <c r="A3" s="1546" t="s">
        <v>692</v>
      </c>
      <c r="B3" s="1546"/>
      <c r="C3" s="1547" t="s">
        <v>693</v>
      </c>
      <c r="D3" s="1739" t="s">
        <v>694</v>
      </c>
      <c r="E3" s="1546"/>
      <c r="F3" s="1546"/>
      <c r="G3" s="1546"/>
    </row>
    <row r="4" spans="1:7" ht="14.85" customHeight="1">
      <c r="A4" s="1534"/>
      <c r="B4" s="1534"/>
      <c r="C4" s="1548"/>
      <c r="D4" s="1603"/>
      <c r="E4" s="1534"/>
      <c r="F4" s="1534"/>
      <c r="G4" s="1534"/>
    </row>
    <row r="5" spans="1:7" ht="14.85" customHeight="1">
      <c r="A5" s="1534"/>
      <c r="B5" s="1534"/>
      <c r="C5" s="1548"/>
      <c r="D5" s="1603"/>
      <c r="E5" s="1534"/>
      <c r="F5" s="1534"/>
      <c r="G5" s="1534"/>
    </row>
    <row r="6" spans="1:7" ht="14.85" customHeight="1">
      <c r="A6" s="1534"/>
      <c r="B6" s="1534"/>
      <c r="C6" s="1548"/>
      <c r="D6" s="1686" t="s">
        <v>554</v>
      </c>
      <c r="E6" s="1699" t="s">
        <v>1229</v>
      </c>
      <c r="F6" s="1699" t="s">
        <v>1230</v>
      </c>
      <c r="G6" s="1602" t="s">
        <v>695</v>
      </c>
    </row>
    <row r="7" spans="1:7" ht="14.85" customHeight="1">
      <c r="A7" s="1534"/>
      <c r="B7" s="1534"/>
      <c r="C7" s="1548"/>
      <c r="D7" s="1538"/>
      <c r="E7" s="1936"/>
      <c r="F7" s="1752"/>
      <c r="G7" s="1600"/>
    </row>
    <row r="8" spans="1:7" ht="14.85" customHeight="1">
      <c r="A8" s="1534"/>
      <c r="B8" s="1534"/>
      <c r="C8" s="1935"/>
      <c r="D8" s="1538"/>
      <c r="E8" s="1936"/>
      <c r="F8" s="1752"/>
      <c r="G8" s="1600"/>
    </row>
    <row r="9" spans="1:7" ht="14.85" customHeight="1">
      <c r="A9" s="1534"/>
      <c r="B9" s="1534"/>
      <c r="C9" s="1935"/>
      <c r="D9" s="1538"/>
      <c r="E9" s="1936"/>
      <c r="F9" s="1752"/>
      <c r="G9" s="1600"/>
    </row>
    <row r="10" spans="1:7" ht="14.85" customHeight="1">
      <c r="A10" s="1534"/>
      <c r="B10" s="1534"/>
      <c r="C10" s="1935"/>
      <c r="D10" s="1538"/>
      <c r="E10" s="1936"/>
      <c r="F10" s="1752"/>
      <c r="G10" s="1600"/>
    </row>
    <row r="11" spans="1:7" ht="14.85" customHeight="1">
      <c r="A11" s="1534"/>
      <c r="B11" s="1534"/>
      <c r="C11" s="1935"/>
      <c r="D11" s="1538"/>
      <c r="E11" s="1936"/>
      <c r="F11" s="1752"/>
      <c r="G11" s="1600"/>
    </row>
    <row r="12" spans="1:7" ht="14.85" customHeight="1">
      <c r="A12" s="1534"/>
      <c r="B12" s="1534"/>
      <c r="C12" s="1935"/>
      <c r="D12" s="1538"/>
      <c r="E12" s="1936"/>
      <c r="F12" s="1752"/>
      <c r="G12" s="1600"/>
    </row>
    <row r="13" spans="1:7" ht="14.85" customHeight="1">
      <c r="A13" s="1534"/>
      <c r="B13" s="1534"/>
      <c r="C13" s="1935"/>
      <c r="D13" s="1539"/>
      <c r="E13" s="1937"/>
      <c r="F13" s="1752"/>
      <c r="G13" s="1600"/>
    </row>
    <row r="14" spans="1:7" ht="15.9" customHeight="1">
      <c r="A14" s="1536"/>
      <c r="B14" s="1536"/>
      <c r="C14" s="1732" t="s">
        <v>691</v>
      </c>
      <c r="D14" s="1733"/>
      <c r="E14" s="1733"/>
      <c r="F14" s="1733"/>
      <c r="G14" s="1733"/>
    </row>
    <row r="15" spans="1:7" s="358" customFormat="1" ht="13.5" customHeight="1">
      <c r="A15" s="1050">
        <v>2022</v>
      </c>
      <c r="B15" s="1001" t="s">
        <v>1041</v>
      </c>
      <c r="C15" s="1116">
        <v>11940</v>
      </c>
      <c r="D15" s="1116">
        <v>6388</v>
      </c>
      <c r="E15" s="1116">
        <v>2026.6</v>
      </c>
      <c r="F15" s="1116">
        <v>2171.1</v>
      </c>
      <c r="G15" s="520">
        <v>2190.4</v>
      </c>
    </row>
    <row r="16" spans="1:7" s="591" customFormat="1" ht="13.5" customHeight="1">
      <c r="A16" s="1047"/>
      <c r="B16" s="1000" t="s">
        <v>38</v>
      </c>
      <c r="C16" s="1400">
        <v>122.4</v>
      </c>
      <c r="D16" s="1400">
        <v>124.7</v>
      </c>
      <c r="E16" s="1400">
        <v>120.7</v>
      </c>
      <c r="F16" s="1400">
        <v>133.1</v>
      </c>
      <c r="G16" s="277">
        <v>121</v>
      </c>
    </row>
    <row r="17" spans="1:7" s="358" customFormat="1" ht="13.5" customHeight="1">
      <c r="A17" s="1050"/>
      <c r="B17" s="1001"/>
      <c r="C17" s="1116"/>
      <c r="D17" s="1116"/>
      <c r="E17" s="1116"/>
      <c r="F17" s="1116"/>
      <c r="G17" s="520"/>
    </row>
    <row r="18" spans="1:7" s="358" customFormat="1" ht="13.5" customHeight="1">
      <c r="A18" s="1047">
        <v>2023</v>
      </c>
      <c r="B18" s="1001" t="s">
        <v>1050</v>
      </c>
      <c r="C18" s="1116">
        <v>11117.6</v>
      </c>
      <c r="D18" s="1116">
        <v>6607.2</v>
      </c>
      <c r="E18" s="1116">
        <v>2117.6999999999998</v>
      </c>
      <c r="F18" s="1116">
        <v>2481.3000000000002</v>
      </c>
      <c r="G18" s="520">
        <v>2008.3</v>
      </c>
    </row>
    <row r="19" spans="1:7" s="358" customFormat="1" ht="13.5" customHeight="1">
      <c r="A19" s="1047"/>
      <c r="B19" s="1001" t="s">
        <v>1051</v>
      </c>
      <c r="C19" s="1116">
        <v>12621.6</v>
      </c>
      <c r="D19" s="1116">
        <v>7617.8</v>
      </c>
      <c r="E19" s="1116">
        <v>2351.3000000000002</v>
      </c>
      <c r="F19" s="1116">
        <v>3059.3</v>
      </c>
      <c r="G19" s="520">
        <v>2207.1999999999998</v>
      </c>
    </row>
    <row r="20" spans="1:7" s="358" customFormat="1" ht="13.5" customHeight="1">
      <c r="A20" s="1047"/>
      <c r="B20" s="1001" t="s">
        <v>1041</v>
      </c>
      <c r="C20" s="1116">
        <v>14410.7</v>
      </c>
      <c r="D20" s="1116">
        <v>8844.1</v>
      </c>
      <c r="E20" s="1116">
        <v>2707.4</v>
      </c>
      <c r="F20" s="1116">
        <v>3569.5</v>
      </c>
      <c r="G20" s="520">
        <v>2567.1999999999998</v>
      </c>
    </row>
    <row r="21" spans="1:7" s="358" customFormat="1" ht="13.5" customHeight="1">
      <c r="A21" s="1047"/>
      <c r="B21" s="1000" t="s">
        <v>38</v>
      </c>
      <c r="C21" s="1400">
        <v>120.7</v>
      </c>
      <c r="D21" s="1400">
        <v>138.4</v>
      </c>
      <c r="E21" s="1400">
        <v>133.6</v>
      </c>
      <c r="F21" s="1400">
        <v>164.4</v>
      </c>
      <c r="G21" s="277">
        <v>117.2</v>
      </c>
    </row>
    <row r="22" spans="1:7" s="358" customFormat="1" ht="13.5" customHeight="1">
      <c r="A22" s="1047"/>
      <c r="B22" s="1001"/>
      <c r="C22" s="1116"/>
      <c r="D22" s="1116"/>
      <c r="E22" s="1116"/>
      <c r="F22" s="1116"/>
      <c r="G22" s="520"/>
    </row>
    <row r="23" spans="1:7" s="358" customFormat="1" ht="13.5" customHeight="1">
      <c r="A23" s="1047">
        <v>2024</v>
      </c>
      <c r="B23" s="1001" t="s">
        <v>1043</v>
      </c>
      <c r="C23" s="1116">
        <v>1388.1</v>
      </c>
      <c r="D23" s="1116">
        <v>855.5</v>
      </c>
      <c r="E23" s="1116">
        <v>359</v>
      </c>
      <c r="F23" s="1116">
        <v>181.4</v>
      </c>
      <c r="G23" s="520">
        <v>315.10000000000002</v>
      </c>
    </row>
    <row r="24" spans="1:7" s="358" customFormat="1" ht="13.5" customHeight="1">
      <c r="A24" s="1047"/>
      <c r="B24" s="1001" t="s">
        <v>1044</v>
      </c>
      <c r="C24" s="1116">
        <v>2314</v>
      </c>
      <c r="D24" s="1116">
        <v>1345.9</v>
      </c>
      <c r="E24" s="1116">
        <v>522.5</v>
      </c>
      <c r="F24" s="1116">
        <v>308.7</v>
      </c>
      <c r="G24" s="520">
        <v>514.6</v>
      </c>
    </row>
    <row r="25" spans="1:7" s="358" customFormat="1" ht="13.5" customHeight="1">
      <c r="A25" s="1047"/>
      <c r="B25" s="1001" t="s">
        <v>1045</v>
      </c>
      <c r="C25" s="1116">
        <v>3433.3</v>
      </c>
      <c r="D25" s="1116">
        <v>1895.2</v>
      </c>
      <c r="E25" s="1116">
        <v>684.2</v>
      </c>
      <c r="F25" s="1116">
        <v>604.5</v>
      </c>
      <c r="G25" s="520">
        <v>606.5</v>
      </c>
    </row>
    <row r="26" spans="1:7" s="358" customFormat="1" ht="13.5" customHeight="1">
      <c r="A26" s="1047"/>
      <c r="B26" s="1001" t="s">
        <v>1046</v>
      </c>
      <c r="C26" s="1116">
        <v>4480.1000000000004</v>
      </c>
      <c r="D26" s="1116">
        <v>2488.6</v>
      </c>
      <c r="E26" s="1116">
        <v>831.5</v>
      </c>
      <c r="F26" s="1116">
        <v>868.4</v>
      </c>
      <c r="G26" s="520">
        <v>788.7</v>
      </c>
    </row>
    <row r="27" spans="1:7" s="358" customFormat="1" ht="13.5" customHeight="1">
      <c r="A27" s="1047"/>
      <c r="B27" s="1001" t="s">
        <v>1042</v>
      </c>
      <c r="C27" s="1116">
        <v>5778.5</v>
      </c>
      <c r="D27" s="1116">
        <v>3185.9</v>
      </c>
      <c r="E27" s="1116">
        <v>1044.9000000000001</v>
      </c>
      <c r="F27" s="1116">
        <v>1217.5</v>
      </c>
      <c r="G27" s="520">
        <v>923.5</v>
      </c>
    </row>
    <row r="28" spans="1:7" s="358" customFormat="1" ht="13.5" customHeight="1">
      <c r="A28" s="1047"/>
      <c r="B28" s="1001" t="s">
        <v>1047</v>
      </c>
      <c r="C28" s="1116">
        <v>7177.4</v>
      </c>
      <c r="D28" s="1116">
        <v>3936.9</v>
      </c>
      <c r="E28" s="1116">
        <v>1305.4000000000001</v>
      </c>
      <c r="F28" s="1116">
        <v>1496.1</v>
      </c>
      <c r="G28" s="520">
        <v>1135.4000000000001</v>
      </c>
    </row>
    <row r="29" spans="1:7" s="358" customFormat="1" ht="13.5" customHeight="1">
      <c r="A29" s="1047"/>
      <c r="B29" s="1001" t="s">
        <v>1048</v>
      </c>
      <c r="C29" s="1116">
        <v>8301.2000000000007</v>
      </c>
      <c r="D29" s="1116">
        <v>4486.6000000000004</v>
      </c>
      <c r="E29" s="1116">
        <v>1468.4</v>
      </c>
      <c r="F29" s="1116">
        <v>1689.9</v>
      </c>
      <c r="G29" s="520">
        <v>1328.3</v>
      </c>
    </row>
    <row r="30" spans="1:7" s="358" customFormat="1" ht="13.5" customHeight="1">
      <c r="A30" s="1047"/>
      <c r="B30" s="1001" t="s">
        <v>1049</v>
      </c>
      <c r="C30" s="1116">
        <v>9607.2000000000007</v>
      </c>
      <c r="D30" s="1116">
        <v>5313.4</v>
      </c>
      <c r="E30" s="1116">
        <v>1790</v>
      </c>
      <c r="F30" s="1116">
        <v>1999.2</v>
      </c>
      <c r="G30" s="520">
        <v>1524.2</v>
      </c>
    </row>
    <row r="31" spans="1:7" s="358" customFormat="1" ht="13.5" customHeight="1">
      <c r="A31" s="1047"/>
      <c r="B31" s="1001" t="s">
        <v>1050</v>
      </c>
      <c r="C31" s="1116">
        <v>10848.4</v>
      </c>
      <c r="D31" s="1116">
        <v>5919.4</v>
      </c>
      <c r="E31" s="1116">
        <v>1972.7</v>
      </c>
      <c r="F31" s="1116">
        <v>2335.5</v>
      </c>
      <c r="G31" s="520">
        <v>1611.2</v>
      </c>
    </row>
    <row r="32" spans="1:7" s="358" customFormat="1" ht="13.5" customHeight="1">
      <c r="A32" s="1047"/>
      <c r="B32" s="1001" t="s">
        <v>1051</v>
      </c>
      <c r="C32" s="1116">
        <v>12280.7</v>
      </c>
      <c r="D32" s="1116">
        <v>6818.9</v>
      </c>
      <c r="E32" s="1116">
        <v>2201.6</v>
      </c>
      <c r="F32" s="1116">
        <v>2777.2</v>
      </c>
      <c r="G32" s="520">
        <v>1840.2</v>
      </c>
    </row>
    <row r="33" spans="1:7" s="358" customFormat="1" ht="13.5" customHeight="1">
      <c r="A33" s="1047"/>
      <c r="B33" s="1001" t="s">
        <v>1041</v>
      </c>
      <c r="C33" s="1116">
        <v>14016.6</v>
      </c>
      <c r="D33" s="1116">
        <v>7887.8</v>
      </c>
      <c r="E33" s="1116">
        <v>2462.6999999999998</v>
      </c>
      <c r="F33" s="1116">
        <v>3375.4</v>
      </c>
      <c r="G33" s="520">
        <v>2049.6999999999998</v>
      </c>
    </row>
    <row r="34" spans="1:7" s="358" customFormat="1" ht="13.5" customHeight="1">
      <c r="A34" s="1047"/>
      <c r="B34" s="1000" t="s">
        <v>38</v>
      </c>
      <c r="C34" s="1400">
        <v>97.3</v>
      </c>
      <c r="D34" s="1400">
        <v>89.2</v>
      </c>
      <c r="E34" s="1400">
        <v>91</v>
      </c>
      <c r="F34" s="1400">
        <v>94.6</v>
      </c>
      <c r="G34" s="277">
        <v>79.8</v>
      </c>
    </row>
    <row r="35" spans="1:7" s="358" customFormat="1" ht="13.5" customHeight="1">
      <c r="A35" s="1047"/>
      <c r="B35" s="1000"/>
      <c r="C35" s="1375"/>
      <c r="D35" s="1375"/>
      <c r="E35" s="1375"/>
      <c r="F35" s="1375"/>
      <c r="G35" s="31"/>
    </row>
    <row r="36" spans="1:7" s="358" customFormat="1" ht="13.5" customHeight="1">
      <c r="A36" s="89">
        <v>2023</v>
      </c>
      <c r="B36" s="999" t="s">
        <v>1019</v>
      </c>
      <c r="C36" s="1116">
        <v>1211.5</v>
      </c>
      <c r="D36" s="1116">
        <v>764.4</v>
      </c>
      <c r="E36" s="1116">
        <v>190.9</v>
      </c>
      <c r="F36" s="1116">
        <v>363</v>
      </c>
      <c r="G36" s="520">
        <v>210.5</v>
      </c>
    </row>
    <row r="37" spans="1:7" s="358" customFormat="1" ht="13.5" customHeight="1">
      <c r="A37" s="89"/>
      <c r="B37" s="999" t="s">
        <v>1020</v>
      </c>
      <c r="C37" s="1116">
        <v>1390.7</v>
      </c>
      <c r="D37" s="1116">
        <v>937.4</v>
      </c>
      <c r="E37" s="1116">
        <v>208.2</v>
      </c>
      <c r="F37" s="1116">
        <v>528.79999999999995</v>
      </c>
      <c r="G37" s="520">
        <v>200.5</v>
      </c>
    </row>
    <row r="38" spans="1:7" s="358" customFormat="1" ht="13.5" customHeight="1">
      <c r="A38" s="89"/>
      <c r="B38" s="999" t="s">
        <v>1021</v>
      </c>
      <c r="C38" s="1116">
        <v>1629.2</v>
      </c>
      <c r="D38" s="1116">
        <v>1168.3</v>
      </c>
      <c r="E38" s="1116">
        <v>339.1</v>
      </c>
      <c r="F38" s="1116">
        <v>529.29999999999995</v>
      </c>
      <c r="G38" s="520">
        <v>300</v>
      </c>
    </row>
    <row r="39" spans="1:7" s="358" customFormat="1" ht="13.5" customHeight="1">
      <c r="A39" s="89"/>
      <c r="B39" s="1000" t="s">
        <v>38</v>
      </c>
      <c r="C39" s="1400">
        <v>101.1</v>
      </c>
      <c r="D39" s="1400">
        <v>129.19999999999999</v>
      </c>
      <c r="E39" s="1400">
        <v>135.69999999999999</v>
      </c>
      <c r="F39" s="1400">
        <v>133.1</v>
      </c>
      <c r="G39" s="277">
        <v>116.8</v>
      </c>
    </row>
    <row r="40" spans="1:7" s="358" customFormat="1" ht="13.5" customHeight="1">
      <c r="A40" s="89"/>
      <c r="B40" s="999"/>
      <c r="C40" s="1116"/>
      <c r="D40" s="1116"/>
      <c r="E40" s="1116"/>
      <c r="F40" s="1116"/>
      <c r="G40" s="520"/>
    </row>
    <row r="41" spans="1:7" s="358" customFormat="1" ht="13.5" customHeight="1">
      <c r="A41" s="1047">
        <v>2024</v>
      </c>
      <c r="B41" s="999" t="s">
        <v>1022</v>
      </c>
      <c r="C41" s="1116">
        <v>663.1</v>
      </c>
      <c r="D41" s="1116">
        <v>424.8</v>
      </c>
      <c r="E41" s="1116">
        <v>159.4</v>
      </c>
      <c r="F41" s="1116">
        <v>123.6</v>
      </c>
      <c r="G41" s="520">
        <v>141.80000000000001</v>
      </c>
    </row>
    <row r="42" spans="1:7" s="358" customFormat="1" ht="13.5" customHeight="1">
      <c r="A42" s="1047"/>
      <c r="B42" s="999" t="s">
        <v>1023</v>
      </c>
      <c r="C42" s="1116">
        <v>776.6</v>
      </c>
      <c r="D42" s="1116">
        <v>467.8</v>
      </c>
      <c r="E42" s="1116">
        <v>205.4</v>
      </c>
      <c r="F42" s="1116">
        <v>94.5</v>
      </c>
      <c r="G42" s="520">
        <v>167.9</v>
      </c>
    </row>
    <row r="43" spans="1:7" s="358" customFormat="1" ht="13.5" customHeight="1">
      <c r="A43" s="1047"/>
      <c r="B43" s="999" t="s">
        <v>1024</v>
      </c>
      <c r="C43" s="1116">
        <v>970.1</v>
      </c>
      <c r="D43" s="1116">
        <v>554.9</v>
      </c>
      <c r="E43" s="1116">
        <v>189.6</v>
      </c>
      <c r="F43" s="1116">
        <v>148.80000000000001</v>
      </c>
      <c r="G43" s="520">
        <v>216.6</v>
      </c>
    </row>
    <row r="44" spans="1:7" s="358" customFormat="1" ht="13.5" customHeight="1">
      <c r="A44" s="1047"/>
      <c r="B44" s="999" t="s">
        <v>1025</v>
      </c>
      <c r="C44" s="1116">
        <v>923.1</v>
      </c>
      <c r="D44" s="1116">
        <v>523.5</v>
      </c>
      <c r="E44" s="1116">
        <v>188.6</v>
      </c>
      <c r="F44" s="1116">
        <v>199.7</v>
      </c>
      <c r="G44" s="520">
        <v>135.19999999999999</v>
      </c>
    </row>
    <row r="45" spans="1:7" s="358" customFormat="1" ht="13.5" customHeight="1">
      <c r="A45" s="1047"/>
      <c r="B45" s="999" t="s">
        <v>1026</v>
      </c>
      <c r="C45" s="1116">
        <v>1028.5</v>
      </c>
      <c r="D45" s="1116">
        <v>651.9</v>
      </c>
      <c r="E45" s="1116">
        <v>187.8</v>
      </c>
      <c r="F45" s="1116">
        <v>279.89999999999998</v>
      </c>
      <c r="G45" s="520">
        <v>184.1</v>
      </c>
    </row>
    <row r="46" spans="1:7" s="358" customFormat="1" ht="13.5" customHeight="1">
      <c r="A46" s="1047"/>
      <c r="B46" s="999" t="s">
        <v>1027</v>
      </c>
      <c r="C46" s="1116">
        <v>1268.8</v>
      </c>
      <c r="D46" s="1116">
        <v>768.3</v>
      </c>
      <c r="E46" s="1116">
        <v>206.7</v>
      </c>
      <c r="F46" s="1116">
        <v>407.1</v>
      </c>
      <c r="G46" s="520">
        <v>154.6</v>
      </c>
    </row>
    <row r="47" spans="1:7" s="358" customFormat="1" ht="13.5" customHeight="1">
      <c r="A47" s="1047"/>
      <c r="B47" s="999" t="s">
        <v>1028</v>
      </c>
      <c r="C47" s="1116">
        <v>1140.3</v>
      </c>
      <c r="D47" s="1116">
        <v>641.5</v>
      </c>
      <c r="E47" s="1116">
        <v>235.3</v>
      </c>
      <c r="F47" s="1116">
        <v>264.2</v>
      </c>
      <c r="G47" s="520">
        <v>142.1</v>
      </c>
    </row>
    <row r="48" spans="1:7" s="358" customFormat="1" ht="13.5" customHeight="1">
      <c r="A48" s="1047"/>
      <c r="B48" s="999" t="s">
        <v>1029</v>
      </c>
      <c r="C48" s="1116">
        <v>1100.9000000000001</v>
      </c>
      <c r="D48" s="1116">
        <v>632.20000000000005</v>
      </c>
      <c r="E48" s="1116">
        <v>240.2</v>
      </c>
      <c r="F48" s="1116">
        <v>241.4</v>
      </c>
      <c r="G48" s="520">
        <v>150.5</v>
      </c>
    </row>
    <row r="49" spans="1:7" s="358" customFormat="1" ht="13.5" customHeight="1">
      <c r="A49" s="1047"/>
      <c r="B49" s="999" t="s">
        <v>1030</v>
      </c>
      <c r="C49" s="1116">
        <v>1308.8</v>
      </c>
      <c r="D49" s="1116">
        <v>840.4</v>
      </c>
      <c r="E49" s="1116">
        <v>284.7</v>
      </c>
      <c r="F49" s="1116">
        <v>352.3</v>
      </c>
      <c r="G49" s="520">
        <v>203.4</v>
      </c>
    </row>
    <row r="50" spans="1:7" s="358" customFormat="1" ht="13.5" customHeight="1">
      <c r="A50" s="1047"/>
      <c r="B50" s="999" t="s">
        <v>1019</v>
      </c>
      <c r="C50" s="1116">
        <v>1248.4000000000001</v>
      </c>
      <c r="D50" s="1116">
        <v>709</v>
      </c>
      <c r="E50" s="1116">
        <v>234.2</v>
      </c>
      <c r="F50" s="1116">
        <v>328</v>
      </c>
      <c r="G50" s="520">
        <v>146.80000000000001</v>
      </c>
    </row>
    <row r="51" spans="1:7" s="358" customFormat="1" ht="13.5" customHeight="1">
      <c r="A51" s="1047"/>
      <c r="B51" s="999" t="s">
        <v>1020</v>
      </c>
      <c r="C51" s="1116">
        <v>1310</v>
      </c>
      <c r="D51" s="1116">
        <v>848.3</v>
      </c>
      <c r="E51" s="1116">
        <v>242.9</v>
      </c>
      <c r="F51" s="1116">
        <v>458</v>
      </c>
      <c r="G51" s="520">
        <v>147.4</v>
      </c>
    </row>
    <row r="52" spans="1:7" s="358" customFormat="1" ht="13.5" customHeight="1">
      <c r="A52" s="1047"/>
      <c r="B52" s="999" t="s">
        <v>1021</v>
      </c>
      <c r="C52" s="1116">
        <v>1732.9</v>
      </c>
      <c r="D52" s="1116">
        <v>1082.5</v>
      </c>
      <c r="E52" s="1116">
        <v>258.5</v>
      </c>
      <c r="F52" s="1116">
        <v>582.20000000000005</v>
      </c>
      <c r="G52" s="520">
        <v>241.8</v>
      </c>
    </row>
    <row r="53" spans="1:7" s="358" customFormat="1" ht="13.5" customHeight="1">
      <c r="A53" s="89"/>
      <c r="B53" s="1000" t="s">
        <v>38</v>
      </c>
      <c r="C53" s="1400">
        <v>106.4</v>
      </c>
      <c r="D53" s="1400">
        <v>92.7</v>
      </c>
      <c r="E53" s="1400">
        <v>76.2</v>
      </c>
      <c r="F53" s="1400">
        <v>110</v>
      </c>
      <c r="G53" s="277">
        <v>80.599999999999994</v>
      </c>
    </row>
    <row r="54" spans="1:7" s="358" customFormat="1" ht="13.5" customHeight="1">
      <c r="A54" s="89"/>
      <c r="B54" s="1000" t="s">
        <v>39</v>
      </c>
      <c r="C54" s="1400">
        <v>132.30000000000001</v>
      </c>
      <c r="D54" s="1400">
        <v>127.6</v>
      </c>
      <c r="E54" s="1400">
        <v>106.4</v>
      </c>
      <c r="F54" s="1400">
        <v>127.1</v>
      </c>
      <c r="G54" s="277">
        <v>164.1</v>
      </c>
    </row>
    <row r="55" spans="1:7" s="358" customFormat="1" ht="8.25" customHeight="1">
      <c r="A55" s="89"/>
      <c r="B55" s="130"/>
      <c r="C55" s="31"/>
      <c r="D55" s="31"/>
      <c r="E55" s="31"/>
      <c r="F55" s="31"/>
      <c r="G55" s="31"/>
    </row>
    <row r="56" spans="1:7" ht="24" customHeight="1">
      <c r="A56" s="1727" t="s">
        <v>1378</v>
      </c>
      <c r="B56" s="1727"/>
      <c r="C56" s="1727"/>
      <c r="D56" s="1727"/>
      <c r="E56" s="1727"/>
      <c r="F56" s="1727"/>
      <c r="G56" s="1727"/>
    </row>
    <row r="57" spans="1:7" s="592" customFormat="1" ht="24" customHeight="1">
      <c r="A57" s="1759" t="s">
        <v>1379</v>
      </c>
      <c r="B57" s="1759"/>
      <c r="C57" s="1759"/>
      <c r="D57" s="1759"/>
      <c r="E57" s="1759"/>
      <c r="F57" s="1759"/>
      <c r="G57" s="1759"/>
    </row>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sheetData>
  <mergeCells count="14">
    <mergeCell ref="G6:G13"/>
    <mergeCell ref="C14:G14"/>
    <mergeCell ref="A56:G56"/>
    <mergeCell ref="A57:G57"/>
    <mergeCell ref="A1:E1"/>
    <mergeCell ref="F1:G1"/>
    <mergeCell ref="A2:E2"/>
    <mergeCell ref="F2:G2"/>
    <mergeCell ref="A3:B14"/>
    <mergeCell ref="C3:C13"/>
    <mergeCell ref="D3:G5"/>
    <mergeCell ref="D6:D13"/>
    <mergeCell ref="E6:E13"/>
    <mergeCell ref="F6:F13"/>
  </mergeCells>
  <hyperlinks>
    <hyperlink ref="F1:G1" location="'Spis tablic     List of tables'!A42" display="Powrót do spisu tablic" xr:uid="{00000000-0004-0000-2D00-000000000000}"/>
    <hyperlink ref="F2:G2" location="'Spis tablic     List of tables'!A42" display="Return to list tables" xr:uid="{00000000-0004-0000-2D00-000001000000}"/>
    <hyperlink ref="F1:G2" location="'Spis tablic     List of tables'!A1" display="Powrót do spisu tablic" xr:uid="{00000000-0004-0000-2D00-000002000000}"/>
  </hyperlinks>
  <pageMargins left="0.39370078740157483" right="0.39370078740157483" top="0.19685039370078741" bottom="0.19685039370078741" header="0.31496062992125984" footer="0.31496062992125984"/>
  <pageSetup paperSize="9" orientation="portrait" r:id="rId1"/>
  <ignoredErrors>
    <ignoredError sqref="B36:B52"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K48"/>
  <sheetViews>
    <sheetView showGridLines="0" zoomScaleNormal="100" zoomScaleSheetLayoutView="100" workbookViewId="0">
      <selection activeCell="J24" sqref="J24"/>
    </sheetView>
  </sheetViews>
  <sheetFormatPr defaultColWidth="9" defaultRowHeight="13.8"/>
  <cols>
    <col min="1" max="2" width="10.59765625" style="363" customWidth="1"/>
    <col min="3" max="8" width="11.59765625" style="363" customWidth="1"/>
    <col min="9" max="9" width="13.59765625" style="363" customWidth="1"/>
    <col min="10" max="10" width="11.59765625" style="363" customWidth="1"/>
    <col min="11" max="16384" width="9" style="363"/>
  </cols>
  <sheetData>
    <row r="1" spans="1:11" ht="14.25" customHeight="1">
      <c r="A1" s="1939" t="s">
        <v>95</v>
      </c>
      <c r="B1" s="1939"/>
      <c r="C1" s="1939"/>
      <c r="D1" s="40"/>
      <c r="E1" s="40"/>
      <c r="F1" s="40"/>
      <c r="G1" s="40"/>
      <c r="H1" s="40"/>
      <c r="I1" s="1525" t="s">
        <v>23</v>
      </c>
      <c r="J1" s="1525"/>
      <c r="K1" s="516"/>
    </row>
    <row r="2" spans="1:11" ht="13.5" customHeight="1">
      <c r="A2" s="1940" t="s">
        <v>787</v>
      </c>
      <c r="B2" s="1940"/>
      <c r="C2" s="1940"/>
      <c r="D2" s="718"/>
      <c r="E2" s="718"/>
      <c r="F2" s="718"/>
      <c r="G2" s="718"/>
      <c r="H2" s="718"/>
      <c r="I2" s="1527" t="s">
        <v>895</v>
      </c>
      <c r="J2" s="1527"/>
      <c r="K2" s="516"/>
    </row>
    <row r="3" spans="1:11" ht="12" customHeight="1">
      <c r="A3" s="1857" t="s">
        <v>696</v>
      </c>
      <c r="B3" s="1857"/>
      <c r="C3" s="1857"/>
      <c r="D3" s="1857"/>
      <c r="E3" s="1857"/>
      <c r="F3" s="1857"/>
      <c r="G3" s="1857"/>
      <c r="H3" s="1857"/>
      <c r="I3" s="1857"/>
      <c r="J3" s="700"/>
      <c r="K3" s="516"/>
    </row>
    <row r="4" spans="1:11" ht="11.4" customHeight="1">
      <c r="A4" s="1941" t="s">
        <v>819</v>
      </c>
      <c r="B4" s="1941"/>
      <c r="C4" s="1941"/>
      <c r="D4" s="1941"/>
      <c r="E4" s="1941"/>
      <c r="F4" s="1941"/>
      <c r="G4" s="1941"/>
      <c r="H4" s="1941"/>
      <c r="I4" s="1941"/>
      <c r="J4" s="693"/>
      <c r="K4" s="516"/>
    </row>
    <row r="5" spans="1:11" ht="11.25" customHeight="1">
      <c r="A5" s="1942" t="s">
        <v>604</v>
      </c>
      <c r="B5" s="1942"/>
      <c r="C5" s="1640" t="s">
        <v>543</v>
      </c>
      <c r="D5" s="1944"/>
      <c r="E5" s="1944"/>
      <c r="F5" s="1944"/>
      <c r="G5" s="1944"/>
      <c r="H5" s="1944"/>
      <c r="I5" s="1944"/>
      <c r="J5" s="1944"/>
      <c r="K5" s="516"/>
    </row>
    <row r="6" spans="1:11" ht="124.5" customHeight="1">
      <c r="A6" s="1636"/>
      <c r="B6" s="1636"/>
      <c r="C6" s="1642"/>
      <c r="D6" s="691" t="s">
        <v>698</v>
      </c>
      <c r="E6" s="692" t="s">
        <v>699</v>
      </c>
      <c r="F6" s="1094" t="s">
        <v>1285</v>
      </c>
      <c r="G6" s="692" t="s">
        <v>700</v>
      </c>
      <c r="H6" s="707" t="s">
        <v>899</v>
      </c>
      <c r="I6" s="707" t="s">
        <v>701</v>
      </c>
      <c r="J6" s="692" t="s">
        <v>702</v>
      </c>
      <c r="K6" s="516"/>
    </row>
    <row r="7" spans="1:11" ht="13.5" customHeight="1">
      <c r="A7" s="1943"/>
      <c r="B7" s="1943"/>
      <c r="C7" s="1646" t="s">
        <v>697</v>
      </c>
      <c r="D7" s="1645"/>
      <c r="E7" s="1645"/>
      <c r="F7" s="1645"/>
      <c r="G7" s="1645"/>
      <c r="H7" s="1645"/>
      <c r="I7" s="1645"/>
      <c r="J7" s="1645"/>
      <c r="K7" s="516"/>
    </row>
    <row r="8" spans="1:11" s="593" customFormat="1" ht="10.65" customHeight="1">
      <c r="A8" s="89">
        <v>2022</v>
      </c>
      <c r="B8" s="1001" t="s">
        <v>1041</v>
      </c>
      <c r="C8" s="1116">
        <v>124.3</v>
      </c>
      <c r="D8" s="1116">
        <v>110.2</v>
      </c>
      <c r="E8" s="1116">
        <v>127.6</v>
      </c>
      <c r="F8" s="1116">
        <v>138</v>
      </c>
      <c r="G8" s="1116">
        <v>119.4</v>
      </c>
      <c r="H8" s="1116">
        <v>117.9</v>
      </c>
      <c r="I8" s="1116">
        <v>109.6</v>
      </c>
      <c r="J8" s="520">
        <v>158.6</v>
      </c>
    </row>
    <row r="9" spans="1:11" ht="10.65" customHeight="1">
      <c r="A9" s="89"/>
      <c r="B9" s="1001"/>
      <c r="C9" s="1116"/>
      <c r="D9" s="1116"/>
      <c r="E9" s="1116"/>
      <c r="F9" s="1116"/>
      <c r="G9" s="1116"/>
      <c r="H9" s="1116"/>
      <c r="I9" s="1116"/>
      <c r="J9" s="520"/>
      <c r="K9" s="516"/>
    </row>
    <row r="10" spans="1:11" s="593" customFormat="1" ht="10.65" customHeight="1">
      <c r="A10" s="89">
        <v>2023</v>
      </c>
      <c r="B10" s="1001" t="s">
        <v>1050</v>
      </c>
      <c r="C10" s="1116">
        <v>100.3</v>
      </c>
      <c r="D10" s="1116">
        <v>105.5</v>
      </c>
      <c r="E10" s="1116">
        <v>101.9</v>
      </c>
      <c r="F10" s="1116">
        <v>104.2</v>
      </c>
      <c r="G10" s="1116">
        <v>109.4</v>
      </c>
      <c r="H10" s="1116">
        <v>135.30000000000001</v>
      </c>
      <c r="I10" s="1116">
        <v>188.1</v>
      </c>
      <c r="J10" s="520">
        <v>63.1</v>
      </c>
    </row>
    <row r="11" spans="1:11" s="593" customFormat="1" ht="10.65" customHeight="1">
      <c r="A11" s="89"/>
      <c r="B11" s="1001" t="s">
        <v>1051</v>
      </c>
      <c r="C11" s="1116">
        <v>100.3</v>
      </c>
      <c r="D11" s="1116">
        <v>107.4</v>
      </c>
      <c r="E11" s="1116">
        <v>102.5</v>
      </c>
      <c r="F11" s="1116">
        <v>104.5</v>
      </c>
      <c r="G11" s="1116">
        <v>110.3</v>
      </c>
      <c r="H11" s="1116">
        <v>143.69999999999999</v>
      </c>
      <c r="I11" s="1116">
        <v>187.3</v>
      </c>
      <c r="J11" s="520">
        <v>61.4</v>
      </c>
    </row>
    <row r="12" spans="1:11" s="593" customFormat="1" ht="10.65" customHeight="1">
      <c r="A12" s="89"/>
      <c r="B12" s="1001" t="s">
        <v>1041</v>
      </c>
      <c r="C12" s="1116">
        <v>99.1</v>
      </c>
      <c r="D12" s="1116">
        <v>102.8</v>
      </c>
      <c r="E12" s="1116">
        <v>102.5</v>
      </c>
      <c r="F12" s="1116">
        <v>103.2</v>
      </c>
      <c r="G12" s="1116">
        <v>106.1</v>
      </c>
      <c r="H12" s="1116">
        <v>139.4</v>
      </c>
      <c r="I12" s="1116">
        <v>177.7</v>
      </c>
      <c r="J12" s="520">
        <v>61.5</v>
      </c>
    </row>
    <row r="13" spans="1:11" s="593" customFormat="1" ht="10.65" customHeight="1">
      <c r="A13" s="89"/>
      <c r="B13" s="1001"/>
      <c r="C13" s="1116"/>
      <c r="D13" s="1116"/>
      <c r="E13" s="1116"/>
      <c r="F13" s="1116"/>
      <c r="G13" s="1116"/>
      <c r="H13" s="1116"/>
      <c r="I13" s="1116"/>
      <c r="J13" s="520"/>
    </row>
    <row r="14" spans="1:11" s="593" customFormat="1" ht="10.65" customHeight="1">
      <c r="A14" s="89">
        <v>2024</v>
      </c>
      <c r="B14" s="1001" t="s">
        <v>1043</v>
      </c>
      <c r="C14" s="1116">
        <v>110.1</v>
      </c>
      <c r="D14" s="1116">
        <v>91.7</v>
      </c>
      <c r="E14" s="1116">
        <v>109.2</v>
      </c>
      <c r="F14" s="1116">
        <v>111.6</v>
      </c>
      <c r="G14" s="1116">
        <v>131.19999999999999</v>
      </c>
      <c r="H14" s="1116">
        <v>113.3</v>
      </c>
      <c r="I14" s="1116">
        <v>106.6</v>
      </c>
      <c r="J14" s="520">
        <v>108.1</v>
      </c>
    </row>
    <row r="15" spans="1:11" s="593" customFormat="1" ht="10.65" customHeight="1">
      <c r="A15" s="89"/>
      <c r="B15" s="1001" t="s">
        <v>1044</v>
      </c>
      <c r="C15" s="1116">
        <v>112.3</v>
      </c>
      <c r="D15" s="1116">
        <v>99.2</v>
      </c>
      <c r="E15" s="1116">
        <v>110.8</v>
      </c>
      <c r="F15" s="1116">
        <v>102.3</v>
      </c>
      <c r="G15" s="1116">
        <v>128.80000000000001</v>
      </c>
      <c r="H15" s="1116">
        <v>87.3</v>
      </c>
      <c r="I15" s="1116">
        <v>115.6</v>
      </c>
      <c r="J15" s="520">
        <v>114.9</v>
      </c>
    </row>
    <row r="16" spans="1:11" s="593" customFormat="1" ht="10.65" customHeight="1">
      <c r="A16" s="89"/>
      <c r="B16" s="1001" t="s">
        <v>1045</v>
      </c>
      <c r="C16" s="1116">
        <v>113.9</v>
      </c>
      <c r="D16" s="1116">
        <v>87.9</v>
      </c>
      <c r="E16" s="1116">
        <v>108.6</v>
      </c>
      <c r="F16" s="1116">
        <v>100.6</v>
      </c>
      <c r="G16" s="1116">
        <v>132.69999999999999</v>
      </c>
      <c r="H16" s="1116">
        <v>87.5</v>
      </c>
      <c r="I16" s="1116">
        <v>128</v>
      </c>
      <c r="J16" s="520">
        <v>129</v>
      </c>
    </row>
    <row r="17" spans="1:10" s="593" customFormat="1" ht="10.65" customHeight="1">
      <c r="A17" s="89"/>
      <c r="B17" s="1001" t="s">
        <v>1046</v>
      </c>
      <c r="C17" s="1116">
        <v>111.3</v>
      </c>
      <c r="D17" s="1116">
        <v>88.5</v>
      </c>
      <c r="E17" s="1116">
        <v>108.1</v>
      </c>
      <c r="F17" s="1116">
        <v>100.4</v>
      </c>
      <c r="G17" s="1116">
        <v>129.9</v>
      </c>
      <c r="H17" s="1116">
        <v>84.9</v>
      </c>
      <c r="I17" s="1116">
        <v>123.3</v>
      </c>
      <c r="J17" s="520">
        <v>120.3</v>
      </c>
    </row>
    <row r="18" spans="1:10" s="593" customFormat="1" ht="10.65" customHeight="1">
      <c r="A18" s="89"/>
      <c r="B18" s="1001" t="s">
        <v>1042</v>
      </c>
      <c r="C18" s="1116">
        <v>111.6</v>
      </c>
      <c r="D18" s="1116">
        <v>88.5</v>
      </c>
      <c r="E18" s="1116">
        <v>107.1</v>
      </c>
      <c r="F18" s="1116">
        <v>98.6</v>
      </c>
      <c r="G18" s="1116">
        <v>128.19999999999999</v>
      </c>
      <c r="H18" s="1116">
        <v>88.3</v>
      </c>
      <c r="I18" s="1116">
        <v>131.9</v>
      </c>
      <c r="J18" s="520">
        <v>121.7</v>
      </c>
    </row>
    <row r="19" spans="1:10" s="593" customFormat="1" ht="10.65" customHeight="1">
      <c r="A19" s="89"/>
      <c r="B19" s="1001" t="s">
        <v>1047</v>
      </c>
      <c r="C19" s="1116">
        <v>115</v>
      </c>
      <c r="D19" s="1116">
        <v>92.6</v>
      </c>
      <c r="E19" s="1116">
        <v>106.9</v>
      </c>
      <c r="F19" s="1116">
        <v>97.1</v>
      </c>
      <c r="G19" s="1116">
        <v>128.30000000000001</v>
      </c>
      <c r="H19" s="1116">
        <v>84.2</v>
      </c>
      <c r="I19" s="1116">
        <v>72.400000000000006</v>
      </c>
      <c r="J19" s="520">
        <v>137.69999999999999</v>
      </c>
    </row>
    <row r="20" spans="1:10" s="593" customFormat="1" ht="10.65" customHeight="1">
      <c r="A20" s="89"/>
      <c r="B20" s="1001" t="s">
        <v>1048</v>
      </c>
      <c r="C20" s="1116">
        <v>111.3</v>
      </c>
      <c r="D20" s="1116">
        <v>91.8</v>
      </c>
      <c r="E20" s="1116">
        <v>106.3</v>
      </c>
      <c r="F20" s="1116">
        <v>95.4</v>
      </c>
      <c r="G20" s="1116">
        <v>132.6</v>
      </c>
      <c r="H20" s="1116">
        <v>85.2</v>
      </c>
      <c r="I20" s="1116">
        <v>73.599999999999994</v>
      </c>
      <c r="J20" s="520">
        <v>137.80000000000001</v>
      </c>
    </row>
    <row r="21" spans="1:10" s="593" customFormat="1" ht="10.65" customHeight="1">
      <c r="A21" s="89"/>
      <c r="B21" s="1001" t="s">
        <v>1049</v>
      </c>
      <c r="C21" s="1116">
        <v>110.6</v>
      </c>
      <c r="D21" s="1116">
        <v>91.2</v>
      </c>
      <c r="E21" s="1116">
        <v>106.7</v>
      </c>
      <c r="F21" s="1116">
        <v>95.1</v>
      </c>
      <c r="G21" s="1116">
        <v>136.9</v>
      </c>
      <c r="H21" s="1116">
        <v>85.8</v>
      </c>
      <c r="I21" s="1116">
        <v>73.2</v>
      </c>
      <c r="J21" s="520">
        <v>134.4</v>
      </c>
    </row>
    <row r="22" spans="1:10" s="593" customFormat="1" ht="10.65" customHeight="1">
      <c r="A22" s="89"/>
      <c r="B22" s="1001" t="s">
        <v>1050</v>
      </c>
      <c r="C22" s="1116">
        <v>111</v>
      </c>
      <c r="D22" s="1116">
        <v>92.4</v>
      </c>
      <c r="E22" s="1116">
        <v>106.9</v>
      </c>
      <c r="F22" s="1116">
        <v>94.1</v>
      </c>
      <c r="G22" s="1116">
        <v>137.5</v>
      </c>
      <c r="H22" s="1116">
        <v>90.9</v>
      </c>
      <c r="I22" s="1116">
        <v>75.099999999999994</v>
      </c>
      <c r="J22" s="520">
        <v>136.9</v>
      </c>
    </row>
    <row r="23" spans="1:10" s="593" customFormat="1" ht="10.65" customHeight="1">
      <c r="A23" s="89"/>
      <c r="B23" s="1001" t="s">
        <v>1051</v>
      </c>
      <c r="C23" s="1116">
        <v>110.9</v>
      </c>
      <c r="D23" s="1116">
        <v>93.6</v>
      </c>
      <c r="E23" s="1116">
        <v>107.2</v>
      </c>
      <c r="F23" s="1116">
        <v>93.8</v>
      </c>
      <c r="G23" s="1116">
        <v>134.19999999999999</v>
      </c>
      <c r="H23" s="1116">
        <v>86.9</v>
      </c>
      <c r="I23" s="1116">
        <v>73.5</v>
      </c>
      <c r="J23" s="520">
        <v>138.5</v>
      </c>
    </row>
    <row r="24" spans="1:10" s="593" customFormat="1" ht="10.65" customHeight="1">
      <c r="A24" s="89"/>
      <c r="B24" s="1001" t="s">
        <v>1041</v>
      </c>
      <c r="C24" s="1116">
        <v>112.3</v>
      </c>
      <c r="D24" s="1116">
        <v>97.7</v>
      </c>
      <c r="E24" s="1116">
        <v>106.7</v>
      </c>
      <c r="F24" s="1116">
        <v>94</v>
      </c>
      <c r="G24" s="1116">
        <v>139.9</v>
      </c>
      <c r="H24" s="1116">
        <v>86.7</v>
      </c>
      <c r="I24" s="1116">
        <v>73.3</v>
      </c>
      <c r="J24" s="520">
        <v>140.19999999999999</v>
      </c>
    </row>
    <row r="25" spans="1:10" s="593" customFormat="1" ht="10.65" customHeight="1">
      <c r="A25" s="89"/>
      <c r="B25" s="999"/>
      <c r="C25" s="1117"/>
      <c r="D25" s="1117"/>
      <c r="E25" s="1117"/>
      <c r="F25" s="1117"/>
      <c r="G25" s="1117"/>
      <c r="H25" s="1117"/>
      <c r="I25" s="1117"/>
      <c r="J25" s="111"/>
    </row>
    <row r="26" spans="1:10" s="593" customFormat="1" ht="10.65" customHeight="1">
      <c r="A26" s="89">
        <v>2023</v>
      </c>
      <c r="B26" s="999" t="s">
        <v>1019</v>
      </c>
      <c r="C26" s="1116">
        <v>99.3</v>
      </c>
      <c r="D26" s="1116">
        <v>112.1</v>
      </c>
      <c r="E26" s="1116">
        <v>98.2</v>
      </c>
      <c r="F26" s="1116">
        <v>104</v>
      </c>
      <c r="G26" s="1116">
        <v>104.6</v>
      </c>
      <c r="H26" s="1116">
        <v>148.6</v>
      </c>
      <c r="I26" s="1116">
        <v>164.6</v>
      </c>
      <c r="J26" s="529">
        <v>62.3</v>
      </c>
    </row>
    <row r="27" spans="1:10" s="593" customFormat="1" ht="10.65" customHeight="1">
      <c r="A27" s="89"/>
      <c r="B27" s="999" t="s">
        <v>1020</v>
      </c>
      <c r="C27" s="1116">
        <v>95.6</v>
      </c>
      <c r="D27" s="1116">
        <v>108.5</v>
      </c>
      <c r="E27" s="1116">
        <v>99.4</v>
      </c>
      <c r="F27" s="1116">
        <v>97.2</v>
      </c>
      <c r="G27" s="1116">
        <v>106.9</v>
      </c>
      <c r="H27" s="1116">
        <v>152.5</v>
      </c>
      <c r="I27" s="1116">
        <v>196</v>
      </c>
      <c r="J27" s="529">
        <v>56.2</v>
      </c>
    </row>
    <row r="28" spans="1:10" s="593" customFormat="1" ht="10.65" customHeight="1">
      <c r="A28" s="799"/>
      <c r="B28" s="999" t="s">
        <v>1021</v>
      </c>
      <c r="C28" s="1116">
        <v>96.8</v>
      </c>
      <c r="D28" s="1116">
        <v>114.8</v>
      </c>
      <c r="E28" s="1116">
        <v>96</v>
      </c>
      <c r="F28" s="1116">
        <v>102</v>
      </c>
      <c r="G28" s="1116">
        <v>96.7</v>
      </c>
      <c r="H28" s="1116">
        <v>163.80000000000001</v>
      </c>
      <c r="I28" s="1116">
        <v>135.9</v>
      </c>
      <c r="J28" s="529">
        <v>57.6</v>
      </c>
    </row>
    <row r="29" spans="1:10" s="593" customFormat="1" ht="10.65" customHeight="1">
      <c r="A29" s="799"/>
      <c r="B29" s="999"/>
      <c r="C29" s="1116"/>
      <c r="D29" s="1116"/>
      <c r="E29" s="1116"/>
      <c r="F29" s="1116"/>
      <c r="G29" s="1116"/>
      <c r="H29" s="1116"/>
      <c r="I29" s="1116"/>
      <c r="J29" s="529"/>
    </row>
    <row r="30" spans="1:10" s="593" customFormat="1" ht="10.65" customHeight="1">
      <c r="A30" s="89">
        <v>2024</v>
      </c>
      <c r="B30" s="999" t="s">
        <v>1022</v>
      </c>
      <c r="C30" s="1116">
        <v>113.1</v>
      </c>
      <c r="D30" s="1116">
        <v>68.400000000000006</v>
      </c>
      <c r="E30" s="1116">
        <v>108.6</v>
      </c>
      <c r="F30" s="1116">
        <v>114.3</v>
      </c>
      <c r="G30" s="1116">
        <v>136</v>
      </c>
      <c r="H30" s="1116">
        <v>122.3</v>
      </c>
      <c r="I30" s="1116">
        <v>113</v>
      </c>
      <c r="J30" s="529">
        <v>117.6</v>
      </c>
    </row>
    <row r="31" spans="1:10" s="593" customFormat="1" ht="10.65" customHeight="1">
      <c r="A31" s="89"/>
      <c r="B31" s="999" t="s">
        <v>1023</v>
      </c>
      <c r="C31" s="1116">
        <v>112.5</v>
      </c>
      <c r="D31" s="1116">
        <v>104.4</v>
      </c>
      <c r="E31" s="1116">
        <v>107.7</v>
      </c>
      <c r="F31" s="1116">
        <v>112.4</v>
      </c>
      <c r="G31" s="1116">
        <v>132.1</v>
      </c>
      <c r="H31" s="1116">
        <v>121.2</v>
      </c>
      <c r="I31" s="1116">
        <v>122.1</v>
      </c>
      <c r="J31" s="529">
        <v>113.7</v>
      </c>
    </row>
    <row r="32" spans="1:10" s="593" customFormat="1" ht="10.65" customHeight="1">
      <c r="A32" s="799"/>
      <c r="B32" s="999" t="s">
        <v>1024</v>
      </c>
      <c r="C32" s="1116">
        <v>113.3</v>
      </c>
      <c r="D32" s="1116">
        <v>102.6</v>
      </c>
      <c r="E32" s="1116">
        <v>113.7</v>
      </c>
      <c r="F32" s="1116">
        <v>94.3</v>
      </c>
      <c r="G32" s="1116">
        <v>125.3</v>
      </c>
      <c r="H32" s="1116">
        <v>74.3</v>
      </c>
      <c r="I32" s="1116">
        <v>141.19999999999999</v>
      </c>
      <c r="J32" s="529">
        <v>122.7</v>
      </c>
    </row>
    <row r="33" spans="1:11" s="593" customFormat="1" ht="10.65" customHeight="1">
      <c r="A33" s="89"/>
      <c r="B33" s="999" t="s">
        <v>1025</v>
      </c>
      <c r="C33" s="1116">
        <v>112.7</v>
      </c>
      <c r="D33" s="1116">
        <v>80.599999999999994</v>
      </c>
      <c r="E33" s="1116">
        <v>103.4</v>
      </c>
      <c r="F33" s="1116">
        <v>95.9</v>
      </c>
      <c r="G33" s="1116">
        <v>140.19999999999999</v>
      </c>
      <c r="H33" s="1116">
        <v>84.4</v>
      </c>
      <c r="I33" s="1116">
        <v>164</v>
      </c>
      <c r="J33" s="529">
        <v>142.80000000000001</v>
      </c>
    </row>
    <row r="34" spans="1:11" s="593" customFormat="1" ht="10.65" customHeight="1">
      <c r="A34" s="89"/>
      <c r="B34" s="999" t="s">
        <v>1026</v>
      </c>
      <c r="C34" s="1116">
        <v>105.9</v>
      </c>
      <c r="D34" s="1116">
        <v>86.8</v>
      </c>
      <c r="E34" s="1116">
        <v>106.7</v>
      </c>
      <c r="F34" s="1116">
        <v>95.7</v>
      </c>
      <c r="G34" s="1116">
        <v>126.8</v>
      </c>
      <c r="H34" s="1116">
        <v>81.2</v>
      </c>
      <c r="I34" s="1116">
        <v>137.19999999999999</v>
      </c>
      <c r="J34" s="529">
        <v>102</v>
      </c>
    </row>
    <row r="35" spans="1:11" s="593" customFormat="1" ht="10.65" customHeight="1">
      <c r="A35" s="799"/>
      <c r="B35" s="999" t="s">
        <v>1027</v>
      </c>
      <c r="C35" s="1116">
        <v>107.9</v>
      </c>
      <c r="D35" s="1116">
        <v>89.6</v>
      </c>
      <c r="E35" s="1116">
        <v>105.1</v>
      </c>
      <c r="F35" s="1116">
        <v>93.9</v>
      </c>
      <c r="G35" s="1116">
        <v>126.8</v>
      </c>
      <c r="H35" s="1116">
        <v>89.8</v>
      </c>
      <c r="I35" s="1116">
        <v>155.19999999999999</v>
      </c>
      <c r="J35" s="529">
        <v>107.5</v>
      </c>
    </row>
    <row r="36" spans="1:11" s="593" customFormat="1" ht="10.65" customHeight="1">
      <c r="A36" s="89"/>
      <c r="B36" s="999" t="s">
        <v>1028</v>
      </c>
      <c r="C36" s="1116">
        <v>116.8</v>
      </c>
      <c r="D36" s="1116">
        <v>105.2</v>
      </c>
      <c r="E36" s="1116">
        <v>107.4</v>
      </c>
      <c r="F36" s="1116">
        <v>91.7</v>
      </c>
      <c r="G36" s="1116">
        <v>146.30000000000001</v>
      </c>
      <c r="H36" s="1116">
        <v>102.2</v>
      </c>
      <c r="I36" s="1116">
        <v>73.8</v>
      </c>
      <c r="J36" s="529">
        <v>136.80000000000001</v>
      </c>
    </row>
    <row r="37" spans="1:11" s="593" customFormat="1" ht="10.65" customHeight="1">
      <c r="A37" s="89"/>
      <c r="B37" s="999" t="s">
        <v>1029</v>
      </c>
      <c r="C37" s="1116">
        <v>111.7</v>
      </c>
      <c r="D37" s="1116">
        <v>86.8</v>
      </c>
      <c r="E37" s="1116">
        <v>108.2</v>
      </c>
      <c r="F37" s="1116">
        <v>91.7</v>
      </c>
      <c r="G37" s="1116">
        <v>147.1</v>
      </c>
      <c r="H37" s="1116">
        <v>89.7</v>
      </c>
      <c r="I37" s="1116">
        <v>84.2</v>
      </c>
      <c r="J37" s="529">
        <v>133.6</v>
      </c>
    </row>
    <row r="38" spans="1:11" s="593" customFormat="1" ht="10.65" customHeight="1">
      <c r="A38" s="799"/>
      <c r="B38" s="999" t="s">
        <v>1030</v>
      </c>
      <c r="C38" s="1116">
        <v>107.9</v>
      </c>
      <c r="D38" s="1116">
        <v>91.8</v>
      </c>
      <c r="E38" s="1116">
        <v>103.7</v>
      </c>
      <c r="F38" s="1116">
        <v>88.6</v>
      </c>
      <c r="G38" s="1116">
        <v>159.5</v>
      </c>
      <c r="H38" s="1116">
        <v>77.7</v>
      </c>
      <c r="I38" s="1116">
        <v>76.599999999999994</v>
      </c>
      <c r="J38" s="529">
        <v>124.7</v>
      </c>
    </row>
    <row r="39" spans="1:11" s="593" customFormat="1" ht="10.65" customHeight="1">
      <c r="A39" s="89"/>
      <c r="B39" s="999" t="s">
        <v>1019</v>
      </c>
      <c r="C39" s="1116">
        <v>112.6</v>
      </c>
      <c r="D39" s="1116">
        <v>104.1</v>
      </c>
      <c r="E39" s="1116">
        <v>109.7</v>
      </c>
      <c r="F39" s="1116">
        <v>88.9</v>
      </c>
      <c r="G39" s="1116">
        <v>158.4</v>
      </c>
      <c r="H39" s="1116">
        <v>83.1</v>
      </c>
      <c r="I39" s="1116">
        <v>87.5</v>
      </c>
      <c r="J39" s="529">
        <v>139.69999999999999</v>
      </c>
    </row>
    <row r="40" spans="1:11" s="593" customFormat="1" ht="10.65" customHeight="1">
      <c r="A40" s="89"/>
      <c r="B40" s="999" t="s">
        <v>1020</v>
      </c>
      <c r="C40" s="1116">
        <v>116.5</v>
      </c>
      <c r="D40" s="1116">
        <v>103.2</v>
      </c>
      <c r="E40" s="1116">
        <v>109.5</v>
      </c>
      <c r="F40" s="1116">
        <v>93.4</v>
      </c>
      <c r="G40" s="1116">
        <v>154.6</v>
      </c>
      <c r="H40" s="1116">
        <v>85.1</v>
      </c>
      <c r="I40" s="1116">
        <v>55.8</v>
      </c>
      <c r="J40" s="529">
        <v>153.4</v>
      </c>
    </row>
    <row r="41" spans="1:11" s="593" customFormat="1" ht="10.65" customHeight="1">
      <c r="A41" s="799"/>
      <c r="B41" s="999" t="s">
        <v>1021</v>
      </c>
      <c r="C41" s="1116">
        <v>114.5</v>
      </c>
      <c r="D41" s="1116">
        <v>101.1</v>
      </c>
      <c r="E41" s="1116">
        <v>105.6</v>
      </c>
      <c r="F41" s="1116">
        <v>85.2</v>
      </c>
      <c r="G41" s="1116">
        <v>161.5</v>
      </c>
      <c r="H41" s="1116">
        <v>82.4</v>
      </c>
      <c r="I41" s="1116">
        <v>52.6</v>
      </c>
      <c r="J41" s="529">
        <v>157.6</v>
      </c>
    </row>
    <row r="42" spans="1:11" s="595" customFormat="1" ht="3.75" customHeight="1">
      <c r="A42" s="89"/>
      <c r="B42" s="46"/>
      <c r="C42" s="30"/>
      <c r="D42" s="30"/>
      <c r="E42" s="30"/>
      <c r="F42" s="30"/>
      <c r="G42" s="30"/>
      <c r="H42" s="30"/>
      <c r="I42" s="30"/>
      <c r="J42" s="30"/>
    </row>
    <row r="43" spans="1:11" s="596" customFormat="1" ht="33.75" customHeight="1">
      <c r="A43" s="1945" t="s">
        <v>1380</v>
      </c>
      <c r="B43" s="1945"/>
      <c r="C43" s="1945"/>
      <c r="D43" s="1945"/>
      <c r="E43" s="1945"/>
      <c r="F43" s="1945"/>
      <c r="G43" s="1945"/>
      <c r="H43" s="1945"/>
      <c r="I43" s="1945"/>
      <c r="J43" s="1945"/>
    </row>
    <row r="44" spans="1:11" s="596" customFormat="1" ht="31.5" customHeight="1">
      <c r="A44" s="1938" t="s">
        <v>1381</v>
      </c>
      <c r="B44" s="1938"/>
      <c r="C44" s="1938"/>
      <c r="D44" s="1938"/>
      <c r="E44" s="1938"/>
      <c r="F44" s="1938"/>
      <c r="G44" s="1938"/>
      <c r="H44" s="1938"/>
      <c r="I44" s="1938"/>
      <c r="J44" s="1938"/>
    </row>
    <row r="45" spans="1:11">
      <c r="A45" s="713"/>
      <c r="B45" s="713"/>
      <c r="C45" s="713"/>
      <c r="D45" s="713"/>
      <c r="E45" s="713"/>
      <c r="F45" s="713"/>
      <c r="G45" s="713"/>
      <c r="H45" s="713"/>
      <c r="I45" s="713"/>
      <c r="J45" s="713"/>
      <c r="K45" s="516"/>
    </row>
    <row r="46" spans="1:11">
      <c r="A46" s="516"/>
      <c r="B46" s="516"/>
      <c r="C46" s="516"/>
      <c r="D46" s="516"/>
      <c r="E46" s="516"/>
      <c r="F46" s="516"/>
      <c r="G46" s="516"/>
      <c r="H46" s="516"/>
      <c r="I46" s="516"/>
      <c r="J46" s="516"/>
      <c r="K46" s="516"/>
    </row>
    <row r="47" spans="1:11">
      <c r="A47" s="516"/>
      <c r="B47" s="516"/>
      <c r="C47" s="516"/>
      <c r="D47" s="516"/>
      <c r="E47" s="516"/>
      <c r="F47" s="516"/>
      <c r="G47" s="516"/>
      <c r="H47" s="516"/>
      <c r="I47" s="516"/>
      <c r="J47" s="516"/>
      <c r="K47" s="516"/>
    </row>
    <row r="48" spans="1:11">
      <c r="A48" s="516"/>
      <c r="B48" s="516"/>
      <c r="C48" s="516"/>
      <c r="D48" s="516"/>
      <c r="E48" s="516"/>
      <c r="F48" s="516"/>
      <c r="G48" s="516"/>
      <c r="H48" s="516"/>
      <c r="I48" s="516"/>
      <c r="J48" s="516"/>
      <c r="K48" s="516"/>
    </row>
  </sheetData>
  <mergeCells count="12">
    <mergeCell ref="A44:J44"/>
    <mergeCell ref="A1:C1"/>
    <mergeCell ref="I1:J1"/>
    <mergeCell ref="A2:C2"/>
    <mergeCell ref="I2:J2"/>
    <mergeCell ref="A3:I3"/>
    <mergeCell ref="A4:I4"/>
    <mergeCell ref="A5:B7"/>
    <mergeCell ref="C5:C6"/>
    <mergeCell ref="D5:J5"/>
    <mergeCell ref="C7:J7"/>
    <mergeCell ref="A43:J43"/>
  </mergeCells>
  <hyperlinks>
    <hyperlink ref="I1:J1" location="'Spis tablic     List of tables'!A42" display="Powrót do spisu tablic" xr:uid="{00000000-0004-0000-2E00-000000000000}"/>
    <hyperlink ref="I2:J2" location="'Spis tablic     List of tables'!A42" display="Return to list tables" xr:uid="{00000000-0004-0000-2E00-000001000000}"/>
    <hyperlink ref="I1:J2" location="'Spis tablic     List of tables'!A1" display="Powrót do spisu tablic" xr:uid="{00000000-0004-0000-2E00-000002000000}"/>
  </hyperlinks>
  <pageMargins left="0.39370078740157483" right="0.39370078740157483" top="0.19685039370078741" bottom="0.19685039370078741" header="0.31496062992125984" footer="0.31496062992125984"/>
  <pageSetup paperSize="9" scale="93" orientation="landscape" r:id="rId1"/>
  <rowBreaks count="1" manualBreakCount="1">
    <brk id="44" max="17" man="1"/>
  </rowBreaks>
  <ignoredErrors>
    <ignoredError sqref="B26:B41"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J27"/>
  <sheetViews>
    <sheetView showGridLines="0" zoomScaleNormal="100" zoomScaleSheetLayoutView="100" workbookViewId="0">
      <selection activeCell="J16" sqref="J16"/>
    </sheetView>
  </sheetViews>
  <sheetFormatPr defaultColWidth="9" defaultRowHeight="13.8"/>
  <cols>
    <col min="1" max="10" width="11.59765625" style="363" customWidth="1"/>
    <col min="11" max="16384" width="9" style="363"/>
  </cols>
  <sheetData>
    <row r="1" spans="1:10" ht="15.6">
      <c r="A1" s="1948" t="s">
        <v>703</v>
      </c>
      <c r="B1" s="1948"/>
      <c r="C1" s="1948"/>
      <c r="D1" s="1948"/>
      <c r="E1" s="1948"/>
      <c r="F1" s="1948"/>
      <c r="G1" s="1948"/>
      <c r="H1" s="1948"/>
      <c r="I1" s="1525" t="s">
        <v>23</v>
      </c>
      <c r="J1" s="1525"/>
    </row>
    <row r="2" spans="1:10" ht="14.25" customHeight="1">
      <c r="A2" s="1915" t="s">
        <v>898</v>
      </c>
      <c r="B2" s="1915"/>
      <c r="C2" s="1915"/>
      <c r="D2" s="1751"/>
      <c r="E2" s="1751"/>
      <c r="F2" s="1751"/>
      <c r="G2" s="1751"/>
      <c r="H2" s="741"/>
      <c r="I2" s="1527" t="s">
        <v>895</v>
      </c>
      <c r="J2" s="1527"/>
    </row>
    <row r="3" spans="1:10">
      <c r="A3" s="1634" t="s">
        <v>604</v>
      </c>
      <c r="B3" s="1635"/>
      <c r="C3" s="1634" t="s">
        <v>543</v>
      </c>
      <c r="D3" s="1944"/>
      <c r="E3" s="1944"/>
      <c r="F3" s="1944"/>
      <c r="G3" s="1944"/>
      <c r="H3" s="1944"/>
      <c r="I3" s="1944"/>
      <c r="J3" s="1944"/>
    </row>
    <row r="4" spans="1:10" ht="155.25" customHeight="1">
      <c r="A4" s="1636"/>
      <c r="B4" s="1637"/>
      <c r="C4" s="1638"/>
      <c r="D4" s="692" t="s">
        <v>705</v>
      </c>
      <c r="E4" s="692" t="s">
        <v>706</v>
      </c>
      <c r="F4" s="1094" t="s">
        <v>1285</v>
      </c>
      <c r="G4" s="692" t="s">
        <v>700</v>
      </c>
      <c r="H4" s="707" t="s">
        <v>899</v>
      </c>
      <c r="I4" s="707" t="s">
        <v>707</v>
      </c>
      <c r="J4" s="692" t="s">
        <v>702</v>
      </c>
    </row>
    <row r="5" spans="1:10" ht="14.1" customHeight="1">
      <c r="A5" s="127"/>
      <c r="B5" s="128"/>
      <c r="C5" s="1645" t="s">
        <v>704</v>
      </c>
      <c r="D5" s="1645"/>
      <c r="E5" s="1645"/>
      <c r="F5" s="1645"/>
      <c r="G5" s="1645"/>
      <c r="H5" s="1645"/>
      <c r="I5" s="1645"/>
      <c r="J5" s="1645"/>
    </row>
    <row r="6" spans="1:10">
      <c r="A6" s="89">
        <v>2023</v>
      </c>
      <c r="B6" s="999" t="s">
        <v>1019</v>
      </c>
      <c r="C6" s="1116">
        <v>101.1</v>
      </c>
      <c r="D6" s="1116">
        <v>103</v>
      </c>
      <c r="E6" s="1116">
        <v>100.5</v>
      </c>
      <c r="F6" s="1116">
        <v>104</v>
      </c>
      <c r="G6" s="1116">
        <v>108</v>
      </c>
      <c r="H6" s="1116">
        <v>97.9</v>
      </c>
      <c r="I6" s="1116">
        <v>66.599999999999994</v>
      </c>
      <c r="J6" s="529">
        <v>92.6</v>
      </c>
    </row>
    <row r="7" spans="1:10">
      <c r="A7" s="89"/>
      <c r="B7" s="999" t="s">
        <v>1020</v>
      </c>
      <c r="C7" s="1116">
        <v>96</v>
      </c>
      <c r="D7" s="1116">
        <v>108.7</v>
      </c>
      <c r="E7" s="1116">
        <v>92.2</v>
      </c>
      <c r="F7" s="1116">
        <v>89.6</v>
      </c>
      <c r="G7" s="1116">
        <v>102.1</v>
      </c>
      <c r="H7" s="1116">
        <v>114.7</v>
      </c>
      <c r="I7" s="1116">
        <v>113.4</v>
      </c>
      <c r="J7" s="529">
        <v>89.9</v>
      </c>
    </row>
    <row r="8" spans="1:10">
      <c r="A8" s="89"/>
      <c r="B8" s="999" t="s">
        <v>1021</v>
      </c>
      <c r="C8" s="1116">
        <v>105.8</v>
      </c>
      <c r="D8" s="1116">
        <v>99.5</v>
      </c>
      <c r="E8" s="1116">
        <v>113</v>
      </c>
      <c r="F8" s="1116">
        <v>114.9</v>
      </c>
      <c r="G8" s="1116">
        <v>99.6</v>
      </c>
      <c r="H8" s="1116">
        <v>115.4</v>
      </c>
      <c r="I8" s="1116">
        <v>103.4</v>
      </c>
      <c r="J8" s="529">
        <v>97.1</v>
      </c>
    </row>
    <row r="9" spans="1:10">
      <c r="A9" s="89"/>
      <c r="B9" s="999"/>
      <c r="C9" s="1116"/>
      <c r="D9" s="1116"/>
      <c r="E9" s="1116"/>
      <c r="F9" s="1116"/>
      <c r="G9" s="1116"/>
      <c r="H9" s="1116"/>
      <c r="I9" s="1116"/>
      <c r="J9" s="529"/>
    </row>
    <row r="10" spans="1:10">
      <c r="A10" s="89">
        <v>2024</v>
      </c>
      <c r="B10" s="999" t="s">
        <v>1022</v>
      </c>
      <c r="C10" s="1116">
        <v>91.3</v>
      </c>
      <c r="D10" s="1116">
        <v>69</v>
      </c>
      <c r="E10" s="1116">
        <v>85.9</v>
      </c>
      <c r="F10" s="1116">
        <v>79.2</v>
      </c>
      <c r="G10" s="1116">
        <v>131.9</v>
      </c>
      <c r="H10" s="1116">
        <v>59.3</v>
      </c>
      <c r="I10" s="1116">
        <v>57.4</v>
      </c>
      <c r="J10" s="529">
        <v>101.6</v>
      </c>
    </row>
    <row r="11" spans="1:10">
      <c r="A11" s="89"/>
      <c r="B11" s="999" t="s">
        <v>1023</v>
      </c>
      <c r="C11" s="1116">
        <v>97.3</v>
      </c>
      <c r="D11" s="1116">
        <v>134.80000000000001</v>
      </c>
      <c r="E11" s="1116">
        <v>99.2</v>
      </c>
      <c r="F11" s="1116">
        <v>98.3</v>
      </c>
      <c r="G11" s="1116">
        <v>96.5</v>
      </c>
      <c r="H11" s="1116">
        <v>94.1</v>
      </c>
      <c r="I11" s="1116">
        <v>101.3</v>
      </c>
      <c r="J11" s="529">
        <v>102.3</v>
      </c>
    </row>
    <row r="12" spans="1:10">
      <c r="A12" s="89"/>
      <c r="B12" s="999" t="s">
        <v>1024</v>
      </c>
      <c r="C12" s="1116">
        <v>115.2</v>
      </c>
      <c r="D12" s="1116">
        <v>100.9</v>
      </c>
      <c r="E12" s="1116">
        <v>121</v>
      </c>
      <c r="F12" s="1116">
        <v>111.5</v>
      </c>
      <c r="G12" s="1116">
        <v>96.5</v>
      </c>
      <c r="H12" s="1116">
        <v>93.8</v>
      </c>
      <c r="I12" s="1116">
        <v>141.19999999999999</v>
      </c>
      <c r="J12" s="532">
        <v>129.6</v>
      </c>
    </row>
    <row r="13" spans="1:10">
      <c r="A13" s="89"/>
      <c r="B13" s="999" t="s">
        <v>1025</v>
      </c>
      <c r="C13" s="1116">
        <v>102.8</v>
      </c>
      <c r="D13" s="1116">
        <v>96.3</v>
      </c>
      <c r="E13" s="1116">
        <v>93</v>
      </c>
      <c r="F13" s="1116">
        <v>100.6</v>
      </c>
      <c r="G13" s="1116">
        <v>110.3</v>
      </c>
      <c r="H13" s="1116">
        <v>111.7</v>
      </c>
      <c r="I13" s="1116">
        <v>134.9</v>
      </c>
      <c r="J13" s="532">
        <v>118</v>
      </c>
    </row>
    <row r="14" spans="1:10">
      <c r="A14" s="89"/>
      <c r="B14" s="999" t="s">
        <v>1026</v>
      </c>
      <c r="C14" s="1116">
        <v>99.8</v>
      </c>
      <c r="D14" s="1116">
        <v>92</v>
      </c>
      <c r="E14" s="1116">
        <v>105.7</v>
      </c>
      <c r="F14" s="1116">
        <v>103.7</v>
      </c>
      <c r="G14" s="1116">
        <v>91.3</v>
      </c>
      <c r="H14" s="1116">
        <v>102.7</v>
      </c>
      <c r="I14" s="1116">
        <v>101</v>
      </c>
      <c r="J14" s="532">
        <v>94.5</v>
      </c>
    </row>
    <row r="15" spans="1:10">
      <c r="A15" s="89"/>
      <c r="B15" s="999" t="s">
        <v>1027</v>
      </c>
      <c r="C15" s="1116">
        <v>99.4</v>
      </c>
      <c r="D15" s="1116">
        <v>98.7</v>
      </c>
      <c r="E15" s="1116">
        <v>99.4</v>
      </c>
      <c r="F15" s="1116">
        <v>99.2</v>
      </c>
      <c r="G15" s="1116">
        <v>101.7</v>
      </c>
      <c r="H15" s="1116">
        <v>99.3</v>
      </c>
      <c r="I15" s="1116">
        <v>90.2</v>
      </c>
      <c r="J15" s="532">
        <v>101.9</v>
      </c>
    </row>
    <row r="16" spans="1:10">
      <c r="A16" s="89"/>
      <c r="B16" s="999" t="s">
        <v>1028</v>
      </c>
      <c r="C16" s="1116">
        <v>110.3</v>
      </c>
      <c r="D16" s="1116">
        <v>108.8</v>
      </c>
      <c r="E16" s="1116">
        <v>104</v>
      </c>
      <c r="F16" s="1116">
        <v>103.1</v>
      </c>
      <c r="G16" s="1116">
        <v>114.5</v>
      </c>
      <c r="H16" s="1116">
        <v>124.4</v>
      </c>
      <c r="I16" s="1116">
        <v>106.3</v>
      </c>
      <c r="J16" s="532">
        <v>110.2</v>
      </c>
    </row>
    <row r="17" spans="1:10">
      <c r="A17" s="89"/>
      <c r="B17" s="999" t="s">
        <v>1029</v>
      </c>
      <c r="C17" s="1116">
        <v>97</v>
      </c>
      <c r="D17" s="1116">
        <v>92.5</v>
      </c>
      <c r="E17" s="1116">
        <v>102.8</v>
      </c>
      <c r="F17" s="1116">
        <v>97.9</v>
      </c>
      <c r="G17" s="1116">
        <v>93.8</v>
      </c>
      <c r="H17" s="1116">
        <v>84.8</v>
      </c>
      <c r="I17" s="1116">
        <v>102.2</v>
      </c>
      <c r="J17" s="532">
        <v>100.4</v>
      </c>
    </row>
    <row r="18" spans="1:10">
      <c r="A18" s="89"/>
      <c r="B18" s="999" t="s">
        <v>1030</v>
      </c>
      <c r="C18" s="1116">
        <v>94.1</v>
      </c>
      <c r="D18" s="1116">
        <v>99.8</v>
      </c>
      <c r="E18" s="1116">
        <v>92</v>
      </c>
      <c r="F18" s="1116">
        <v>91.3</v>
      </c>
      <c r="G18" s="1116">
        <v>107.6</v>
      </c>
      <c r="H18" s="1116">
        <v>95.5</v>
      </c>
      <c r="I18" s="1116">
        <v>89.7</v>
      </c>
      <c r="J18" s="532">
        <v>91.1</v>
      </c>
    </row>
    <row r="19" spans="1:10">
      <c r="A19" s="89"/>
      <c r="B19" s="999" t="s">
        <v>1019</v>
      </c>
      <c r="C19" s="1116">
        <v>105.5</v>
      </c>
      <c r="D19" s="1116">
        <v>116.7</v>
      </c>
      <c r="E19" s="1116">
        <v>106.3</v>
      </c>
      <c r="F19" s="1116">
        <v>104.4</v>
      </c>
      <c r="G19" s="1116">
        <v>107.2</v>
      </c>
      <c r="H19" s="1116">
        <v>104.6</v>
      </c>
      <c r="I19" s="1116">
        <v>76.099999999999994</v>
      </c>
      <c r="J19" s="532">
        <v>103.7</v>
      </c>
    </row>
    <row r="20" spans="1:10">
      <c r="A20" s="89"/>
      <c r="B20" s="999" t="s">
        <v>1020</v>
      </c>
      <c r="C20" s="1116">
        <v>99.3</v>
      </c>
      <c r="D20" s="1116">
        <v>107.7</v>
      </c>
      <c r="E20" s="1116">
        <v>92</v>
      </c>
      <c r="F20" s="1116">
        <v>94.1</v>
      </c>
      <c r="G20" s="1116">
        <v>99.7</v>
      </c>
      <c r="H20" s="1116">
        <v>117.5</v>
      </c>
      <c r="I20" s="1116">
        <v>72.3</v>
      </c>
      <c r="J20" s="532">
        <v>98.7</v>
      </c>
    </row>
    <row r="21" spans="1:10">
      <c r="A21" s="89"/>
      <c r="B21" s="999" t="s">
        <v>1021</v>
      </c>
      <c r="C21" s="1116">
        <v>103.9</v>
      </c>
      <c r="D21" s="1116">
        <v>97.5</v>
      </c>
      <c r="E21" s="1116">
        <v>108.9</v>
      </c>
      <c r="F21" s="1116">
        <v>104.7</v>
      </c>
      <c r="G21" s="1116">
        <v>104</v>
      </c>
      <c r="H21" s="1116">
        <v>111.8</v>
      </c>
      <c r="I21" s="1116">
        <v>97.5</v>
      </c>
      <c r="J21" s="532">
        <v>99.8</v>
      </c>
    </row>
    <row r="22" spans="1:10" ht="6.75" customHeight="1">
      <c r="A22" s="89"/>
      <c r="B22" s="46"/>
      <c r="C22" s="147"/>
      <c r="D22" s="147"/>
      <c r="E22" s="147"/>
      <c r="F22" s="147"/>
      <c r="G22" s="147"/>
      <c r="H22" s="147"/>
      <c r="I22" s="147"/>
      <c r="J22" s="147"/>
    </row>
    <row r="23" spans="1:10" s="374" customFormat="1" ht="37.5" customHeight="1">
      <c r="A23" s="1946" t="s">
        <v>1380</v>
      </c>
      <c r="B23" s="1946"/>
      <c r="C23" s="1946"/>
      <c r="D23" s="1946"/>
      <c r="E23" s="1946"/>
      <c r="F23" s="1946"/>
      <c r="G23" s="1946"/>
      <c r="H23" s="1946"/>
      <c r="I23" s="1946"/>
      <c r="J23" s="1946"/>
    </row>
    <row r="24" spans="1:10" s="375" customFormat="1" ht="34.5" customHeight="1">
      <c r="A24" s="1947" t="s">
        <v>1381</v>
      </c>
      <c r="B24" s="1947"/>
      <c r="C24" s="1947"/>
      <c r="D24" s="1947"/>
      <c r="E24" s="1947"/>
      <c r="F24" s="1947"/>
      <c r="G24" s="1947"/>
      <c r="H24" s="1947"/>
      <c r="I24" s="1947"/>
      <c r="J24" s="1947"/>
    </row>
    <row r="25" spans="1:10">
      <c r="A25" s="516"/>
      <c r="B25" s="516"/>
      <c r="C25" s="516"/>
      <c r="D25" s="516"/>
      <c r="E25" s="516"/>
      <c r="F25" s="516"/>
      <c r="G25" s="516"/>
      <c r="H25" s="516"/>
      <c r="I25" s="516"/>
      <c r="J25" s="516"/>
    </row>
    <row r="26" spans="1:10">
      <c r="A26" s="516"/>
      <c r="B26" s="516"/>
      <c r="C26" s="516"/>
      <c r="D26" s="516"/>
      <c r="E26" s="516"/>
      <c r="F26" s="516"/>
      <c r="G26" s="516"/>
      <c r="H26" s="516"/>
      <c r="I26" s="516"/>
      <c r="J26" s="516"/>
    </row>
    <row r="27" spans="1:10">
      <c r="A27" s="516"/>
      <c r="B27" s="516"/>
      <c r="C27" s="516"/>
      <c r="D27" s="516"/>
      <c r="E27" s="516"/>
      <c r="F27" s="516"/>
      <c r="G27" s="516"/>
      <c r="H27" s="516"/>
      <c r="I27" s="516"/>
      <c r="J27" s="516"/>
    </row>
  </sheetData>
  <mergeCells count="10">
    <mergeCell ref="C5:J5"/>
    <mergeCell ref="A23:J23"/>
    <mergeCell ref="A24:J24"/>
    <mergeCell ref="A1:H1"/>
    <mergeCell ref="I1:J1"/>
    <mergeCell ref="A2:G2"/>
    <mergeCell ref="I2:J2"/>
    <mergeCell ref="A3:B4"/>
    <mergeCell ref="C3:C4"/>
    <mergeCell ref="D3:J3"/>
  </mergeCells>
  <hyperlinks>
    <hyperlink ref="I1:J1" location="'Spis tablic     List of tables'!A42" display="Powrót do spisu tablic" xr:uid="{00000000-0004-0000-2F00-000000000000}"/>
    <hyperlink ref="I2:J2" location="'Spis tablic     List of tables'!A42" display="Return to list tables" xr:uid="{00000000-0004-0000-2F00-000001000000}"/>
    <hyperlink ref="I1:J2" location="'Spis tablic     List of tables'!A1" display="Powrót do spisu tablic" xr:uid="{00000000-0004-0000-2F00-000002000000}"/>
  </hyperlinks>
  <pageMargins left="0.39370078740157483" right="0.39370078740157483" top="0.19685039370078741" bottom="0.19685039370078741" header="0.31496062992125984" footer="0.31496062992125984"/>
  <pageSetup paperSize="9" orientation="landscape" r:id="rId1"/>
  <ignoredErrors>
    <ignoredError sqref="B6:B21"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S66"/>
  <sheetViews>
    <sheetView showGridLines="0" zoomScaleNormal="100" zoomScaleSheetLayoutView="100" workbookViewId="0">
      <selection activeCell="G32" sqref="G32"/>
    </sheetView>
  </sheetViews>
  <sheetFormatPr defaultColWidth="9" defaultRowHeight="13.2"/>
  <cols>
    <col min="1" max="1" width="11.59765625" style="40" customWidth="1"/>
    <col min="2" max="2" width="11.59765625" style="1010" customWidth="1"/>
    <col min="3" max="10" width="11.59765625" style="40" customWidth="1"/>
    <col min="11" max="16384" width="9" style="40"/>
  </cols>
  <sheetData>
    <row r="1" spans="1:11" s="94" customFormat="1" ht="14.85" customHeight="1">
      <c r="A1" s="1950" t="s">
        <v>96</v>
      </c>
      <c r="B1" s="1950"/>
      <c r="H1" s="1525" t="s">
        <v>23</v>
      </c>
      <c r="I1" s="1525"/>
      <c r="J1" s="1525"/>
    </row>
    <row r="2" spans="1:11" s="94" customFormat="1" ht="14.85" customHeight="1">
      <c r="A2" s="1951" t="s">
        <v>788</v>
      </c>
      <c r="B2" s="1951"/>
      <c r="C2" s="742"/>
      <c r="D2" s="742"/>
      <c r="E2" s="742"/>
      <c r="F2" s="742"/>
      <c r="G2" s="742"/>
      <c r="H2" s="1527" t="s">
        <v>895</v>
      </c>
      <c r="I2" s="1527"/>
      <c r="J2" s="1527"/>
    </row>
    <row r="3" spans="1:11" ht="14.85" customHeight="1">
      <c r="A3" s="1654" t="s">
        <v>830</v>
      </c>
      <c r="B3" s="1654"/>
      <c r="C3" s="1654"/>
      <c r="D3" s="1654"/>
      <c r="E3" s="1654"/>
      <c r="F3" s="1654"/>
      <c r="G3" s="1654"/>
      <c r="H3" s="1654"/>
      <c r="I3" s="1654"/>
      <c r="J3" s="1654"/>
    </row>
    <row r="4" spans="1:11" ht="14.85" customHeight="1">
      <c r="A4" s="1949" t="s">
        <v>900</v>
      </c>
      <c r="B4" s="1949"/>
      <c r="C4" s="1949"/>
      <c r="D4" s="1949"/>
      <c r="E4" s="1949"/>
      <c r="F4" s="1949"/>
      <c r="G4" s="1949"/>
      <c r="H4" s="1949"/>
      <c r="I4" s="1949"/>
      <c r="J4" s="1949"/>
    </row>
    <row r="5" spans="1:11" s="83" customFormat="1" ht="30" customHeight="1">
      <c r="A5" s="1634" t="s">
        <v>709</v>
      </c>
      <c r="B5" s="1952"/>
      <c r="C5" s="1640" t="s">
        <v>710</v>
      </c>
      <c r="D5" s="148"/>
      <c r="E5" s="1640" t="s">
        <v>712</v>
      </c>
      <c r="F5" s="148"/>
      <c r="G5" s="1651" t="s">
        <v>714</v>
      </c>
      <c r="H5" s="1640" t="s">
        <v>831</v>
      </c>
      <c r="I5" s="148"/>
      <c r="J5" s="1640" t="s">
        <v>832</v>
      </c>
    </row>
    <row r="6" spans="1:11" s="83" customFormat="1" ht="72.75" customHeight="1">
      <c r="A6" s="1953"/>
      <c r="B6" s="1954"/>
      <c r="C6" s="1647"/>
      <c r="D6" s="707" t="s">
        <v>711</v>
      </c>
      <c r="E6" s="1647"/>
      <c r="F6" s="707" t="s">
        <v>713</v>
      </c>
      <c r="G6" s="1641"/>
      <c r="H6" s="1647"/>
      <c r="I6" s="692" t="s">
        <v>715</v>
      </c>
      <c r="J6" s="1652"/>
    </row>
    <row r="7" spans="1:11" s="83" customFormat="1" ht="30" customHeight="1">
      <c r="A7" s="1634" t="s">
        <v>708</v>
      </c>
      <c r="B7" s="1634"/>
      <c r="C7" s="1634"/>
      <c r="D7" s="1634"/>
      <c r="E7" s="1634"/>
      <c r="F7" s="1634"/>
      <c r="G7" s="1634"/>
      <c r="H7" s="1634"/>
      <c r="I7" s="1634"/>
      <c r="J7" s="1634"/>
    </row>
    <row r="8" spans="1:11" s="83" customFormat="1" ht="12.75" customHeight="1">
      <c r="A8" s="954">
        <v>2023</v>
      </c>
      <c r="B8" s="1026" t="s">
        <v>1041</v>
      </c>
      <c r="C8" s="767">
        <v>1193010</v>
      </c>
      <c r="D8" s="767">
        <v>186118</v>
      </c>
      <c r="E8" s="767">
        <v>3618999</v>
      </c>
      <c r="F8" s="767">
        <v>425952</v>
      </c>
      <c r="G8" s="768">
        <v>35.200000000000003</v>
      </c>
      <c r="H8" s="767">
        <v>1127517</v>
      </c>
      <c r="I8" s="767">
        <v>276207</v>
      </c>
      <c r="J8" s="769">
        <v>49</v>
      </c>
      <c r="K8" s="82"/>
    </row>
    <row r="9" spans="1:11" s="83" customFormat="1" ht="12.75" customHeight="1">
      <c r="A9" s="954">
        <v>2024</v>
      </c>
      <c r="B9" s="1026" t="s">
        <v>1041</v>
      </c>
      <c r="C9" s="767">
        <v>1214049</v>
      </c>
      <c r="D9" s="767">
        <v>153428</v>
      </c>
      <c r="E9" s="767">
        <v>3569858</v>
      </c>
      <c r="F9" s="767">
        <v>369215</v>
      </c>
      <c r="G9" s="768">
        <v>32.799999999999997</v>
      </c>
      <c r="H9" s="767">
        <v>999394</v>
      </c>
      <c r="I9" s="767">
        <v>231718</v>
      </c>
      <c r="J9" s="769">
        <v>42.3</v>
      </c>
      <c r="K9" s="82"/>
    </row>
    <row r="10" spans="1:11" s="83" customFormat="1" ht="12.75" customHeight="1">
      <c r="A10" s="89"/>
      <c r="B10" s="1018" t="s">
        <v>38</v>
      </c>
      <c r="C10" s="600">
        <v>101.8</v>
      </c>
      <c r="D10" s="600">
        <v>82.4</v>
      </c>
      <c r="E10" s="600">
        <v>98.6</v>
      </c>
      <c r="F10" s="600">
        <v>86.7</v>
      </c>
      <c r="G10" s="47" t="s">
        <v>28</v>
      </c>
      <c r="H10" s="778">
        <v>88.6</v>
      </c>
      <c r="I10" s="778">
        <v>83.9</v>
      </c>
      <c r="J10" s="291" t="s">
        <v>28</v>
      </c>
      <c r="K10" s="82"/>
    </row>
    <row r="11" spans="1:11" s="83" customFormat="1" ht="12.75" customHeight="1">
      <c r="A11" s="954"/>
      <c r="B11" s="996"/>
      <c r="C11" s="767"/>
      <c r="D11" s="767"/>
      <c r="E11" s="767"/>
      <c r="F11" s="767"/>
      <c r="G11" s="768"/>
      <c r="H11" s="767"/>
      <c r="I11" s="767"/>
      <c r="J11" s="769"/>
      <c r="K11" s="82"/>
    </row>
    <row r="12" spans="1:11" s="83" customFormat="1" ht="12.75" customHeight="1">
      <c r="A12" s="954">
        <v>2023</v>
      </c>
      <c r="B12" s="1026" t="s">
        <v>1052</v>
      </c>
      <c r="C12" s="767">
        <v>264495</v>
      </c>
      <c r="D12" s="767">
        <v>42676</v>
      </c>
      <c r="E12" s="767">
        <v>775380</v>
      </c>
      <c r="F12" s="767">
        <v>99982</v>
      </c>
      <c r="G12" s="768">
        <v>31.6</v>
      </c>
      <c r="H12" s="767">
        <v>261544</v>
      </c>
      <c r="I12" s="767">
        <v>67727</v>
      </c>
      <c r="J12" s="769">
        <v>45.5</v>
      </c>
    </row>
    <row r="13" spans="1:11" s="83" customFormat="1" ht="12.75" customHeight="1">
      <c r="A13" s="89"/>
      <c r="B13" s="1018" t="s">
        <v>38</v>
      </c>
      <c r="C13" s="600">
        <v>99.8</v>
      </c>
      <c r="D13" s="600">
        <v>80.599999999999994</v>
      </c>
      <c r="E13" s="600">
        <v>109.3</v>
      </c>
      <c r="F13" s="600">
        <v>107.4</v>
      </c>
      <c r="G13" s="47" t="s">
        <v>28</v>
      </c>
      <c r="H13" s="778">
        <v>102</v>
      </c>
      <c r="I13" s="778">
        <v>109.3</v>
      </c>
      <c r="J13" s="291" t="s">
        <v>28</v>
      </c>
      <c r="K13" s="82"/>
    </row>
    <row r="14" spans="1:11" s="83" customFormat="1" ht="12.75" customHeight="1">
      <c r="A14" s="954"/>
      <c r="B14" s="996"/>
      <c r="C14" s="767"/>
      <c r="D14" s="767"/>
      <c r="E14" s="767"/>
      <c r="F14" s="767"/>
      <c r="G14" s="768"/>
      <c r="H14" s="767"/>
      <c r="I14" s="767"/>
      <c r="J14" s="769"/>
      <c r="K14" s="82"/>
    </row>
    <row r="15" spans="1:11" s="83" customFormat="1" ht="12.75" customHeight="1">
      <c r="A15" s="954">
        <v>2024</v>
      </c>
      <c r="B15" s="996" t="s">
        <v>1044</v>
      </c>
      <c r="C15" s="767">
        <v>209656</v>
      </c>
      <c r="D15" s="767">
        <v>34229</v>
      </c>
      <c r="E15" s="767">
        <v>667957</v>
      </c>
      <c r="F15" s="767">
        <v>87755</v>
      </c>
      <c r="G15" s="768">
        <v>28.5</v>
      </c>
      <c r="H15" s="767">
        <v>221597</v>
      </c>
      <c r="I15" s="767">
        <v>57813</v>
      </c>
      <c r="J15" s="769">
        <v>39.5</v>
      </c>
      <c r="K15" s="82"/>
    </row>
    <row r="16" spans="1:11" s="83" customFormat="1" ht="12.75" customHeight="1">
      <c r="A16" s="954"/>
      <c r="B16" s="996" t="s">
        <v>1053</v>
      </c>
      <c r="C16" s="767">
        <v>312150</v>
      </c>
      <c r="D16" s="767">
        <v>37615</v>
      </c>
      <c r="E16" s="767">
        <v>887261</v>
      </c>
      <c r="F16" s="767">
        <v>91512</v>
      </c>
      <c r="G16" s="768">
        <v>32.9</v>
      </c>
      <c r="H16" s="767">
        <v>253427</v>
      </c>
      <c r="I16" s="767">
        <v>56956</v>
      </c>
      <c r="J16" s="769">
        <v>43.5</v>
      </c>
      <c r="K16" s="82"/>
    </row>
    <row r="17" spans="1:19" s="83" customFormat="1" ht="12.75" customHeight="1">
      <c r="A17" s="954"/>
      <c r="B17" s="996" t="s">
        <v>1054</v>
      </c>
      <c r="C17" s="767">
        <v>416305</v>
      </c>
      <c r="D17" s="767">
        <v>42321</v>
      </c>
      <c r="E17" s="767">
        <v>1259650</v>
      </c>
      <c r="F17" s="767">
        <v>99487</v>
      </c>
      <c r="G17" s="768">
        <v>39.700000000000003</v>
      </c>
      <c r="H17" s="767">
        <v>291371</v>
      </c>
      <c r="I17" s="767">
        <v>58224</v>
      </c>
      <c r="J17" s="769">
        <v>47.9</v>
      </c>
      <c r="K17" s="82"/>
      <c r="L17" s="82"/>
      <c r="M17" s="82"/>
      <c r="N17" s="82"/>
      <c r="O17" s="82"/>
      <c r="P17" s="82"/>
      <c r="Q17" s="82"/>
      <c r="R17" s="82"/>
      <c r="S17" s="82"/>
    </row>
    <row r="18" spans="1:19" s="83" customFormat="1" ht="12.75" customHeight="1">
      <c r="A18" s="954"/>
      <c r="B18" s="1026" t="s">
        <v>1052</v>
      </c>
      <c r="C18" s="767">
        <v>275938</v>
      </c>
      <c r="D18" s="767">
        <v>39263</v>
      </c>
      <c r="E18" s="767">
        <v>754990</v>
      </c>
      <c r="F18" s="767">
        <v>90461</v>
      </c>
      <c r="G18" s="768">
        <v>28.2</v>
      </c>
      <c r="H18" s="767">
        <v>232999</v>
      </c>
      <c r="I18" s="767">
        <v>58725</v>
      </c>
      <c r="J18" s="769">
        <v>38.1</v>
      </c>
      <c r="K18" s="82"/>
      <c r="L18" s="82"/>
    </row>
    <row r="19" spans="1:19" s="83" customFormat="1" ht="12.75" customHeight="1">
      <c r="A19" s="89"/>
      <c r="B19" s="1018" t="s">
        <v>38</v>
      </c>
      <c r="C19" s="600">
        <v>104.3</v>
      </c>
      <c r="D19" s="600">
        <v>92</v>
      </c>
      <c r="E19" s="600">
        <v>97.4</v>
      </c>
      <c r="F19" s="600">
        <v>90.5</v>
      </c>
      <c r="G19" s="47" t="s">
        <v>28</v>
      </c>
      <c r="H19" s="778">
        <v>89.1</v>
      </c>
      <c r="I19" s="778">
        <v>86.7</v>
      </c>
      <c r="J19" s="291" t="s">
        <v>28</v>
      </c>
      <c r="K19" s="82"/>
      <c r="L19" s="82"/>
    </row>
    <row r="20" spans="1:19" s="83" customFormat="1" ht="30" customHeight="1">
      <c r="A20" s="1636" t="s">
        <v>1350</v>
      </c>
      <c r="B20" s="1636"/>
      <c r="C20" s="1636"/>
      <c r="D20" s="1636"/>
      <c r="E20" s="1636"/>
      <c r="F20" s="1636"/>
      <c r="G20" s="1636"/>
      <c r="H20" s="1636"/>
      <c r="I20" s="1636"/>
      <c r="J20" s="1636"/>
      <c r="K20" s="82"/>
      <c r="L20" s="82"/>
    </row>
    <row r="21" spans="1:19" s="83" customFormat="1" ht="12.75" customHeight="1">
      <c r="A21" s="954">
        <v>2023</v>
      </c>
      <c r="B21" s="1026" t="s">
        <v>1041</v>
      </c>
      <c r="C21" s="1276">
        <v>860621</v>
      </c>
      <c r="D21" s="1276">
        <v>168126</v>
      </c>
      <c r="E21" s="1276">
        <v>1714060</v>
      </c>
      <c r="F21" s="1276">
        <v>367770</v>
      </c>
      <c r="G21" s="1277">
        <v>35.200000000000003</v>
      </c>
      <c r="H21" s="1276">
        <v>1127517</v>
      </c>
      <c r="I21" s="1276">
        <v>276207</v>
      </c>
      <c r="J21" s="91">
        <v>49</v>
      </c>
      <c r="K21" s="82"/>
      <c r="L21" s="82"/>
    </row>
    <row r="22" spans="1:19" s="83" customFormat="1" ht="12.75" customHeight="1">
      <c r="A22" s="954">
        <v>2024</v>
      </c>
      <c r="B22" s="1026" t="s">
        <v>1041</v>
      </c>
      <c r="C22" s="1276">
        <v>822130</v>
      </c>
      <c r="D22" s="1276">
        <v>137068</v>
      </c>
      <c r="E22" s="1276">
        <v>1601743</v>
      </c>
      <c r="F22" s="1276">
        <v>310910</v>
      </c>
      <c r="G22" s="1277">
        <v>31.5</v>
      </c>
      <c r="H22" s="1276">
        <v>999394</v>
      </c>
      <c r="I22" s="1276">
        <v>231718</v>
      </c>
      <c r="J22" s="91">
        <v>42.3</v>
      </c>
      <c r="K22" s="82"/>
      <c r="L22" s="82"/>
    </row>
    <row r="23" spans="1:19" s="83" customFormat="1" ht="12.75" customHeight="1">
      <c r="A23" s="89"/>
      <c r="B23" s="1018" t="s">
        <v>38</v>
      </c>
      <c r="C23" s="1278">
        <v>95.5</v>
      </c>
      <c r="D23" s="1278">
        <v>81.5</v>
      </c>
      <c r="E23" s="1278">
        <v>93.4</v>
      </c>
      <c r="F23" s="1278">
        <v>84.5</v>
      </c>
      <c r="G23" s="1279" t="s">
        <v>28</v>
      </c>
      <c r="H23" s="1278">
        <v>88.6</v>
      </c>
      <c r="I23" s="1278">
        <v>83.9</v>
      </c>
      <c r="J23" s="291" t="s">
        <v>28</v>
      </c>
      <c r="K23" s="82"/>
      <c r="L23" s="82"/>
    </row>
    <row r="24" spans="1:19" s="83" customFormat="1" ht="12.75" customHeight="1">
      <c r="A24" s="954"/>
      <c r="B24" s="996"/>
      <c r="C24" s="1276"/>
      <c r="D24" s="1276"/>
      <c r="E24" s="1276"/>
      <c r="F24" s="1276"/>
      <c r="G24" s="1277"/>
      <c r="H24" s="1276"/>
      <c r="I24" s="1276"/>
      <c r="J24" s="91"/>
      <c r="K24" s="82"/>
      <c r="L24" s="82"/>
    </row>
    <row r="25" spans="1:19" s="83" customFormat="1" ht="12.75" customHeight="1">
      <c r="A25" s="89">
        <v>2023</v>
      </c>
      <c r="B25" s="1026" t="s">
        <v>1052</v>
      </c>
      <c r="C25" s="1276">
        <v>196505</v>
      </c>
      <c r="D25" s="1276">
        <v>38916</v>
      </c>
      <c r="E25" s="1276">
        <v>386666</v>
      </c>
      <c r="F25" s="1276">
        <v>89542</v>
      </c>
      <c r="G25" s="1277">
        <v>31.7</v>
      </c>
      <c r="H25" s="1276">
        <v>261544</v>
      </c>
      <c r="I25" s="1276">
        <v>67727</v>
      </c>
      <c r="J25" s="91">
        <v>45.5</v>
      </c>
      <c r="K25" s="82"/>
      <c r="L25" s="82"/>
    </row>
    <row r="26" spans="1:19" s="83" customFormat="1" ht="12.75" customHeight="1">
      <c r="A26" s="89"/>
      <c r="B26" s="1018" t="s">
        <v>38</v>
      </c>
      <c r="C26" s="1278">
        <v>93.7</v>
      </c>
      <c r="D26" s="1278">
        <v>78.900000000000006</v>
      </c>
      <c r="E26" s="1278">
        <v>104.6</v>
      </c>
      <c r="F26" s="1278">
        <v>107.4</v>
      </c>
      <c r="G26" s="1279" t="s">
        <v>28</v>
      </c>
      <c r="H26" s="1278">
        <v>102</v>
      </c>
      <c r="I26" s="1278">
        <v>109.3</v>
      </c>
      <c r="J26" s="291" t="s">
        <v>28</v>
      </c>
      <c r="K26" s="82"/>
      <c r="L26" s="82"/>
    </row>
    <row r="27" spans="1:19" s="83" customFormat="1" ht="12.75" customHeight="1">
      <c r="A27" s="89"/>
      <c r="B27" s="996"/>
      <c r="C27" s="1276"/>
      <c r="D27" s="1276"/>
      <c r="E27" s="1276"/>
      <c r="F27" s="1276"/>
      <c r="G27" s="1277"/>
      <c r="H27" s="1276"/>
      <c r="I27" s="1276"/>
      <c r="J27" s="91"/>
      <c r="K27" s="82"/>
      <c r="L27" s="82"/>
    </row>
    <row r="28" spans="1:19" s="83" customFormat="1" ht="12.75" customHeight="1">
      <c r="A28" s="89">
        <v>2024</v>
      </c>
      <c r="B28" s="996" t="s">
        <v>1044</v>
      </c>
      <c r="C28" s="1276">
        <v>161368</v>
      </c>
      <c r="D28" s="1276">
        <v>30890</v>
      </c>
      <c r="E28" s="1276">
        <v>335093</v>
      </c>
      <c r="F28" s="1276">
        <v>74966</v>
      </c>
      <c r="G28" s="1277">
        <v>28.1</v>
      </c>
      <c r="H28" s="1276">
        <v>221597</v>
      </c>
      <c r="I28" s="1276">
        <v>57813</v>
      </c>
      <c r="J28" s="91">
        <v>39.5</v>
      </c>
      <c r="K28" s="82"/>
      <c r="L28" s="82"/>
    </row>
    <row r="29" spans="1:19" s="83" customFormat="1" ht="12.75" customHeight="1">
      <c r="A29" s="89"/>
      <c r="B29" s="996" t="s">
        <v>1053</v>
      </c>
      <c r="C29" s="1276">
        <v>210989</v>
      </c>
      <c r="D29" s="1276">
        <v>34237</v>
      </c>
      <c r="E29" s="1276">
        <v>403115</v>
      </c>
      <c r="F29" s="1276">
        <v>76437</v>
      </c>
      <c r="G29" s="1277">
        <v>32.200000000000003</v>
      </c>
      <c r="H29" s="1276">
        <v>253427</v>
      </c>
      <c r="I29" s="1276">
        <v>56956</v>
      </c>
      <c r="J29" s="91">
        <v>43.5</v>
      </c>
      <c r="K29" s="82"/>
      <c r="L29" s="82"/>
    </row>
    <row r="30" spans="1:19" s="83" customFormat="1" ht="12.75" customHeight="1">
      <c r="A30" s="89"/>
      <c r="B30" s="996" t="s">
        <v>1054</v>
      </c>
      <c r="C30" s="1276">
        <v>246784</v>
      </c>
      <c r="D30" s="1276">
        <v>36780</v>
      </c>
      <c r="E30" s="1276">
        <v>497981</v>
      </c>
      <c r="F30" s="1276">
        <v>80751</v>
      </c>
      <c r="G30" s="1277">
        <v>37.9</v>
      </c>
      <c r="H30" s="1276">
        <v>291371</v>
      </c>
      <c r="I30" s="1276">
        <v>58224</v>
      </c>
      <c r="J30" s="91">
        <v>47.9</v>
      </c>
      <c r="K30" s="82"/>
      <c r="L30" s="82"/>
    </row>
    <row r="31" spans="1:19" s="83" customFormat="1" ht="12.75" customHeight="1">
      <c r="A31" s="89"/>
      <c r="B31" s="1026" t="s">
        <v>1052</v>
      </c>
      <c r="C31" s="1276">
        <v>202989</v>
      </c>
      <c r="D31" s="1276">
        <v>35161</v>
      </c>
      <c r="E31" s="1276">
        <v>365554</v>
      </c>
      <c r="F31" s="1276">
        <v>78756</v>
      </c>
      <c r="G31" s="1277">
        <v>27.7</v>
      </c>
      <c r="H31" s="1276">
        <v>232999</v>
      </c>
      <c r="I31" s="1276">
        <v>58725</v>
      </c>
      <c r="J31" s="91">
        <v>38.1</v>
      </c>
      <c r="K31" s="82"/>
      <c r="L31" s="82"/>
    </row>
    <row r="32" spans="1:19" s="83" customFormat="1" ht="12.75" customHeight="1">
      <c r="A32" s="89"/>
      <c r="B32" s="1018" t="s">
        <v>38</v>
      </c>
      <c r="C32" s="1278">
        <v>103.3</v>
      </c>
      <c r="D32" s="1278">
        <v>90.4</v>
      </c>
      <c r="E32" s="1278">
        <v>94.5</v>
      </c>
      <c r="F32" s="1278">
        <v>88</v>
      </c>
      <c r="G32" s="1279" t="s">
        <v>28</v>
      </c>
      <c r="H32" s="1278">
        <v>89.1</v>
      </c>
      <c r="I32" s="1278">
        <v>86.7</v>
      </c>
      <c r="J32" s="291" t="s">
        <v>28</v>
      </c>
      <c r="K32" s="82"/>
      <c r="L32" s="82"/>
    </row>
    <row r="33" spans="1:12" s="83" customFormat="1" ht="8.25" customHeight="1">
      <c r="A33" s="149"/>
      <c r="B33" s="1027"/>
      <c r="C33" s="54"/>
      <c r="D33" s="54"/>
      <c r="E33" s="54"/>
      <c r="F33" s="54"/>
      <c r="G33" s="54"/>
      <c r="H33" s="54"/>
      <c r="I33" s="54"/>
      <c r="J33" s="54"/>
      <c r="K33" s="82"/>
      <c r="L33" s="82"/>
    </row>
    <row r="34" spans="1:12" s="83" customFormat="1" ht="15" customHeight="1">
      <c r="A34" s="1260" t="s">
        <v>1351</v>
      </c>
      <c r="B34" s="1257"/>
      <c r="C34" s="1257"/>
      <c r="D34" s="1257"/>
      <c r="E34" s="1257"/>
      <c r="F34" s="1257"/>
      <c r="G34" s="1257"/>
      <c r="H34" s="1257"/>
      <c r="I34" s="1257"/>
      <c r="J34" s="1257"/>
      <c r="K34" s="82"/>
      <c r="L34" s="82"/>
    </row>
    <row r="35" spans="1:12" s="150" customFormat="1" ht="15" customHeight="1">
      <c r="A35" s="1261" t="s">
        <v>1352</v>
      </c>
      <c r="B35" s="1261"/>
      <c r="C35" s="1261"/>
      <c r="D35" s="1261"/>
      <c r="E35" s="1261"/>
      <c r="F35" s="1261"/>
      <c r="G35" s="1261"/>
      <c r="H35" s="1261"/>
      <c r="I35" s="1261"/>
      <c r="J35" s="1261"/>
      <c r="K35" s="396"/>
      <c r="L35" s="396"/>
    </row>
    <row r="36" spans="1:12" s="83" customFormat="1" ht="14.85" customHeight="1">
      <c r="B36" s="1028"/>
    </row>
    <row r="37" spans="1:12" s="83" customFormat="1" ht="14.85" customHeight="1">
      <c r="B37" s="1028"/>
    </row>
    <row r="38" spans="1:12" s="83" customFormat="1" ht="51.9" customHeight="1">
      <c r="B38" s="1028"/>
    </row>
    <row r="39" spans="1:12" s="83" customFormat="1" ht="81.900000000000006" customHeight="1">
      <c r="B39" s="1028"/>
    </row>
    <row r="40" spans="1:12" s="83" customFormat="1" ht="30" customHeight="1">
      <c r="B40" s="1028"/>
    </row>
    <row r="41" spans="1:12" s="83" customFormat="1" ht="12.75" customHeight="1">
      <c r="B41" s="1028"/>
    </row>
    <row r="42" spans="1:12" s="83" customFormat="1" ht="12.75" customHeight="1">
      <c r="B42" s="1028"/>
    </row>
    <row r="43" spans="1:12" s="83" customFormat="1" ht="12.75" customHeight="1">
      <c r="B43" s="1028"/>
    </row>
    <row r="44" spans="1:12" s="83" customFormat="1" ht="12.75" customHeight="1">
      <c r="B44" s="1028"/>
    </row>
    <row r="45" spans="1:12" s="83" customFormat="1" ht="12.75" customHeight="1">
      <c r="B45" s="1028"/>
    </row>
    <row r="46" spans="1:12" s="83" customFormat="1" ht="12.75" customHeight="1">
      <c r="B46" s="1028"/>
    </row>
    <row r="47" spans="1:12" s="83" customFormat="1" ht="12.75" customHeight="1">
      <c r="B47" s="1028"/>
    </row>
    <row r="48" spans="1:12" s="83" customFormat="1" ht="12.75" customHeight="1">
      <c r="B48" s="1028"/>
    </row>
    <row r="49" spans="2:2" s="83" customFormat="1" ht="12.75" customHeight="1">
      <c r="B49" s="1028"/>
    </row>
    <row r="50" spans="2:2" s="83" customFormat="1" ht="12.75" customHeight="1">
      <c r="B50" s="1028"/>
    </row>
    <row r="51" spans="2:2" s="83" customFormat="1" ht="12.75" customHeight="1">
      <c r="B51" s="1028"/>
    </row>
    <row r="52" spans="2:2" s="83" customFormat="1" ht="12.75" customHeight="1">
      <c r="B52" s="1028"/>
    </row>
    <row r="53" spans="2:2" s="83" customFormat="1" ht="30" customHeight="1">
      <c r="B53" s="1028"/>
    </row>
    <row r="54" spans="2:2" s="83" customFormat="1" ht="12.75" customHeight="1">
      <c r="B54" s="1028"/>
    </row>
    <row r="55" spans="2:2" s="83" customFormat="1" ht="12.75" customHeight="1">
      <c r="B55" s="1028"/>
    </row>
    <row r="56" spans="2:2" s="83" customFormat="1" ht="12.75" customHeight="1">
      <c r="B56" s="1028"/>
    </row>
    <row r="57" spans="2:2" s="83" customFormat="1" ht="12.75" customHeight="1">
      <c r="B57" s="1028"/>
    </row>
    <row r="58" spans="2:2" s="83" customFormat="1" ht="12.75" customHeight="1">
      <c r="B58" s="1028"/>
    </row>
    <row r="59" spans="2:2" s="83" customFormat="1" ht="12.75" customHeight="1">
      <c r="B59" s="1028"/>
    </row>
    <row r="60" spans="2:2" s="83" customFormat="1" ht="12.75" customHeight="1">
      <c r="B60" s="1028"/>
    </row>
    <row r="61" spans="2:2" s="83" customFormat="1" ht="12.75" customHeight="1">
      <c r="B61" s="1028"/>
    </row>
    <row r="62" spans="2:2" s="83" customFormat="1" ht="12.75" customHeight="1">
      <c r="B62" s="1028"/>
    </row>
    <row r="63" spans="2:2" s="83" customFormat="1" ht="12.75" customHeight="1">
      <c r="B63" s="1028"/>
    </row>
    <row r="64" spans="2:2" s="83" customFormat="1" ht="12.75" customHeight="1">
      <c r="B64" s="1028"/>
    </row>
    <row r="65" spans="2:2" s="83" customFormat="1" ht="12.75" customHeight="1">
      <c r="B65" s="1028"/>
    </row>
    <row r="66" spans="2:2" ht="12.75" customHeight="1"/>
  </sheetData>
  <mergeCells count="14">
    <mergeCell ref="A7:J7"/>
    <mergeCell ref="A20:J20"/>
    <mergeCell ref="A5:B6"/>
    <mergeCell ref="C5:C6"/>
    <mergeCell ref="E5:E6"/>
    <mergeCell ref="G5:G6"/>
    <mergeCell ref="H5:H6"/>
    <mergeCell ref="J5:J6"/>
    <mergeCell ref="A4:J4"/>
    <mergeCell ref="A1:B1"/>
    <mergeCell ref="H1:J1"/>
    <mergeCell ref="A2:B2"/>
    <mergeCell ref="H2:J2"/>
    <mergeCell ref="A3:J3"/>
  </mergeCells>
  <hyperlinks>
    <hyperlink ref="H2:I2" location="'Spis tablic     List of tables'!A1" display="Return to list tables" xr:uid="{00000000-0004-0000-3000-000000000000}"/>
    <hyperlink ref="H1:J1" location="'Spis tablic     List of tables'!A54" display="Powrót do spisu tablic" xr:uid="{00000000-0004-0000-3000-000001000000}"/>
    <hyperlink ref="H2:J2" location="'Spis tablic     List of tables'!A54" display="Return to list tables" xr:uid="{00000000-0004-0000-3000-000002000000}"/>
    <hyperlink ref="H1:J2" location="'Spis tablic     List of tables'!A1" display="Powrót do spisu tablic" xr:uid="{00000000-0004-0000-3000-000003000000}"/>
  </hyperlinks>
  <printOptions gridLinesSet="0"/>
  <pageMargins left="0.39370078740157483" right="0.39370078740157483" top="0.19685039370078741" bottom="0.19685039370078741" header="0.31496062992125984" footer="0.31496062992125984"/>
  <pageSetup paperSize="9" scale="9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9"/>
  <sheetViews>
    <sheetView showGridLines="0" zoomScaleNormal="100" zoomScaleSheetLayoutView="100" workbookViewId="0">
      <selection activeCell="G33" sqref="G33"/>
    </sheetView>
  </sheetViews>
  <sheetFormatPr defaultColWidth="9" defaultRowHeight="13.8"/>
  <cols>
    <col min="1" max="1" width="6.59765625" style="363" customWidth="1"/>
    <col min="2" max="2" width="12.59765625" style="363" customWidth="1"/>
    <col min="3" max="8" width="13.59765625" style="363" customWidth="1"/>
    <col min="9" max="16384" width="9" style="363"/>
  </cols>
  <sheetData>
    <row r="1" spans="1:10">
      <c r="A1" s="1528" t="s">
        <v>30</v>
      </c>
      <c r="B1" s="1528"/>
      <c r="C1" s="1528"/>
      <c r="D1" s="1528"/>
      <c r="E1" s="516"/>
      <c r="F1" s="516"/>
      <c r="G1" s="516"/>
      <c r="H1" s="1525" t="s">
        <v>23</v>
      </c>
      <c r="I1" s="1525"/>
      <c r="J1" s="516"/>
    </row>
    <row r="2" spans="1:10">
      <c r="A2" s="1523" t="s">
        <v>763</v>
      </c>
      <c r="B2" s="1523"/>
      <c r="C2" s="1523"/>
      <c r="D2" s="1523"/>
      <c r="E2" s="713"/>
      <c r="F2" s="713"/>
      <c r="G2" s="713"/>
      <c r="H2" s="1527" t="s">
        <v>895</v>
      </c>
      <c r="I2" s="1527"/>
      <c r="J2" s="516"/>
    </row>
    <row r="3" spans="1:10" ht="14.25" customHeight="1">
      <c r="A3" s="1546" t="s">
        <v>537</v>
      </c>
      <c r="B3" s="1596"/>
      <c r="C3" s="1599"/>
      <c r="D3" s="1532"/>
      <c r="E3" s="1532"/>
      <c r="F3" s="1532"/>
      <c r="G3" s="1532"/>
      <c r="H3" s="1532"/>
      <c r="I3" s="516"/>
      <c r="J3" s="516"/>
    </row>
    <row r="4" spans="1:10">
      <c r="A4" s="1534"/>
      <c r="B4" s="1597"/>
      <c r="C4" s="1600"/>
      <c r="D4" s="1534"/>
      <c r="E4" s="1536"/>
      <c r="F4" s="1536"/>
      <c r="G4" s="1536"/>
      <c r="H4" s="1536"/>
      <c r="I4" s="516"/>
      <c r="J4" s="516"/>
    </row>
    <row r="5" spans="1:10" ht="14.25" customHeight="1">
      <c r="A5" s="1534"/>
      <c r="B5" s="1597"/>
      <c r="C5" s="1600" t="s">
        <v>1179</v>
      </c>
      <c r="D5" s="1597"/>
      <c r="E5" s="1602" t="s">
        <v>538</v>
      </c>
      <c r="F5" s="1596"/>
      <c r="G5" s="1602" t="s">
        <v>539</v>
      </c>
      <c r="H5" s="1546"/>
      <c r="I5" s="516"/>
      <c r="J5" s="516"/>
    </row>
    <row r="6" spans="1:10">
      <c r="A6" s="1534"/>
      <c r="B6" s="1597"/>
      <c r="C6" s="1600"/>
      <c r="D6" s="1597"/>
      <c r="E6" s="1600"/>
      <c r="F6" s="1597"/>
      <c r="G6" s="1600"/>
      <c r="H6" s="1534"/>
      <c r="I6" s="516"/>
      <c r="J6" s="516"/>
    </row>
    <row r="7" spans="1:10">
      <c r="A7" s="1534"/>
      <c r="B7" s="1597"/>
      <c r="C7" s="1600"/>
      <c r="D7" s="1597"/>
      <c r="E7" s="1600"/>
      <c r="F7" s="1597"/>
      <c r="G7" s="1600"/>
      <c r="H7" s="1534"/>
      <c r="I7" s="516"/>
      <c r="J7" s="516"/>
    </row>
    <row r="8" spans="1:10">
      <c r="A8" s="1534"/>
      <c r="B8" s="1597"/>
      <c r="C8" s="1600"/>
      <c r="D8" s="1597"/>
      <c r="E8" s="1600"/>
      <c r="F8" s="1597"/>
      <c r="G8" s="1600"/>
      <c r="H8" s="1534"/>
      <c r="I8" s="516"/>
      <c r="J8" s="516"/>
    </row>
    <row r="9" spans="1:10">
      <c r="A9" s="1534"/>
      <c r="B9" s="1597"/>
      <c r="C9" s="1600"/>
      <c r="D9" s="1597"/>
      <c r="E9" s="1600"/>
      <c r="F9" s="1597"/>
      <c r="G9" s="1600"/>
      <c r="H9" s="1534"/>
      <c r="I9" s="516"/>
      <c r="J9" s="516"/>
    </row>
    <row r="10" spans="1:10">
      <c r="A10" s="1534"/>
      <c r="B10" s="1597"/>
      <c r="C10" s="1600"/>
      <c r="D10" s="1597"/>
      <c r="E10" s="1600"/>
      <c r="F10" s="1597"/>
      <c r="G10" s="1600"/>
      <c r="H10" s="1534"/>
      <c r="I10" s="516"/>
      <c r="J10" s="516"/>
    </row>
    <row r="11" spans="1:10">
      <c r="A11" s="1534"/>
      <c r="B11" s="1597"/>
      <c r="C11" s="1600"/>
      <c r="D11" s="1597"/>
      <c r="E11" s="1600"/>
      <c r="F11" s="1597"/>
      <c r="G11" s="1600"/>
      <c r="H11" s="1534"/>
      <c r="I11" s="516"/>
      <c r="J11" s="516"/>
    </row>
    <row r="12" spans="1:10">
      <c r="A12" s="1534"/>
      <c r="B12" s="1597"/>
      <c r="C12" s="1600"/>
      <c r="D12" s="1597"/>
      <c r="E12" s="1600"/>
      <c r="F12" s="1597"/>
      <c r="G12" s="1600"/>
      <c r="H12" s="1534"/>
      <c r="I12" s="516"/>
      <c r="J12" s="516"/>
    </row>
    <row r="13" spans="1:10">
      <c r="A13" s="1534"/>
      <c r="B13" s="1597"/>
      <c r="C13" s="1601"/>
      <c r="D13" s="1598"/>
      <c r="E13" s="1601"/>
      <c r="F13" s="1598"/>
      <c r="G13" s="1601"/>
      <c r="H13" s="1536"/>
      <c r="I13" s="516"/>
      <c r="J13" s="516"/>
    </row>
    <row r="14" spans="1:10">
      <c r="A14" s="1536"/>
      <c r="B14" s="1598"/>
      <c r="C14" s="569" t="s">
        <v>26</v>
      </c>
      <c r="D14" s="570" t="s">
        <v>27</v>
      </c>
      <c r="E14" s="570" t="s">
        <v>26</v>
      </c>
      <c r="F14" s="570" t="s">
        <v>27</v>
      </c>
      <c r="G14" s="570" t="s">
        <v>26</v>
      </c>
      <c r="H14" s="571" t="s">
        <v>27</v>
      </c>
      <c r="I14" s="516"/>
      <c r="J14" s="516"/>
    </row>
    <row r="15" spans="1:10">
      <c r="A15" s="786">
        <v>2022</v>
      </c>
      <c r="B15" s="990" t="s">
        <v>1041</v>
      </c>
      <c r="C15" s="1322">
        <v>114.9</v>
      </c>
      <c r="D15" s="1320" t="s">
        <v>28</v>
      </c>
      <c r="E15" s="1322">
        <v>113.5</v>
      </c>
      <c r="F15" s="1320" t="s">
        <v>28</v>
      </c>
      <c r="G15" s="1322">
        <v>130.9</v>
      </c>
      <c r="H15" s="572" t="s">
        <v>28</v>
      </c>
      <c r="I15" s="516"/>
      <c r="J15" s="516"/>
    </row>
    <row r="16" spans="1:10">
      <c r="A16" s="786">
        <v>2023</v>
      </c>
      <c r="B16" s="990" t="s">
        <v>1041</v>
      </c>
      <c r="C16" s="1322">
        <v>100.5</v>
      </c>
      <c r="D16" s="1320" t="s">
        <v>28</v>
      </c>
      <c r="E16" s="1322">
        <v>101.7</v>
      </c>
      <c r="F16" s="1320" t="s">
        <v>28</v>
      </c>
      <c r="G16" s="1322">
        <v>95.9</v>
      </c>
      <c r="H16" s="572" t="s">
        <v>28</v>
      </c>
      <c r="I16" s="516"/>
      <c r="J16" s="516"/>
    </row>
    <row r="17" spans="1:10">
      <c r="A17" s="786">
        <v>2024</v>
      </c>
      <c r="B17" s="990" t="s">
        <v>1041</v>
      </c>
      <c r="C17" s="1322">
        <v>101</v>
      </c>
      <c r="D17" s="1320" t="s">
        <v>28</v>
      </c>
      <c r="E17" s="1322">
        <v>100.5</v>
      </c>
      <c r="F17" s="1320" t="s">
        <v>28</v>
      </c>
      <c r="G17" s="1322">
        <v>104.2</v>
      </c>
      <c r="H17" s="572" t="s">
        <v>28</v>
      </c>
      <c r="I17" s="516"/>
      <c r="J17" s="516"/>
    </row>
    <row r="18" spans="1:10">
      <c r="A18" s="786"/>
      <c r="B18" s="990"/>
      <c r="C18" s="1322"/>
      <c r="D18" s="1322"/>
      <c r="E18" s="1322"/>
      <c r="F18" s="1322"/>
      <c r="G18" s="1322"/>
      <c r="H18" s="1374"/>
      <c r="I18" s="515"/>
      <c r="J18" s="516"/>
    </row>
    <row r="19" spans="1:10">
      <c r="A19" s="941">
        <v>2023</v>
      </c>
      <c r="B19" s="990" t="s">
        <v>1019</v>
      </c>
      <c r="C19" s="1239">
        <v>97.4</v>
      </c>
      <c r="D19" s="1239">
        <v>100.3</v>
      </c>
      <c r="E19" s="1239">
        <v>98.8</v>
      </c>
      <c r="F19" s="1239">
        <v>101.5</v>
      </c>
      <c r="G19" s="1239">
        <v>101.2</v>
      </c>
      <c r="H19" s="529">
        <v>103.2</v>
      </c>
      <c r="I19" s="515"/>
      <c r="J19" s="516"/>
    </row>
    <row r="20" spans="1:10">
      <c r="A20" s="519"/>
      <c r="B20" s="990" t="s">
        <v>1020</v>
      </c>
      <c r="C20" s="1239">
        <v>93.6</v>
      </c>
      <c r="D20" s="1239">
        <v>96.8</v>
      </c>
      <c r="E20" s="1239">
        <v>94.1</v>
      </c>
      <c r="F20" s="1239">
        <v>95.7</v>
      </c>
      <c r="G20" s="1239">
        <v>98.5</v>
      </c>
      <c r="H20" s="529">
        <v>95.7</v>
      </c>
      <c r="I20" s="515"/>
      <c r="J20" s="516"/>
    </row>
    <row r="21" spans="1:10">
      <c r="A21" s="786"/>
      <c r="B21" s="990" t="s">
        <v>1021</v>
      </c>
      <c r="C21" s="1239">
        <v>102.2</v>
      </c>
      <c r="D21" s="1239">
        <v>100.3</v>
      </c>
      <c r="E21" s="1239">
        <v>106.7</v>
      </c>
      <c r="F21" s="1239">
        <v>100.4</v>
      </c>
      <c r="G21" s="1239">
        <v>88.1</v>
      </c>
      <c r="H21" s="529">
        <v>98.9</v>
      </c>
      <c r="I21" s="515"/>
      <c r="J21" s="516"/>
    </row>
    <row r="22" spans="1:10">
      <c r="A22" s="1237"/>
      <c r="B22" s="991"/>
      <c r="C22" s="1239"/>
      <c r="D22" s="1239"/>
      <c r="E22" s="1239"/>
      <c r="F22" s="1239"/>
      <c r="G22" s="1239"/>
      <c r="H22" s="529"/>
      <c r="I22" s="515"/>
      <c r="J22" s="516"/>
    </row>
    <row r="23" spans="1:10">
      <c r="A23" s="519">
        <v>2024</v>
      </c>
      <c r="B23" s="990" t="s">
        <v>1022</v>
      </c>
      <c r="C23" s="1239">
        <v>104.4</v>
      </c>
      <c r="D23" s="1239">
        <v>97.1</v>
      </c>
      <c r="E23" s="1239">
        <v>103.1</v>
      </c>
      <c r="F23" s="1239">
        <v>97.1</v>
      </c>
      <c r="G23" s="1239">
        <v>101.3</v>
      </c>
      <c r="H23" s="529">
        <v>89</v>
      </c>
      <c r="I23" s="515"/>
      <c r="J23" s="516"/>
    </row>
    <row r="24" spans="1:10">
      <c r="A24" s="786"/>
      <c r="B24" s="990" t="s">
        <v>1023</v>
      </c>
      <c r="C24" s="1239">
        <v>101</v>
      </c>
      <c r="D24" s="1239">
        <v>102.6</v>
      </c>
      <c r="E24" s="1239">
        <v>100.3</v>
      </c>
      <c r="F24" s="1239">
        <v>102.4</v>
      </c>
      <c r="G24" s="1239">
        <v>107.6</v>
      </c>
      <c r="H24" s="529">
        <v>116.3</v>
      </c>
      <c r="I24" s="515"/>
      <c r="J24" s="516"/>
    </row>
    <row r="25" spans="1:10">
      <c r="A25" s="1237"/>
      <c r="B25" s="990" t="s">
        <v>1024</v>
      </c>
      <c r="C25" s="1239">
        <v>88.7</v>
      </c>
      <c r="D25" s="1239">
        <v>97.9</v>
      </c>
      <c r="E25" s="1239">
        <v>87.8</v>
      </c>
      <c r="F25" s="1239">
        <v>97.7</v>
      </c>
      <c r="G25" s="1239">
        <v>106.9</v>
      </c>
      <c r="H25" s="529">
        <v>104.6</v>
      </c>
      <c r="I25" s="515"/>
      <c r="J25" s="516"/>
    </row>
    <row r="26" spans="1:10">
      <c r="A26" s="519"/>
      <c r="B26" s="990" t="s">
        <v>1025</v>
      </c>
      <c r="C26" s="1239">
        <v>106.1</v>
      </c>
      <c r="D26" s="1239">
        <v>103.8</v>
      </c>
      <c r="E26" s="1239">
        <v>106.3</v>
      </c>
      <c r="F26" s="1239">
        <v>104.5</v>
      </c>
      <c r="G26" s="1239">
        <v>100.4</v>
      </c>
      <c r="H26" s="529">
        <v>92.2</v>
      </c>
      <c r="I26" s="515"/>
      <c r="J26" s="516"/>
    </row>
    <row r="27" spans="1:10">
      <c r="A27" s="786"/>
      <c r="B27" s="990" t="s">
        <v>1026</v>
      </c>
      <c r="C27" s="1239">
        <v>95.8</v>
      </c>
      <c r="D27" s="1239">
        <v>94.4</v>
      </c>
      <c r="E27" s="1239">
        <v>94.6</v>
      </c>
      <c r="F27" s="1239">
        <v>94.4</v>
      </c>
      <c r="G27" s="1239">
        <v>99.1</v>
      </c>
      <c r="H27" s="529">
        <v>100.2</v>
      </c>
      <c r="I27" s="515"/>
      <c r="J27" s="516"/>
    </row>
    <row r="28" spans="1:10">
      <c r="A28" s="1237"/>
      <c r="B28" s="991" t="s">
        <v>1027</v>
      </c>
      <c r="C28" s="1239">
        <v>104.1</v>
      </c>
      <c r="D28" s="1239">
        <v>117.4</v>
      </c>
      <c r="E28" s="1239">
        <v>104.7</v>
      </c>
      <c r="F28" s="1239">
        <v>118</v>
      </c>
      <c r="G28" s="1239">
        <v>96.1</v>
      </c>
      <c r="H28" s="529">
        <v>107.9</v>
      </c>
      <c r="I28" s="515"/>
      <c r="J28" s="516"/>
    </row>
    <row r="29" spans="1:10">
      <c r="A29" s="519"/>
      <c r="B29" s="991" t="s">
        <v>1028</v>
      </c>
      <c r="C29" s="1239">
        <v>107.7</v>
      </c>
      <c r="D29" s="1239">
        <v>90.2</v>
      </c>
      <c r="E29" s="1239">
        <v>107.9</v>
      </c>
      <c r="F29" s="1239">
        <v>89.5</v>
      </c>
      <c r="G29" s="1239">
        <v>104.2</v>
      </c>
      <c r="H29" s="529">
        <v>94.9</v>
      </c>
      <c r="I29" s="515"/>
      <c r="J29" s="516"/>
    </row>
    <row r="30" spans="1:10">
      <c r="A30" s="786"/>
      <c r="B30" s="990" t="s">
        <v>1029</v>
      </c>
      <c r="C30" s="1239">
        <v>100.7</v>
      </c>
      <c r="D30" s="1239">
        <v>94.3</v>
      </c>
      <c r="E30" s="1239">
        <v>101.1</v>
      </c>
      <c r="F30" s="1239">
        <v>94.3</v>
      </c>
      <c r="G30" s="1239">
        <v>94.2</v>
      </c>
      <c r="H30" s="529">
        <v>96.2</v>
      </c>
      <c r="I30" s="515"/>
      <c r="J30" s="516"/>
    </row>
    <row r="31" spans="1:10">
      <c r="A31" s="1237"/>
      <c r="B31" s="990" t="s">
        <v>1030</v>
      </c>
      <c r="C31" s="1239">
        <v>100.5</v>
      </c>
      <c r="D31" s="1239">
        <v>107.9</v>
      </c>
      <c r="E31" s="1239">
        <v>100.9</v>
      </c>
      <c r="F31" s="1239">
        <v>108.4</v>
      </c>
      <c r="G31" s="1239">
        <v>96.6</v>
      </c>
      <c r="H31" s="529">
        <v>100.3</v>
      </c>
      <c r="I31" s="515"/>
      <c r="J31" s="516"/>
    </row>
    <row r="32" spans="1:10">
      <c r="A32" s="519"/>
      <c r="B32" s="990" t="s">
        <v>1019</v>
      </c>
      <c r="C32" s="1239">
        <v>111.1</v>
      </c>
      <c r="D32" s="1239">
        <v>110.9</v>
      </c>
      <c r="E32" s="1239">
        <v>110.2</v>
      </c>
      <c r="F32" s="1239">
        <v>110.8</v>
      </c>
      <c r="G32" s="1239">
        <v>105.2</v>
      </c>
      <c r="H32" s="529">
        <v>112.3</v>
      </c>
      <c r="I32" s="515"/>
      <c r="J32" s="516"/>
    </row>
    <row r="33" spans="1:10">
      <c r="A33" s="786"/>
      <c r="B33" s="990" t="s">
        <v>1020</v>
      </c>
      <c r="C33" s="1239">
        <v>112.5</v>
      </c>
      <c r="D33" s="1239">
        <v>98.1</v>
      </c>
      <c r="E33" s="1239">
        <v>112.7</v>
      </c>
      <c r="F33" s="1239">
        <v>98</v>
      </c>
      <c r="G33" s="1239">
        <v>100.9</v>
      </c>
      <c r="H33" s="529">
        <v>91.8</v>
      </c>
      <c r="I33" s="515"/>
      <c r="J33" s="516"/>
    </row>
    <row r="34" spans="1:10">
      <c r="A34" s="1237"/>
      <c r="B34" s="990" t="s">
        <v>1021</v>
      </c>
      <c r="C34" s="1239">
        <v>99.4</v>
      </c>
      <c r="D34" s="1239">
        <v>88.6</v>
      </c>
      <c r="E34" s="1239">
        <v>98.1</v>
      </c>
      <c r="F34" s="1239">
        <v>87.4</v>
      </c>
      <c r="G34" s="1239">
        <v>107.7</v>
      </c>
      <c r="H34" s="529">
        <v>105.5</v>
      </c>
      <c r="I34" s="515"/>
      <c r="J34" s="516"/>
    </row>
    <row r="35" spans="1:10" ht="6.75" customHeight="1">
      <c r="A35" s="224"/>
      <c r="B35" s="530"/>
      <c r="C35" s="31"/>
      <c r="D35" s="31"/>
      <c r="E35" s="31"/>
      <c r="F35" s="31"/>
      <c r="G35" s="31"/>
      <c r="H35" s="31"/>
      <c r="I35" s="515"/>
      <c r="J35" s="516"/>
    </row>
    <row r="36" spans="1:10" ht="14.25" customHeight="1">
      <c r="A36" s="1594" t="s">
        <v>1373</v>
      </c>
      <c r="B36" s="1594"/>
      <c r="C36" s="1594"/>
      <c r="D36" s="1594"/>
      <c r="E36" s="1594"/>
      <c r="F36" s="1594"/>
      <c r="G36" s="1594"/>
      <c r="H36" s="1594"/>
      <c r="I36" s="515"/>
      <c r="J36" s="516"/>
    </row>
    <row r="37" spans="1:10" ht="14.25" customHeight="1">
      <c r="A37" s="1595" t="s">
        <v>1374</v>
      </c>
      <c r="B37" s="1595"/>
      <c r="C37" s="1595"/>
      <c r="D37" s="1595"/>
      <c r="E37" s="1595"/>
      <c r="F37" s="1595"/>
      <c r="G37" s="1595"/>
      <c r="H37" s="1595"/>
      <c r="I37" s="568"/>
      <c r="J37" s="516"/>
    </row>
    <row r="38" spans="1:10">
      <c r="A38" s="516"/>
      <c r="B38" s="516"/>
      <c r="C38" s="516"/>
      <c r="D38" s="516"/>
      <c r="E38" s="516"/>
      <c r="F38" s="516"/>
      <c r="G38" s="516"/>
      <c r="H38" s="516"/>
      <c r="I38" s="516"/>
      <c r="J38" s="516"/>
    </row>
    <row r="39" spans="1:10">
      <c r="A39" s="516"/>
      <c r="B39" s="516"/>
      <c r="C39" s="516"/>
      <c r="D39" s="516"/>
      <c r="E39" s="516"/>
      <c r="F39" s="516"/>
      <c r="G39" s="516"/>
      <c r="H39" s="516"/>
      <c r="I39" s="516"/>
      <c r="J39" s="516"/>
    </row>
  </sheetData>
  <mergeCells count="11">
    <mergeCell ref="A36:H36"/>
    <mergeCell ref="A37:H37"/>
    <mergeCell ref="A1:D1"/>
    <mergeCell ref="H1:I1"/>
    <mergeCell ref="A2:D2"/>
    <mergeCell ref="H2:I2"/>
    <mergeCell ref="A3:B14"/>
    <mergeCell ref="C3:H4"/>
    <mergeCell ref="C5:D13"/>
    <mergeCell ref="E5:F13"/>
    <mergeCell ref="G5:H13"/>
  </mergeCells>
  <hyperlinks>
    <hyperlink ref="H1" location="'Spis tablic     List of tables'!A1" display="Powrót do spisu tablic" xr:uid="{00000000-0004-0000-0400-000000000000}"/>
    <hyperlink ref="H2" location="'Spis tablic     List of tables'!A1" display="Return to list tables" xr:uid="{00000000-0004-0000-0400-000001000000}"/>
    <hyperlink ref="H1:I1" location="'Spis tablic     List of tables'!A1" display="Powrót do spisu tablic" xr:uid="{00000000-0004-0000-0400-000002000000}"/>
    <hyperlink ref="H2:I2" location="'Spis tablic     List of tables'!A2" display="Return to list tables" xr:uid="{00000000-0004-0000-0400-000003000000}"/>
    <hyperlink ref="H1:I2" location="'Spis tablic     List of tables'!A1" display="Powrót do spisu tablic" xr:uid="{00000000-0004-0000-0400-000004000000}"/>
  </hyperlinks>
  <pageMargins left="0.39370078740157483" right="0.39370078740157483" top="0.19685039370078741" bottom="0.19685039370078741" header="0.31496062992125984" footer="0.31496062992125984"/>
  <pageSetup paperSize="9" orientation="landscape" r:id="rId1"/>
  <ignoredErrors>
    <ignoredError sqref="B19:B34"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K33"/>
  <sheetViews>
    <sheetView showGridLines="0" zoomScaleNormal="100" zoomScaleSheetLayoutView="100" workbookViewId="0">
      <selection activeCell="C14" sqref="C14"/>
    </sheetView>
  </sheetViews>
  <sheetFormatPr defaultColWidth="9" defaultRowHeight="13.8"/>
  <cols>
    <col min="1" max="1" width="11.59765625" style="369" customWidth="1"/>
    <col min="2" max="2" width="11.59765625" style="1029" customWidth="1"/>
    <col min="3" max="10" width="11.59765625" style="369" customWidth="1"/>
    <col min="11" max="16384" width="9" style="369"/>
  </cols>
  <sheetData>
    <row r="1" spans="1:11" ht="15.6">
      <c r="A1" s="1654" t="s">
        <v>833</v>
      </c>
      <c r="B1" s="1654"/>
      <c r="C1" s="1654"/>
      <c r="D1" s="1654"/>
      <c r="E1" s="1654"/>
      <c r="F1" s="1654"/>
      <c r="G1" s="1654"/>
      <c r="H1" s="698"/>
      <c r="I1" s="1525" t="s">
        <v>23</v>
      </c>
      <c r="J1" s="1525"/>
      <c r="K1" s="105"/>
    </row>
    <row r="2" spans="1:11" ht="15.6">
      <c r="A2" s="1659" t="s">
        <v>901</v>
      </c>
      <c r="B2" s="1659"/>
      <c r="C2" s="1659"/>
      <c r="D2" s="1659"/>
      <c r="E2" s="1659"/>
      <c r="F2" s="1659"/>
      <c r="G2" s="1659"/>
      <c r="H2" s="744"/>
      <c r="I2" s="1527" t="s">
        <v>895</v>
      </c>
      <c r="J2" s="1527"/>
      <c r="K2" s="743"/>
    </row>
    <row r="3" spans="1:11" ht="30" customHeight="1">
      <c r="A3" s="1634" t="s">
        <v>716</v>
      </c>
      <c r="B3" s="1955"/>
      <c r="C3" s="1640" t="s">
        <v>710</v>
      </c>
      <c r="D3" s="148"/>
      <c r="E3" s="1640" t="s">
        <v>712</v>
      </c>
      <c r="F3" s="148"/>
      <c r="G3" s="1651" t="s">
        <v>719</v>
      </c>
      <c r="H3" s="1640" t="s">
        <v>834</v>
      </c>
      <c r="I3" s="148"/>
      <c r="J3" s="1640" t="s">
        <v>835</v>
      </c>
    </row>
    <row r="4" spans="1:11" ht="81.900000000000006" customHeight="1">
      <c r="A4" s="1956"/>
      <c r="B4" s="1957"/>
      <c r="C4" s="1647"/>
      <c r="D4" s="707" t="s">
        <v>717</v>
      </c>
      <c r="E4" s="1647"/>
      <c r="F4" s="707" t="s">
        <v>718</v>
      </c>
      <c r="G4" s="1641"/>
      <c r="H4" s="1647"/>
      <c r="I4" s="692" t="s">
        <v>715</v>
      </c>
      <c r="J4" s="1804"/>
    </row>
    <row r="5" spans="1:11" ht="30" customHeight="1">
      <c r="A5" s="1634" t="s">
        <v>721</v>
      </c>
      <c r="B5" s="1634"/>
      <c r="C5" s="1634"/>
      <c r="D5" s="1634"/>
      <c r="E5" s="1634"/>
      <c r="F5" s="1634"/>
      <c r="G5" s="1634"/>
      <c r="H5" s="1634"/>
      <c r="I5" s="1634"/>
      <c r="J5" s="1634"/>
    </row>
    <row r="6" spans="1:11" ht="12.75" customHeight="1">
      <c r="A6" s="89">
        <v>2023</v>
      </c>
      <c r="B6" s="996" t="s">
        <v>1041</v>
      </c>
      <c r="C6" s="770">
        <v>750237</v>
      </c>
      <c r="D6" s="770">
        <v>158380</v>
      </c>
      <c r="E6" s="770">
        <v>1467609</v>
      </c>
      <c r="F6" s="770">
        <v>349128</v>
      </c>
      <c r="G6" s="771">
        <v>40.299999999999997</v>
      </c>
      <c r="H6" s="770">
        <v>993071</v>
      </c>
      <c r="I6" s="770">
        <v>263083</v>
      </c>
      <c r="J6" s="630">
        <v>55.1</v>
      </c>
    </row>
    <row r="7" spans="1:11" ht="12.75" customHeight="1">
      <c r="A7" s="89">
        <v>2024</v>
      </c>
      <c r="B7" s="996" t="s">
        <v>1041</v>
      </c>
      <c r="C7" s="770">
        <v>707636</v>
      </c>
      <c r="D7" s="770">
        <v>129141</v>
      </c>
      <c r="E7" s="770">
        <v>1340131</v>
      </c>
      <c r="F7" s="770">
        <v>294390</v>
      </c>
      <c r="G7" s="771">
        <v>35.799999999999997</v>
      </c>
      <c r="H7" s="770">
        <v>867307</v>
      </c>
      <c r="I7" s="770">
        <v>221138</v>
      </c>
      <c r="J7" s="630">
        <v>47.2</v>
      </c>
    </row>
    <row r="8" spans="1:11" ht="12.75" customHeight="1">
      <c r="A8" s="89"/>
      <c r="B8" s="1018" t="s">
        <v>38</v>
      </c>
      <c r="C8" s="631">
        <v>94.3</v>
      </c>
      <c r="D8" s="631">
        <v>81.5</v>
      </c>
      <c r="E8" s="631">
        <v>91.3</v>
      </c>
      <c r="F8" s="631">
        <v>84.3</v>
      </c>
      <c r="G8" s="631" t="s">
        <v>28</v>
      </c>
      <c r="H8" s="631">
        <v>87.3</v>
      </c>
      <c r="I8" s="631">
        <v>84.1</v>
      </c>
      <c r="J8" s="632" t="s">
        <v>28</v>
      </c>
    </row>
    <row r="9" spans="1:11" ht="12.75" customHeight="1">
      <c r="A9" s="89"/>
      <c r="B9" s="996"/>
      <c r="C9" s="770"/>
      <c r="D9" s="770"/>
      <c r="E9" s="770"/>
      <c r="F9" s="770"/>
      <c r="G9" s="771"/>
      <c r="H9" s="770"/>
      <c r="I9" s="770"/>
      <c r="J9" s="630"/>
      <c r="K9" s="629"/>
    </row>
    <row r="10" spans="1:11" ht="12.75" customHeight="1">
      <c r="A10" s="89">
        <v>2023</v>
      </c>
      <c r="B10" s="996" t="s">
        <v>1052</v>
      </c>
      <c r="C10" s="770">
        <v>173340</v>
      </c>
      <c r="D10" s="770">
        <v>37119</v>
      </c>
      <c r="E10" s="770">
        <v>339468</v>
      </c>
      <c r="F10" s="770">
        <v>85352</v>
      </c>
      <c r="G10" s="771">
        <v>37.4</v>
      </c>
      <c r="H10" s="770">
        <v>233857</v>
      </c>
      <c r="I10" s="770">
        <v>64793</v>
      </c>
      <c r="J10" s="630">
        <v>52.2</v>
      </c>
    </row>
    <row r="11" spans="1:11" ht="12.75" customHeight="1">
      <c r="A11" s="89"/>
      <c r="B11" s="1018" t="s">
        <v>38</v>
      </c>
      <c r="C11" s="631">
        <v>93.8</v>
      </c>
      <c r="D11" s="631">
        <v>80.8</v>
      </c>
      <c r="E11" s="631">
        <v>105.3</v>
      </c>
      <c r="F11" s="631">
        <v>110.6</v>
      </c>
      <c r="G11" s="631" t="s">
        <v>28</v>
      </c>
      <c r="H11" s="631">
        <v>103.9</v>
      </c>
      <c r="I11" s="631">
        <v>112.5</v>
      </c>
      <c r="J11" s="632" t="s">
        <v>28</v>
      </c>
      <c r="K11" s="629"/>
    </row>
    <row r="12" spans="1:11" ht="12.75" customHeight="1">
      <c r="A12" s="89"/>
      <c r="B12" s="996"/>
      <c r="C12" s="770"/>
      <c r="D12" s="770"/>
      <c r="E12" s="770"/>
      <c r="F12" s="770"/>
      <c r="G12" s="771"/>
      <c r="H12" s="770"/>
      <c r="I12" s="770"/>
      <c r="J12" s="630"/>
      <c r="K12" s="629"/>
    </row>
    <row r="13" spans="1:11" ht="12.75" customHeight="1">
      <c r="A13" s="89">
        <v>2024</v>
      </c>
      <c r="B13" s="996" t="s">
        <v>1044</v>
      </c>
      <c r="C13" s="770">
        <v>144880</v>
      </c>
      <c r="D13" s="770">
        <v>29235</v>
      </c>
      <c r="E13" s="770">
        <v>293999</v>
      </c>
      <c r="F13" s="770">
        <v>71169</v>
      </c>
      <c r="G13" s="771">
        <v>32.4</v>
      </c>
      <c r="H13" s="770">
        <v>199324</v>
      </c>
      <c r="I13" s="770">
        <v>55246</v>
      </c>
      <c r="J13" s="630">
        <v>44.7</v>
      </c>
      <c r="K13" s="629"/>
    </row>
    <row r="14" spans="1:11" ht="12.75" customHeight="1">
      <c r="A14" s="89"/>
      <c r="B14" s="996" t="s">
        <v>1053</v>
      </c>
      <c r="C14" s="770">
        <v>181590</v>
      </c>
      <c r="D14" s="770">
        <v>32105</v>
      </c>
      <c r="E14" s="770">
        <v>340860</v>
      </c>
      <c r="F14" s="770">
        <v>71664</v>
      </c>
      <c r="G14" s="771">
        <v>37</v>
      </c>
      <c r="H14" s="770">
        <v>220966</v>
      </c>
      <c r="I14" s="770">
        <v>53806</v>
      </c>
      <c r="J14" s="630">
        <v>48.9</v>
      </c>
      <c r="K14" s="629"/>
    </row>
    <row r="15" spans="1:11" ht="12.75" customHeight="1">
      <c r="A15" s="89"/>
      <c r="B15" s="996" t="s">
        <v>1054</v>
      </c>
      <c r="C15" s="770">
        <v>205961</v>
      </c>
      <c r="D15" s="770">
        <v>34727</v>
      </c>
      <c r="E15" s="770">
        <v>395789</v>
      </c>
      <c r="F15" s="770">
        <v>76902</v>
      </c>
      <c r="G15" s="771">
        <v>41.5</v>
      </c>
      <c r="H15" s="770">
        <v>242854</v>
      </c>
      <c r="I15" s="770">
        <v>56016</v>
      </c>
      <c r="J15" s="630">
        <v>52</v>
      </c>
      <c r="K15" s="172"/>
    </row>
    <row r="16" spans="1:11" ht="12.75" customHeight="1">
      <c r="A16" s="89"/>
      <c r="B16" s="996" t="s">
        <v>1052</v>
      </c>
      <c r="C16" s="770">
        <v>175205</v>
      </c>
      <c r="D16" s="770">
        <v>33074</v>
      </c>
      <c r="E16" s="770">
        <v>309483</v>
      </c>
      <c r="F16" s="770">
        <v>74655</v>
      </c>
      <c r="G16" s="771">
        <v>32.1</v>
      </c>
      <c r="H16" s="770">
        <v>204163</v>
      </c>
      <c r="I16" s="770">
        <v>56070</v>
      </c>
      <c r="J16" s="630">
        <v>43.2</v>
      </c>
      <c r="K16" s="172"/>
    </row>
    <row r="17" spans="1:11" ht="12.75" customHeight="1">
      <c r="A17" s="89"/>
      <c r="B17" s="1018" t="s">
        <v>38</v>
      </c>
      <c r="C17" s="631">
        <v>101.1</v>
      </c>
      <c r="D17" s="631">
        <v>89.1</v>
      </c>
      <c r="E17" s="631">
        <v>91.2</v>
      </c>
      <c r="F17" s="631">
        <v>87.5</v>
      </c>
      <c r="G17" s="631" t="s">
        <v>28</v>
      </c>
      <c r="H17" s="631">
        <v>87.3</v>
      </c>
      <c r="I17" s="631">
        <v>86.5</v>
      </c>
      <c r="J17" s="632" t="s">
        <v>28</v>
      </c>
      <c r="K17" s="629"/>
    </row>
    <row r="18" spans="1:11" ht="30" customHeight="1">
      <c r="A18" s="1636" t="s">
        <v>720</v>
      </c>
      <c r="B18" s="1636"/>
      <c r="C18" s="1636"/>
      <c r="D18" s="1636"/>
      <c r="E18" s="1636"/>
      <c r="F18" s="1636"/>
      <c r="G18" s="1636"/>
      <c r="H18" s="1636"/>
      <c r="I18" s="1636"/>
      <c r="J18" s="1636"/>
    </row>
    <row r="19" spans="1:11" ht="12.75" customHeight="1">
      <c r="A19" s="986">
        <v>2023</v>
      </c>
      <c r="B19" s="996" t="s">
        <v>1041</v>
      </c>
      <c r="C19" s="1280">
        <v>332389</v>
      </c>
      <c r="D19" s="1280">
        <v>17992</v>
      </c>
      <c r="E19" s="1280">
        <v>1904939</v>
      </c>
      <c r="F19" s="1280">
        <v>58182</v>
      </c>
      <c r="G19" s="1281">
        <v>35.200000000000003</v>
      </c>
      <c r="H19" s="1469" t="s">
        <v>28</v>
      </c>
      <c r="I19" s="1470" t="s">
        <v>28</v>
      </c>
      <c r="J19" s="1471" t="s">
        <v>28</v>
      </c>
    </row>
    <row r="20" spans="1:11" ht="12.75" customHeight="1">
      <c r="A20" s="986">
        <v>2024</v>
      </c>
      <c r="B20" s="996" t="s">
        <v>1041</v>
      </c>
      <c r="C20" s="1280">
        <v>391919</v>
      </c>
      <c r="D20" s="1280">
        <v>16360</v>
      </c>
      <c r="E20" s="1280">
        <v>1968115</v>
      </c>
      <c r="F20" s="1280">
        <v>58305</v>
      </c>
      <c r="G20" s="1281">
        <v>33.9</v>
      </c>
      <c r="H20" s="1469" t="s">
        <v>28</v>
      </c>
      <c r="I20" s="1470" t="s">
        <v>28</v>
      </c>
      <c r="J20" s="1471" t="s">
        <v>28</v>
      </c>
    </row>
    <row r="21" spans="1:11" ht="12.75" customHeight="1">
      <c r="A21" s="89"/>
      <c r="B21" s="1018" t="s">
        <v>38</v>
      </c>
      <c r="C21" s="1233">
        <v>117.9</v>
      </c>
      <c r="D21" s="1233">
        <v>90.9</v>
      </c>
      <c r="E21" s="1233">
        <v>103.3</v>
      </c>
      <c r="F21" s="1233">
        <v>100.2</v>
      </c>
      <c r="G21" s="1279" t="s">
        <v>28</v>
      </c>
      <c r="H21" s="1038" t="s">
        <v>28</v>
      </c>
      <c r="I21" s="1233" t="s">
        <v>28</v>
      </c>
      <c r="J21" s="632" t="s">
        <v>28</v>
      </c>
    </row>
    <row r="22" spans="1:11" ht="12.75" customHeight="1">
      <c r="A22" s="986"/>
      <c r="B22" s="996"/>
      <c r="C22" s="1280"/>
      <c r="D22" s="1280"/>
      <c r="E22" s="1280"/>
      <c r="F22" s="1280"/>
      <c r="G22" s="1281"/>
      <c r="H22" s="1472"/>
      <c r="I22" s="1472"/>
      <c r="J22" s="1473"/>
    </row>
    <row r="23" spans="1:11" ht="12.75" customHeight="1">
      <c r="A23" s="628">
        <v>2023</v>
      </c>
      <c r="B23" s="996" t="s">
        <v>1052</v>
      </c>
      <c r="C23" s="1280">
        <v>67990</v>
      </c>
      <c r="D23" s="1280">
        <v>3760</v>
      </c>
      <c r="E23" s="1280">
        <v>388714</v>
      </c>
      <c r="F23" s="1280">
        <v>10440</v>
      </c>
      <c r="G23" s="1281">
        <v>31.5</v>
      </c>
      <c r="H23" s="1469" t="s">
        <v>28</v>
      </c>
      <c r="I23" s="1470" t="s">
        <v>28</v>
      </c>
      <c r="J23" s="1471" t="s">
        <v>28</v>
      </c>
    </row>
    <row r="24" spans="1:11" ht="12.75" customHeight="1">
      <c r="A24" s="89"/>
      <c r="B24" s="1018" t="s">
        <v>38</v>
      </c>
      <c r="C24" s="1233">
        <v>122.7</v>
      </c>
      <c r="D24" s="1233">
        <v>103.4</v>
      </c>
      <c r="E24" s="1233">
        <v>114.5</v>
      </c>
      <c r="F24" s="1233">
        <v>106.8</v>
      </c>
      <c r="G24" s="1279" t="s">
        <v>28</v>
      </c>
      <c r="H24" s="1038" t="s">
        <v>28</v>
      </c>
      <c r="I24" s="1233" t="s">
        <v>28</v>
      </c>
      <c r="J24" s="632" t="s">
        <v>28</v>
      </c>
    </row>
    <row r="25" spans="1:11" ht="12.75" customHeight="1">
      <c r="A25" s="628"/>
      <c r="B25" s="996"/>
      <c r="C25" s="1280"/>
      <c r="D25" s="1280"/>
      <c r="E25" s="1280"/>
      <c r="F25" s="1280"/>
      <c r="G25" s="1281"/>
      <c r="H25" s="1127"/>
      <c r="I25" s="1232"/>
      <c r="J25" s="1231"/>
    </row>
    <row r="26" spans="1:11" ht="12.75" customHeight="1">
      <c r="A26" s="628">
        <v>2024</v>
      </c>
      <c r="B26" s="996" t="s">
        <v>1044</v>
      </c>
      <c r="C26" s="1280">
        <v>48288</v>
      </c>
      <c r="D26" s="1280">
        <v>3339</v>
      </c>
      <c r="E26" s="1280">
        <v>332864</v>
      </c>
      <c r="F26" s="1280">
        <v>12789</v>
      </c>
      <c r="G26" s="1281">
        <v>28.9</v>
      </c>
      <c r="H26" s="1469" t="s">
        <v>28</v>
      </c>
      <c r="I26" s="1470" t="s">
        <v>28</v>
      </c>
      <c r="J26" s="1471" t="s">
        <v>28</v>
      </c>
    </row>
    <row r="27" spans="1:11" ht="12.75" customHeight="1">
      <c r="A27" s="628"/>
      <c r="B27" s="996" t="s">
        <v>1053</v>
      </c>
      <c r="C27" s="1280">
        <v>101161</v>
      </c>
      <c r="D27" s="1280">
        <v>3378</v>
      </c>
      <c r="E27" s="1280">
        <v>484146</v>
      </c>
      <c r="F27" s="1280">
        <v>15075</v>
      </c>
      <c r="G27" s="1281">
        <v>33.5</v>
      </c>
      <c r="H27" s="1469" t="s">
        <v>28</v>
      </c>
      <c r="I27" s="1470" t="s">
        <v>28</v>
      </c>
      <c r="J27" s="1471" t="s">
        <v>28</v>
      </c>
    </row>
    <row r="28" spans="1:11" ht="12.75" customHeight="1">
      <c r="A28" s="628"/>
      <c r="B28" s="996" t="s">
        <v>1054</v>
      </c>
      <c r="C28" s="1280">
        <v>169521</v>
      </c>
      <c r="D28" s="1280">
        <v>5541</v>
      </c>
      <c r="E28" s="1280">
        <v>761669</v>
      </c>
      <c r="F28" s="1280">
        <v>18736</v>
      </c>
      <c r="G28" s="1281">
        <v>41.1</v>
      </c>
      <c r="H28" s="1469" t="s">
        <v>28</v>
      </c>
      <c r="I28" s="1470" t="s">
        <v>28</v>
      </c>
      <c r="J28" s="1471" t="s">
        <v>28</v>
      </c>
    </row>
    <row r="29" spans="1:11" ht="12.75" customHeight="1">
      <c r="A29" s="628"/>
      <c r="B29" s="996" t="s">
        <v>1052</v>
      </c>
      <c r="C29" s="1280">
        <v>72949</v>
      </c>
      <c r="D29" s="1280">
        <v>4102</v>
      </c>
      <c r="E29" s="1280">
        <v>389436</v>
      </c>
      <c r="F29" s="1280">
        <v>11705</v>
      </c>
      <c r="G29" s="1281">
        <v>28.8</v>
      </c>
      <c r="H29" s="1469" t="s">
        <v>28</v>
      </c>
      <c r="I29" s="1470" t="s">
        <v>28</v>
      </c>
      <c r="J29" s="1471" t="s">
        <v>28</v>
      </c>
    </row>
    <row r="30" spans="1:11" ht="12.75" customHeight="1">
      <c r="A30" s="89"/>
      <c r="B30" s="1018" t="s">
        <v>38</v>
      </c>
      <c r="C30" s="1233">
        <v>107.3</v>
      </c>
      <c r="D30" s="1233">
        <v>109.1</v>
      </c>
      <c r="E30" s="1233">
        <v>100.2</v>
      </c>
      <c r="F30" s="1233">
        <v>112.1</v>
      </c>
      <c r="G30" s="1279" t="s">
        <v>28</v>
      </c>
      <c r="H30" s="1038" t="s">
        <v>28</v>
      </c>
      <c r="I30" s="1233" t="s">
        <v>28</v>
      </c>
      <c r="J30" s="632" t="s">
        <v>28</v>
      </c>
    </row>
    <row r="31" spans="1:11" ht="9.75" customHeight="1">
      <c r="A31" s="89"/>
      <c r="B31" s="1027"/>
      <c r="C31" s="633"/>
      <c r="D31" s="633"/>
      <c r="E31" s="633"/>
      <c r="F31" s="633"/>
      <c r="G31" s="634"/>
      <c r="H31" s="634"/>
      <c r="I31" s="634"/>
      <c r="J31" s="635"/>
    </row>
    <row r="32" spans="1:11" ht="15" customHeight="1">
      <c r="A32" s="1260" t="s">
        <v>1351</v>
      </c>
      <c r="B32" s="1262"/>
      <c r="C32" s="1262"/>
      <c r="D32" s="1262"/>
      <c r="E32" s="1262"/>
      <c r="F32" s="1262"/>
      <c r="G32" s="1262"/>
      <c r="H32" s="1262"/>
      <c r="I32" s="1262"/>
      <c r="J32" s="1262"/>
    </row>
    <row r="33" spans="1:10" ht="15" customHeight="1">
      <c r="A33" s="1261" t="s">
        <v>1352</v>
      </c>
      <c r="B33" s="1263"/>
      <c r="C33" s="1263"/>
      <c r="D33" s="1263"/>
      <c r="E33" s="1263"/>
      <c r="F33" s="1263"/>
      <c r="G33" s="1263"/>
      <c r="H33" s="1263"/>
      <c r="I33" s="1263"/>
      <c r="J33" s="1263"/>
    </row>
  </sheetData>
  <mergeCells count="12">
    <mergeCell ref="A5:J5"/>
    <mergeCell ref="A18:J18"/>
    <mergeCell ref="A1:G1"/>
    <mergeCell ref="I1:J1"/>
    <mergeCell ref="A2:G2"/>
    <mergeCell ref="I2:J2"/>
    <mergeCell ref="A3:B4"/>
    <mergeCell ref="C3:C4"/>
    <mergeCell ref="E3:E4"/>
    <mergeCell ref="G3:G4"/>
    <mergeCell ref="H3:H4"/>
    <mergeCell ref="J3:J4"/>
  </mergeCells>
  <hyperlinks>
    <hyperlink ref="I1:J1" location="'Spis tablic     List of tables'!A42" display="Powrót do spisu tablic" xr:uid="{00000000-0004-0000-3100-000000000000}"/>
    <hyperlink ref="I2:J2" location="'Spis tablic     List of tables'!A42" display="Return to list tables" xr:uid="{00000000-0004-0000-3100-000001000000}"/>
    <hyperlink ref="I1:J2" location="'Spis tablic     List of tables'!A1" display="Powrót do spisu tablic" xr:uid="{00000000-0004-0000-3100-000002000000}"/>
  </hyperlinks>
  <pageMargins left="0.39370078740157483" right="0.39370078740157483" top="0.19685039370078741" bottom="0.19685039370078741" header="0.31496062992125984" footer="0.31496062992125984"/>
  <pageSetup paperSize="9"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L37"/>
  <sheetViews>
    <sheetView showGridLines="0" zoomScaleNormal="100" zoomScaleSheetLayoutView="100" workbookViewId="0">
      <selection activeCell="O33" sqref="O33"/>
    </sheetView>
  </sheetViews>
  <sheetFormatPr defaultColWidth="10.69921875" defaultRowHeight="13.8"/>
  <cols>
    <col min="1" max="2" width="7.59765625" customWidth="1"/>
    <col min="3" max="4" width="10.59765625" customWidth="1"/>
    <col min="5" max="5" width="11.09765625" customWidth="1"/>
    <col min="6" max="8" width="10.59765625" customWidth="1"/>
    <col min="9" max="9" width="11.09765625" customWidth="1"/>
    <col min="10" max="12" width="10.59765625" customWidth="1"/>
  </cols>
  <sheetData>
    <row r="1" spans="1:12" ht="15.6">
      <c r="A1" s="980" t="s">
        <v>926</v>
      </c>
      <c r="B1" s="980"/>
      <c r="J1" s="1525" t="s">
        <v>23</v>
      </c>
      <c r="K1" s="1525"/>
      <c r="L1" s="1525"/>
    </row>
    <row r="2" spans="1:12" ht="15">
      <c r="A2" s="1871" t="s">
        <v>942</v>
      </c>
      <c r="B2" s="1871"/>
      <c r="C2" s="1871"/>
      <c r="D2" s="1871"/>
      <c r="E2" s="1871"/>
      <c r="F2" s="1871"/>
      <c r="J2" s="1527" t="s">
        <v>895</v>
      </c>
      <c r="K2" s="1527"/>
      <c r="L2" s="1527"/>
    </row>
    <row r="3" spans="1:12" ht="15.6">
      <c r="A3" s="1960" t="s">
        <v>820</v>
      </c>
      <c r="B3" s="1960"/>
      <c r="C3" s="1960"/>
      <c r="D3" s="1960"/>
      <c r="E3" s="1960"/>
      <c r="F3" s="1960"/>
      <c r="G3" s="153"/>
      <c r="H3" s="153"/>
      <c r="I3" s="153"/>
    </row>
    <row r="4" spans="1:12" ht="15.6">
      <c r="A4" s="1961" t="s">
        <v>910</v>
      </c>
      <c r="B4" s="1961"/>
      <c r="C4" s="1961"/>
      <c r="D4" s="1961"/>
      <c r="E4" s="1961"/>
      <c r="F4" s="1961"/>
      <c r="G4" s="302"/>
      <c r="H4" s="745"/>
      <c r="I4" s="745"/>
    </row>
    <row r="5" spans="1:12" ht="14.25" customHeight="1">
      <c r="A5" s="1634" t="s">
        <v>366</v>
      </c>
      <c r="B5" s="1635"/>
      <c r="C5" s="1963" t="s">
        <v>367</v>
      </c>
      <c r="D5" s="1964"/>
      <c r="E5" s="1964"/>
      <c r="F5" s="1964"/>
      <c r="G5" s="1964"/>
      <c r="H5" s="1964"/>
      <c r="I5" s="1964"/>
      <c r="J5" s="1964"/>
      <c r="K5" s="1964"/>
      <c r="L5" s="1964"/>
    </row>
    <row r="6" spans="1:12">
      <c r="A6" s="1636"/>
      <c r="B6" s="1962"/>
      <c r="C6" s="1965" t="s">
        <v>368</v>
      </c>
      <c r="D6" s="1967" t="s">
        <v>375</v>
      </c>
      <c r="E6" s="1963"/>
      <c r="F6" s="1963"/>
      <c r="G6" s="1968"/>
      <c r="H6" s="1967" t="s">
        <v>376</v>
      </c>
      <c r="I6" s="1963"/>
      <c r="J6" s="1963"/>
      <c r="K6" s="1963"/>
      <c r="L6" s="1963"/>
    </row>
    <row r="7" spans="1:12" ht="97.5" customHeight="1">
      <c r="A7" s="1638"/>
      <c r="B7" s="1639"/>
      <c r="C7" s="1966"/>
      <c r="D7" s="300" t="s">
        <v>369</v>
      </c>
      <c r="E7" s="300" t="s">
        <v>370</v>
      </c>
      <c r="F7" s="300" t="s">
        <v>371</v>
      </c>
      <c r="G7" s="300" t="s">
        <v>372</v>
      </c>
      <c r="H7" s="300" t="s">
        <v>369</v>
      </c>
      <c r="I7" s="300" t="s">
        <v>370</v>
      </c>
      <c r="J7" s="300" t="s">
        <v>373</v>
      </c>
      <c r="K7" s="300" t="s">
        <v>372</v>
      </c>
      <c r="L7" s="299" t="s">
        <v>374</v>
      </c>
    </row>
    <row r="8" spans="1:12">
      <c r="A8" s="154">
        <v>2022</v>
      </c>
      <c r="B8" s="1030" t="s">
        <v>1019</v>
      </c>
      <c r="C8" s="1440">
        <v>-7.5</v>
      </c>
      <c r="D8" s="1440">
        <v>-2.7</v>
      </c>
      <c r="E8" s="1440">
        <v>-3.5</v>
      </c>
      <c r="F8" s="1440">
        <v>-8.1999999999999993</v>
      </c>
      <c r="G8" s="1440">
        <v>-8</v>
      </c>
      <c r="H8" s="1440">
        <v>-12.3</v>
      </c>
      <c r="I8" s="1440">
        <v>-8.5</v>
      </c>
      <c r="J8" s="1440">
        <v>-12.3</v>
      </c>
      <c r="K8" s="1440">
        <v>-11.9</v>
      </c>
      <c r="L8" s="157">
        <v>-10.4</v>
      </c>
    </row>
    <row r="9" spans="1:12">
      <c r="A9" s="154"/>
      <c r="B9" s="1030" t="s">
        <v>1020</v>
      </c>
      <c r="C9" s="1440">
        <v>-11.2</v>
      </c>
      <c r="D9" s="1440">
        <v>-2.8</v>
      </c>
      <c r="E9" s="1440">
        <v>-13.5</v>
      </c>
      <c r="F9" s="1440">
        <v>-11.6</v>
      </c>
      <c r="G9" s="1440">
        <v>-8.9</v>
      </c>
      <c r="H9" s="1440">
        <v>-19.5</v>
      </c>
      <c r="I9" s="1440">
        <v>-16.399999999999999</v>
      </c>
      <c r="J9" s="1440">
        <v>-21.7</v>
      </c>
      <c r="K9" s="1440">
        <v>-17.100000000000001</v>
      </c>
      <c r="L9" s="157">
        <v>-12.1</v>
      </c>
    </row>
    <row r="10" spans="1:12">
      <c r="A10" s="777"/>
      <c r="B10" s="1030" t="s">
        <v>1021</v>
      </c>
      <c r="C10" s="1440">
        <v>-8.9</v>
      </c>
      <c r="D10" s="1440">
        <v>-1.3</v>
      </c>
      <c r="E10" s="1440">
        <v>-7</v>
      </c>
      <c r="F10" s="1440">
        <v>-3.4</v>
      </c>
      <c r="G10" s="1440">
        <v>-11.2</v>
      </c>
      <c r="H10" s="1440">
        <v>-16.399999999999999</v>
      </c>
      <c r="I10" s="1440">
        <v>-7.9</v>
      </c>
      <c r="J10" s="1440">
        <v>-13</v>
      </c>
      <c r="K10" s="1440">
        <v>-14.2</v>
      </c>
      <c r="L10" s="157">
        <v>-5.7</v>
      </c>
    </row>
    <row r="11" spans="1:12">
      <c r="A11" s="154">
        <v>2023</v>
      </c>
      <c r="B11" s="1030" t="s">
        <v>1022</v>
      </c>
      <c r="C11" s="1440">
        <v>-4</v>
      </c>
      <c r="D11" s="1440">
        <v>0.5</v>
      </c>
      <c r="E11" s="1440">
        <v>-11.3</v>
      </c>
      <c r="F11" s="1440">
        <v>-7.3</v>
      </c>
      <c r="G11" s="1440">
        <v>-6.6</v>
      </c>
      <c r="H11" s="1440">
        <v>-8.5</v>
      </c>
      <c r="I11" s="1440">
        <v>-6.4</v>
      </c>
      <c r="J11" s="1440">
        <v>0.1</v>
      </c>
      <c r="K11" s="1440">
        <v>-10.4</v>
      </c>
      <c r="L11" s="157">
        <v>0.4</v>
      </c>
    </row>
    <row r="12" spans="1:12">
      <c r="A12" s="154"/>
      <c r="B12" s="1030" t="s">
        <v>1023</v>
      </c>
      <c r="C12" s="1440">
        <v>-5.3</v>
      </c>
      <c r="D12" s="1440">
        <v>-2.1</v>
      </c>
      <c r="E12" s="1440">
        <v>-4.7</v>
      </c>
      <c r="F12" s="1440">
        <v>-1</v>
      </c>
      <c r="G12" s="1440">
        <v>-10.9</v>
      </c>
      <c r="H12" s="1440">
        <v>-8.4</v>
      </c>
      <c r="I12" s="1440">
        <v>0.9</v>
      </c>
      <c r="J12" s="1440">
        <v>-1.2</v>
      </c>
      <c r="K12" s="1440">
        <v>-9.1999999999999993</v>
      </c>
      <c r="L12" s="157">
        <v>5</v>
      </c>
    </row>
    <row r="13" spans="1:12">
      <c r="A13" s="777"/>
      <c r="B13" s="1030" t="s">
        <v>1024</v>
      </c>
      <c r="C13" s="1440">
        <v>-3.9</v>
      </c>
      <c r="D13" s="1440">
        <v>-2.7</v>
      </c>
      <c r="E13" s="1440">
        <v>0.8</v>
      </c>
      <c r="F13" s="1440">
        <v>-2.4</v>
      </c>
      <c r="G13" s="1440">
        <v>-10.199999999999999</v>
      </c>
      <c r="H13" s="1440">
        <v>-5.0999999999999996</v>
      </c>
      <c r="I13" s="1440">
        <v>1.2</v>
      </c>
      <c r="J13" s="1440">
        <v>1.5</v>
      </c>
      <c r="K13" s="1440">
        <v>-9</v>
      </c>
      <c r="L13" s="157">
        <v>1.9</v>
      </c>
    </row>
    <row r="14" spans="1:12">
      <c r="A14" s="154"/>
      <c r="B14" s="1030" t="s">
        <v>1025</v>
      </c>
      <c r="C14" s="1440">
        <v>-2.2999999999999998</v>
      </c>
      <c r="D14" s="1440">
        <v>-0.3</v>
      </c>
      <c r="E14" s="1440">
        <v>-1.3</v>
      </c>
      <c r="F14" s="1440">
        <v>2.5</v>
      </c>
      <c r="G14" s="1440">
        <v>-8.1999999999999993</v>
      </c>
      <c r="H14" s="1440">
        <v>-4.2</v>
      </c>
      <c r="I14" s="1440">
        <v>-2.1</v>
      </c>
      <c r="J14" s="1440">
        <v>-1.4</v>
      </c>
      <c r="K14" s="1440">
        <v>-9</v>
      </c>
      <c r="L14" s="157">
        <v>-3.7</v>
      </c>
    </row>
    <row r="15" spans="1:12">
      <c r="A15" s="154"/>
      <c r="B15" s="1030" t="s">
        <v>1026</v>
      </c>
      <c r="C15" s="1440">
        <v>-3.7</v>
      </c>
      <c r="D15" s="1440">
        <v>-0.1</v>
      </c>
      <c r="E15" s="1440">
        <v>-14.8</v>
      </c>
      <c r="F15" s="1440">
        <v>-12</v>
      </c>
      <c r="G15" s="1440">
        <v>-10</v>
      </c>
      <c r="H15" s="1440">
        <v>-7.3</v>
      </c>
      <c r="I15" s="1440">
        <v>-4.7</v>
      </c>
      <c r="J15" s="1440">
        <v>-4.4000000000000004</v>
      </c>
      <c r="K15" s="1440">
        <v>-4.7</v>
      </c>
      <c r="L15" s="157">
        <v>0.4</v>
      </c>
    </row>
    <row r="16" spans="1:12">
      <c r="A16" s="777"/>
      <c r="B16" s="1030" t="s">
        <v>1027</v>
      </c>
      <c r="C16" s="1440">
        <v>-4.8</v>
      </c>
      <c r="D16" s="1440">
        <v>0</v>
      </c>
      <c r="E16" s="1440">
        <v>-5.6</v>
      </c>
      <c r="F16" s="1440">
        <v>-12.2</v>
      </c>
      <c r="G16" s="1440">
        <v>-8.6</v>
      </c>
      <c r="H16" s="1440">
        <v>-9.6</v>
      </c>
      <c r="I16" s="1440">
        <v>-1.8</v>
      </c>
      <c r="J16" s="1440">
        <v>-2.5</v>
      </c>
      <c r="K16" s="1440">
        <v>-11.6</v>
      </c>
      <c r="L16" s="157">
        <v>-5.8</v>
      </c>
    </row>
    <row r="17" spans="1:12">
      <c r="A17" s="154"/>
      <c r="B17" s="1030" t="s">
        <v>1028</v>
      </c>
      <c r="C17" s="1440">
        <v>-4.2</v>
      </c>
      <c r="D17" s="1440">
        <v>1.8</v>
      </c>
      <c r="E17" s="1440">
        <v>-15.2</v>
      </c>
      <c r="F17" s="1440">
        <v>-16</v>
      </c>
      <c r="G17" s="1440">
        <v>-12</v>
      </c>
      <c r="H17" s="1440">
        <v>-10.199999999999999</v>
      </c>
      <c r="I17" s="1440">
        <v>-1.5</v>
      </c>
      <c r="J17" s="1440">
        <v>-9.4</v>
      </c>
      <c r="K17" s="1440">
        <v>-13.2</v>
      </c>
      <c r="L17" s="157">
        <v>-0.4</v>
      </c>
    </row>
    <row r="18" spans="1:12">
      <c r="A18" s="154"/>
      <c r="B18" s="1030" t="s">
        <v>1029</v>
      </c>
      <c r="C18" s="1440">
        <v>-5.0999999999999996</v>
      </c>
      <c r="D18" s="1440">
        <v>-4.4000000000000004</v>
      </c>
      <c r="E18" s="1440">
        <v>-8.4</v>
      </c>
      <c r="F18" s="1440">
        <v>-14</v>
      </c>
      <c r="G18" s="1440">
        <v>-9.5</v>
      </c>
      <c r="H18" s="1440">
        <v>-5.8</v>
      </c>
      <c r="I18" s="1440">
        <v>3.4</v>
      </c>
      <c r="J18" s="1440">
        <v>3.2</v>
      </c>
      <c r="K18" s="1440">
        <v>-2.9</v>
      </c>
      <c r="L18" s="157">
        <v>2.4</v>
      </c>
    </row>
    <row r="19" spans="1:12">
      <c r="A19" s="777"/>
      <c r="B19" s="1030" t="s">
        <v>1030</v>
      </c>
      <c r="C19" s="1440">
        <v>-5.2</v>
      </c>
      <c r="D19" s="1440">
        <v>-1.9</v>
      </c>
      <c r="E19" s="1440">
        <v>-8.1999999999999993</v>
      </c>
      <c r="F19" s="1440">
        <v>-7.5</v>
      </c>
      <c r="G19" s="1440">
        <v>-7.9</v>
      </c>
      <c r="H19" s="1440">
        <v>-8.4</v>
      </c>
      <c r="I19" s="1440">
        <v>-1.2</v>
      </c>
      <c r="J19" s="1440">
        <v>-2.1</v>
      </c>
      <c r="K19" s="1440">
        <v>-9</v>
      </c>
      <c r="L19" s="157">
        <v>-5.9</v>
      </c>
    </row>
    <row r="20" spans="1:12">
      <c r="A20" s="154"/>
      <c r="B20" s="1030" t="s">
        <v>1019</v>
      </c>
      <c r="C20" s="1440">
        <v>-5.9</v>
      </c>
      <c r="D20" s="1440">
        <v>-4.3</v>
      </c>
      <c r="E20" s="1440">
        <v>-7.3</v>
      </c>
      <c r="F20" s="1440">
        <v>-4.5999999999999996</v>
      </c>
      <c r="G20" s="1440">
        <v>-6.8</v>
      </c>
      <c r="H20" s="1440">
        <v>-7.5</v>
      </c>
      <c r="I20" s="1440">
        <v>-4.2</v>
      </c>
      <c r="J20" s="1440">
        <v>-11</v>
      </c>
      <c r="K20" s="1440">
        <v>-7.9</v>
      </c>
      <c r="L20" s="157">
        <v>-2</v>
      </c>
    </row>
    <row r="21" spans="1:12">
      <c r="A21" s="154"/>
      <c r="B21" s="1030" t="s">
        <v>1020</v>
      </c>
      <c r="C21" s="1440">
        <v>-7.4</v>
      </c>
      <c r="D21" s="1440">
        <v>-6.2</v>
      </c>
      <c r="E21" s="1440">
        <v>-3.3</v>
      </c>
      <c r="F21" s="1440">
        <v>-5.7</v>
      </c>
      <c r="G21" s="1440">
        <v>-8.4</v>
      </c>
      <c r="H21" s="1440">
        <v>-8.5</v>
      </c>
      <c r="I21" s="1440">
        <v>-4.5</v>
      </c>
      <c r="J21" s="1440">
        <v>-6.5</v>
      </c>
      <c r="K21" s="1440">
        <v>-11.6</v>
      </c>
      <c r="L21" s="157">
        <v>-4.9000000000000004</v>
      </c>
    </row>
    <row r="22" spans="1:12">
      <c r="A22" s="777"/>
      <c r="B22" s="1030" t="s">
        <v>1021</v>
      </c>
      <c r="C22" s="1440">
        <v>-6</v>
      </c>
      <c r="D22" s="1440">
        <v>-6.8</v>
      </c>
      <c r="E22" s="1440">
        <v>-4.5</v>
      </c>
      <c r="F22" s="1440">
        <v>-3.9</v>
      </c>
      <c r="G22" s="1440">
        <v>-6.7</v>
      </c>
      <c r="H22" s="1440">
        <v>-5.0999999999999996</v>
      </c>
      <c r="I22" s="1440">
        <v>-2.6</v>
      </c>
      <c r="J22" s="1440">
        <v>-3.6</v>
      </c>
      <c r="K22" s="1440">
        <v>-12.9</v>
      </c>
      <c r="L22" s="157">
        <v>-1.6</v>
      </c>
    </row>
    <row r="23" spans="1:12">
      <c r="A23" s="154">
        <v>2024</v>
      </c>
      <c r="B23" s="1030" t="s">
        <v>1022</v>
      </c>
      <c r="C23" s="1440">
        <v>-0.9</v>
      </c>
      <c r="D23" s="1440">
        <v>2.1</v>
      </c>
      <c r="E23" s="1440">
        <v>-7.1</v>
      </c>
      <c r="F23" s="1440">
        <v>-10.4</v>
      </c>
      <c r="G23" s="1440">
        <v>-6.8</v>
      </c>
      <c r="H23" s="1440">
        <v>-3.9</v>
      </c>
      <c r="I23" s="1440">
        <v>4.5999999999999996</v>
      </c>
      <c r="J23" s="1440">
        <v>4.9000000000000004</v>
      </c>
      <c r="K23" s="1440">
        <v>-6.5</v>
      </c>
      <c r="L23" s="157">
        <v>3.4</v>
      </c>
    </row>
    <row r="24" spans="1:12">
      <c r="A24" s="154"/>
      <c r="B24" s="1030" t="s">
        <v>1023</v>
      </c>
      <c r="C24" s="1440">
        <v>-3.9</v>
      </c>
      <c r="D24" s="1440">
        <v>-5.0999999999999996</v>
      </c>
      <c r="E24" s="1440">
        <v>-1.9</v>
      </c>
      <c r="F24" s="1440">
        <v>0.3</v>
      </c>
      <c r="G24" s="1440">
        <v>-3.6</v>
      </c>
      <c r="H24" s="1440">
        <v>-2.7</v>
      </c>
      <c r="I24" s="1440">
        <v>7.9</v>
      </c>
      <c r="J24" s="1440">
        <v>5.3</v>
      </c>
      <c r="K24" s="1440">
        <v>-5.0999999999999996</v>
      </c>
      <c r="L24" s="157">
        <v>0.3</v>
      </c>
    </row>
    <row r="25" spans="1:12">
      <c r="A25" s="777"/>
      <c r="B25" s="1030" t="s">
        <v>1024</v>
      </c>
      <c r="C25" s="1440">
        <v>0.5</v>
      </c>
      <c r="D25" s="1440">
        <v>-7.1</v>
      </c>
      <c r="E25" s="1440">
        <v>2.2999999999999998</v>
      </c>
      <c r="F25" s="1440">
        <v>3.8</v>
      </c>
      <c r="G25" s="1440">
        <v>-5.5</v>
      </c>
      <c r="H25" s="1440">
        <v>8</v>
      </c>
      <c r="I25" s="1440">
        <v>12.5</v>
      </c>
      <c r="J25" s="1440">
        <v>13</v>
      </c>
      <c r="K25" s="1440">
        <v>-1.4</v>
      </c>
      <c r="L25" s="157">
        <v>4.0999999999999996</v>
      </c>
    </row>
    <row r="26" spans="1:12">
      <c r="A26" s="154"/>
      <c r="B26" s="1030" t="s">
        <v>1025</v>
      </c>
      <c r="C26" s="1441">
        <v>-0.8</v>
      </c>
      <c r="D26" s="1441">
        <v>-1.7</v>
      </c>
      <c r="E26" s="1441">
        <v>0.9</v>
      </c>
      <c r="F26" s="1441">
        <v>0.9</v>
      </c>
      <c r="G26" s="1441">
        <v>-6.5</v>
      </c>
      <c r="H26" s="1441">
        <v>0.2</v>
      </c>
      <c r="I26" s="1441">
        <v>12.3</v>
      </c>
      <c r="J26" s="1441">
        <v>9.8000000000000007</v>
      </c>
      <c r="K26" s="1441">
        <v>-2.4</v>
      </c>
      <c r="L26" s="1442">
        <v>0.9</v>
      </c>
    </row>
    <row r="27" spans="1:12">
      <c r="A27" s="154"/>
      <c r="B27" s="1030" t="s">
        <v>1026</v>
      </c>
      <c r="C27" s="1441">
        <v>-3.8</v>
      </c>
      <c r="D27" s="1441">
        <v>-7.8</v>
      </c>
      <c r="E27" s="1441">
        <v>-4.7</v>
      </c>
      <c r="F27" s="1441">
        <v>0.1</v>
      </c>
      <c r="G27" s="1441">
        <v>-3.6</v>
      </c>
      <c r="H27" s="1441">
        <v>0.3</v>
      </c>
      <c r="I27" s="1441">
        <v>11.5</v>
      </c>
      <c r="J27" s="1441">
        <v>7.6</v>
      </c>
      <c r="K27" s="1441">
        <v>-3.1</v>
      </c>
      <c r="L27" s="1442">
        <v>-2.5</v>
      </c>
    </row>
    <row r="28" spans="1:12">
      <c r="A28" s="777"/>
      <c r="B28" s="1030" t="s">
        <v>1027</v>
      </c>
      <c r="C28" s="1441">
        <v>-6.1</v>
      </c>
      <c r="D28" s="1441">
        <v>-2.5</v>
      </c>
      <c r="E28" s="1441">
        <v>-7.5</v>
      </c>
      <c r="F28" s="1441">
        <v>-5.8</v>
      </c>
      <c r="G28" s="1441">
        <v>-10.199999999999999</v>
      </c>
      <c r="H28" s="1441">
        <v>-9.6999999999999993</v>
      </c>
      <c r="I28" s="1441">
        <v>-1.7</v>
      </c>
      <c r="J28" s="1441">
        <v>-3.3</v>
      </c>
      <c r="K28" s="1441">
        <v>-9.5</v>
      </c>
      <c r="L28" s="1442">
        <v>-4.9000000000000004</v>
      </c>
    </row>
    <row r="29" spans="1:12">
      <c r="A29" s="154"/>
      <c r="B29" s="1030" t="s">
        <v>1028</v>
      </c>
      <c r="C29" s="1441">
        <v>-6.5</v>
      </c>
      <c r="D29" s="1441">
        <v>-4.2</v>
      </c>
      <c r="E29" s="1441">
        <v>-7.9</v>
      </c>
      <c r="F29" s="1441">
        <v>-9.1</v>
      </c>
      <c r="G29" s="1441">
        <v>-9</v>
      </c>
      <c r="H29" s="1441">
        <v>-8.6999999999999993</v>
      </c>
      <c r="I29" s="1441">
        <v>-2.5</v>
      </c>
      <c r="J29" s="1441">
        <v>-5.8</v>
      </c>
      <c r="K29" s="1441">
        <v>-10.6</v>
      </c>
      <c r="L29" s="1442">
        <v>-2.8</v>
      </c>
    </row>
    <row r="30" spans="1:12">
      <c r="A30" s="154"/>
      <c r="B30" s="1030" t="s">
        <v>1029</v>
      </c>
      <c r="C30" s="1441">
        <v>-7.7</v>
      </c>
      <c r="D30" s="1441">
        <v>-5</v>
      </c>
      <c r="E30" s="1441">
        <v>-10.1</v>
      </c>
      <c r="F30" s="1441">
        <v>-10.3</v>
      </c>
      <c r="G30" s="1441">
        <v>-12.2</v>
      </c>
      <c r="H30" s="1441">
        <v>-10.3</v>
      </c>
      <c r="I30" s="1441">
        <v>-5</v>
      </c>
      <c r="J30" s="1441">
        <v>0.8</v>
      </c>
      <c r="K30" s="1441">
        <v>-7.8</v>
      </c>
      <c r="L30" s="1442">
        <v>-10.1</v>
      </c>
    </row>
    <row r="31" spans="1:12">
      <c r="A31" s="777"/>
      <c r="B31" s="1030" t="s">
        <v>1030</v>
      </c>
      <c r="C31" s="1441">
        <v>-5.6</v>
      </c>
      <c r="D31" s="1441">
        <v>-5.8</v>
      </c>
      <c r="E31" s="1441">
        <v>-12.3</v>
      </c>
      <c r="F31" s="1441">
        <v>-8.4</v>
      </c>
      <c r="G31" s="1441">
        <v>-13.2</v>
      </c>
      <c r="H31" s="1441">
        <v>-5.4</v>
      </c>
      <c r="I31" s="1441">
        <v>-3.5</v>
      </c>
      <c r="J31" s="1441">
        <v>0.1</v>
      </c>
      <c r="K31" s="1441">
        <v>-5.9</v>
      </c>
      <c r="L31" s="1442">
        <v>-6.9</v>
      </c>
    </row>
    <row r="32" spans="1:12">
      <c r="A32" s="154"/>
      <c r="B32" s="1030" t="s">
        <v>1019</v>
      </c>
      <c r="C32" s="1441">
        <v>-1.8</v>
      </c>
      <c r="D32" s="1441">
        <v>-2.4</v>
      </c>
      <c r="E32" s="1441">
        <v>-12.7</v>
      </c>
      <c r="F32" s="1441">
        <v>-8.5</v>
      </c>
      <c r="G32" s="1441">
        <v>-11.6</v>
      </c>
      <c r="H32" s="1441">
        <v>-1.1000000000000001</v>
      </c>
      <c r="I32" s="1441">
        <v>-8.6999999999999993</v>
      </c>
      <c r="J32" s="1441">
        <v>-7.8</v>
      </c>
      <c r="K32" s="1441">
        <v>-6</v>
      </c>
      <c r="L32" s="1442">
        <v>-3.4</v>
      </c>
    </row>
    <row r="33" spans="1:12">
      <c r="A33" s="154"/>
      <c r="B33" s="1030" t="s">
        <v>1020</v>
      </c>
      <c r="C33" s="1441">
        <v>-3.1</v>
      </c>
      <c r="D33" s="1441">
        <v>0.7</v>
      </c>
      <c r="E33" s="1441">
        <v>-11.2</v>
      </c>
      <c r="F33" s="1441">
        <v>-5.8</v>
      </c>
      <c r="G33" s="1441">
        <v>-6.2</v>
      </c>
      <c r="H33" s="1441">
        <v>-6.9</v>
      </c>
      <c r="I33" s="1441">
        <v>-6.8</v>
      </c>
      <c r="J33" s="1441">
        <v>-6.7</v>
      </c>
      <c r="K33" s="1441">
        <v>-9.1999999999999993</v>
      </c>
      <c r="L33" s="1442">
        <v>-6.3</v>
      </c>
    </row>
    <row r="34" spans="1:12">
      <c r="A34" s="777"/>
      <c r="B34" s="1030" t="s">
        <v>1021</v>
      </c>
      <c r="C34" s="1441">
        <v>-3.4</v>
      </c>
      <c r="D34" s="1441">
        <v>0.7</v>
      </c>
      <c r="E34" s="1441">
        <v>-8.1999999999999993</v>
      </c>
      <c r="F34" s="1441">
        <v>-9.4</v>
      </c>
      <c r="G34" s="1441">
        <v>-6.1</v>
      </c>
      <c r="H34" s="1441">
        <v>-7.4</v>
      </c>
      <c r="I34" s="1441">
        <v>-5.3</v>
      </c>
      <c r="J34" s="1441">
        <v>-6.7</v>
      </c>
      <c r="K34" s="1441">
        <v>-12.2</v>
      </c>
      <c r="L34" s="1442">
        <v>-6.6</v>
      </c>
    </row>
    <row r="35" spans="1:12" s="22" customFormat="1" ht="4.5" customHeight="1">
      <c r="A35" s="155"/>
      <c r="B35" s="156"/>
      <c r="C35" s="157"/>
      <c r="D35" s="157"/>
      <c r="E35" s="157"/>
      <c r="F35" s="157"/>
      <c r="G35" s="157"/>
      <c r="H35" s="157"/>
      <c r="I35" s="157"/>
      <c r="J35" s="157"/>
      <c r="K35" s="157"/>
      <c r="L35" s="157"/>
    </row>
    <row r="36" spans="1:12" ht="15" customHeight="1">
      <c r="A36" s="1958" t="s">
        <v>1138</v>
      </c>
      <c r="B36" s="1958"/>
      <c r="C36" s="1958"/>
      <c r="D36" s="1958"/>
      <c r="E36" s="1958"/>
      <c r="F36" s="158"/>
      <c r="G36" s="158"/>
      <c r="H36" s="158"/>
      <c r="I36" s="158"/>
      <c r="J36" s="158"/>
      <c r="K36" s="158"/>
      <c r="L36" s="158"/>
    </row>
    <row r="37" spans="1:12" ht="15" customHeight="1">
      <c r="A37" s="1959" t="s">
        <v>1139</v>
      </c>
      <c r="B37" s="1959"/>
      <c r="C37" s="1959"/>
      <c r="D37" s="1959"/>
      <c r="E37" s="1959"/>
      <c r="F37" s="159"/>
      <c r="G37" s="159"/>
      <c r="H37" s="159"/>
      <c r="I37" s="159"/>
      <c r="J37" s="159"/>
      <c r="K37" s="159"/>
      <c r="L37" s="159"/>
    </row>
  </sheetData>
  <mergeCells count="12">
    <mergeCell ref="A36:E36"/>
    <mergeCell ref="A37:E37"/>
    <mergeCell ref="A3:F3"/>
    <mergeCell ref="J1:L1"/>
    <mergeCell ref="A4:F4"/>
    <mergeCell ref="J2:L2"/>
    <mergeCell ref="A5:B7"/>
    <mergeCell ref="C5:L5"/>
    <mergeCell ref="C6:C7"/>
    <mergeCell ref="D6:G6"/>
    <mergeCell ref="H6:L6"/>
    <mergeCell ref="A2:F2"/>
  </mergeCells>
  <hyperlinks>
    <hyperlink ref="J1:L1" location="'Spis tablic     List of tables'!A56" display="Powrót do spisu tablic" xr:uid="{00000000-0004-0000-3200-000000000000}"/>
    <hyperlink ref="J2:K2" location="'Spis tablic     List of tables'!A1" display="Return to list tables" xr:uid="{00000000-0004-0000-3200-000001000000}"/>
    <hyperlink ref="J2:L2" location="'Spis tablic     List of tables'!A56" display="Return to list tables" xr:uid="{00000000-0004-0000-3200-000002000000}"/>
    <hyperlink ref="J1:L2" location="'Spis tablic     List of tables'!A1" display="Powrót do spisu tablic" xr:uid="{00000000-0004-0000-3200-000003000000}"/>
  </hyperlinks>
  <pageMargins left="0.39370078740157483" right="0.39370078740157483" top="0.19685039370078741" bottom="0.19685039370078741" header="0.31496062992125984" footer="0.31496062992125984"/>
  <pageSetup paperSize="9" scale="95" orientation="landscape" horizontalDpi="4294967293" r:id="rId1"/>
  <ignoredErrors>
    <ignoredError sqref="B8:B34"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L35"/>
  <sheetViews>
    <sheetView showGridLines="0" zoomScaleNormal="100" zoomScaleSheetLayoutView="100" workbookViewId="0">
      <selection activeCell="O18" sqref="O18"/>
    </sheetView>
  </sheetViews>
  <sheetFormatPr defaultRowHeight="13.8"/>
  <cols>
    <col min="1" max="2" width="7.59765625" customWidth="1"/>
    <col min="3" max="13" width="10.59765625" customWidth="1"/>
  </cols>
  <sheetData>
    <row r="1" spans="1:12" ht="15.6">
      <c r="A1" s="1960" t="s">
        <v>821</v>
      </c>
      <c r="B1" s="1960"/>
      <c r="C1" s="1960"/>
      <c r="D1" s="1960"/>
      <c r="E1" s="1960"/>
      <c r="F1" s="1960"/>
      <c r="G1" s="153"/>
      <c r="H1" s="153"/>
      <c r="I1" s="153"/>
      <c r="J1" s="1525" t="s">
        <v>23</v>
      </c>
      <c r="K1" s="1525"/>
      <c r="L1" s="1525"/>
    </row>
    <row r="2" spans="1:12" ht="15.6">
      <c r="A2" s="1961" t="s">
        <v>911</v>
      </c>
      <c r="B2" s="1961"/>
      <c r="C2" s="1961"/>
      <c r="D2" s="1961"/>
      <c r="E2" s="1961"/>
      <c r="F2" s="1961"/>
      <c r="G2" s="746"/>
      <c r="H2" s="745"/>
      <c r="I2" s="745"/>
      <c r="J2" s="1527" t="s">
        <v>895</v>
      </c>
      <c r="K2" s="1527"/>
      <c r="L2" s="1527"/>
    </row>
    <row r="3" spans="1:12" ht="14.25" customHeight="1">
      <c r="A3" s="1634" t="s">
        <v>366</v>
      </c>
      <c r="B3" s="1634"/>
      <c r="C3" s="1967" t="s">
        <v>378</v>
      </c>
      <c r="D3" s="1964"/>
      <c r="E3" s="1964"/>
      <c r="F3" s="1964"/>
      <c r="G3" s="1964"/>
      <c r="H3" s="1964"/>
      <c r="I3" s="1964"/>
      <c r="J3" s="1964"/>
      <c r="K3" s="1964"/>
      <c r="L3" s="1964"/>
    </row>
    <row r="4" spans="1:12">
      <c r="A4" s="1636"/>
      <c r="B4" s="1962"/>
      <c r="C4" s="1965" t="s">
        <v>368</v>
      </c>
      <c r="D4" s="1969" t="s">
        <v>379</v>
      </c>
      <c r="E4" s="1970"/>
      <c r="F4" s="1970"/>
      <c r="G4" s="1971"/>
      <c r="H4" s="1969" t="s">
        <v>376</v>
      </c>
      <c r="I4" s="1970"/>
      <c r="J4" s="1970"/>
      <c r="K4" s="1970"/>
      <c r="L4" s="1970"/>
    </row>
    <row r="5" spans="1:12" ht="99.75" customHeight="1">
      <c r="A5" s="1638"/>
      <c r="B5" s="1639"/>
      <c r="C5" s="1966"/>
      <c r="D5" s="300" t="s">
        <v>369</v>
      </c>
      <c r="E5" s="300" t="s">
        <v>377</v>
      </c>
      <c r="F5" s="300" t="s">
        <v>371</v>
      </c>
      <c r="G5" s="300" t="s">
        <v>372</v>
      </c>
      <c r="H5" s="300" t="s">
        <v>369</v>
      </c>
      <c r="I5" s="300" t="s">
        <v>377</v>
      </c>
      <c r="J5" s="300" t="s">
        <v>373</v>
      </c>
      <c r="K5" s="300" t="s">
        <v>372</v>
      </c>
      <c r="L5" s="299" t="s">
        <v>374</v>
      </c>
    </row>
    <row r="6" spans="1:12">
      <c r="A6" s="777">
        <v>2022</v>
      </c>
      <c r="B6" s="1030" t="s">
        <v>1019</v>
      </c>
      <c r="C6" s="871">
        <v>-21.6</v>
      </c>
      <c r="D6" s="1443">
        <v>-12.7</v>
      </c>
      <c r="E6" s="871">
        <v>-15.2</v>
      </c>
      <c r="F6" s="1443">
        <v>-13.6</v>
      </c>
      <c r="G6" s="1443">
        <v>-26.1</v>
      </c>
      <c r="H6" s="1443">
        <v>-30.5</v>
      </c>
      <c r="I6" s="1443">
        <v>-30</v>
      </c>
      <c r="J6" s="1443">
        <v>-23.5</v>
      </c>
      <c r="K6" s="871">
        <v>-30.3</v>
      </c>
      <c r="L6" s="872">
        <v>-20.100000000000001</v>
      </c>
    </row>
    <row r="7" spans="1:12">
      <c r="A7" s="777"/>
      <c r="B7" s="1030" t="s">
        <v>1020</v>
      </c>
      <c r="C7" s="871">
        <v>-15.1</v>
      </c>
      <c r="D7" s="1443">
        <v>-1.4</v>
      </c>
      <c r="E7" s="871">
        <v>-9.1</v>
      </c>
      <c r="F7" s="1443">
        <v>-9</v>
      </c>
      <c r="G7" s="1443">
        <v>-20.100000000000001</v>
      </c>
      <c r="H7" s="1443">
        <v>-28.8</v>
      </c>
      <c r="I7" s="1443">
        <v>-37.299999999999997</v>
      </c>
      <c r="J7" s="1443">
        <v>-27.7</v>
      </c>
      <c r="K7" s="871">
        <v>-27.3</v>
      </c>
      <c r="L7" s="872">
        <v>-16.2</v>
      </c>
    </row>
    <row r="8" spans="1:12">
      <c r="A8" s="777"/>
      <c r="B8" s="1030" t="s">
        <v>1021</v>
      </c>
      <c r="C8" s="871">
        <v>-15.9</v>
      </c>
      <c r="D8" s="1443">
        <v>-1.2</v>
      </c>
      <c r="E8" s="871">
        <v>-16.5</v>
      </c>
      <c r="F8" s="1443">
        <v>-7.5</v>
      </c>
      <c r="G8" s="1443">
        <v>-17.899999999999999</v>
      </c>
      <c r="H8" s="1443">
        <v>-30.5</v>
      </c>
      <c r="I8" s="1443">
        <v>-30.6</v>
      </c>
      <c r="J8" s="1443">
        <v>-30</v>
      </c>
      <c r="K8" s="871">
        <v>-28.1</v>
      </c>
      <c r="L8" s="872">
        <v>-20.100000000000001</v>
      </c>
    </row>
    <row r="9" spans="1:12">
      <c r="A9" s="777">
        <v>2023</v>
      </c>
      <c r="B9" s="1030" t="s">
        <v>1022</v>
      </c>
      <c r="C9" s="871">
        <v>-13.6</v>
      </c>
      <c r="D9" s="1443">
        <v>0.4</v>
      </c>
      <c r="E9" s="871">
        <v>-32.799999999999997</v>
      </c>
      <c r="F9" s="1443">
        <v>-39.4</v>
      </c>
      <c r="G9" s="1443">
        <v>-32</v>
      </c>
      <c r="H9" s="1443">
        <v>-27.5</v>
      </c>
      <c r="I9" s="1443">
        <v>-30.4</v>
      </c>
      <c r="J9" s="1443">
        <v>-26.2</v>
      </c>
      <c r="K9" s="871">
        <v>-25.1</v>
      </c>
      <c r="L9" s="872">
        <v>-12</v>
      </c>
    </row>
    <row r="10" spans="1:12">
      <c r="A10" s="777"/>
      <c r="B10" s="1030" t="s">
        <v>1023</v>
      </c>
      <c r="C10" s="871">
        <v>-12.9</v>
      </c>
      <c r="D10" s="1443">
        <v>-4.0999999999999996</v>
      </c>
      <c r="E10" s="871">
        <v>-29.8</v>
      </c>
      <c r="F10" s="1443">
        <v>-43.1</v>
      </c>
      <c r="G10" s="1443">
        <v>-30.2</v>
      </c>
      <c r="H10" s="1443">
        <v>-21.6</v>
      </c>
      <c r="I10" s="1443">
        <v>-13.6</v>
      </c>
      <c r="J10" s="1443">
        <v>-12.4</v>
      </c>
      <c r="K10" s="871">
        <v>-18.7</v>
      </c>
      <c r="L10" s="872">
        <v>-14.8</v>
      </c>
    </row>
    <row r="11" spans="1:12">
      <c r="A11" s="777"/>
      <c r="B11" s="1030" t="s">
        <v>1024</v>
      </c>
      <c r="C11" s="871">
        <v>-2.8</v>
      </c>
      <c r="D11" s="1443">
        <v>1</v>
      </c>
      <c r="E11" s="871">
        <v>-21</v>
      </c>
      <c r="F11" s="1443">
        <v>-24.1</v>
      </c>
      <c r="G11" s="1443">
        <v>-21.9</v>
      </c>
      <c r="H11" s="1443">
        <v>-6.5</v>
      </c>
      <c r="I11" s="1443">
        <v>6.7</v>
      </c>
      <c r="J11" s="1443">
        <v>3.4</v>
      </c>
      <c r="K11" s="871">
        <v>-7.3</v>
      </c>
      <c r="L11" s="872">
        <v>-3.7</v>
      </c>
    </row>
    <row r="12" spans="1:12">
      <c r="A12" s="777"/>
      <c r="B12" s="1030" t="s">
        <v>1025</v>
      </c>
      <c r="C12" s="871">
        <v>0.9</v>
      </c>
      <c r="D12" s="1443">
        <v>2.9</v>
      </c>
      <c r="E12" s="871">
        <v>-13.3</v>
      </c>
      <c r="F12" s="1443">
        <v>-20.100000000000001</v>
      </c>
      <c r="G12" s="1443">
        <v>-19.899999999999999</v>
      </c>
      <c r="H12" s="1443">
        <v>-1.1000000000000001</v>
      </c>
      <c r="I12" s="1443">
        <v>1.8</v>
      </c>
      <c r="J12" s="1443">
        <v>-1.1000000000000001</v>
      </c>
      <c r="K12" s="871">
        <v>-0.7</v>
      </c>
      <c r="L12" s="872">
        <v>-2.2000000000000002</v>
      </c>
    </row>
    <row r="13" spans="1:12">
      <c r="A13" s="777"/>
      <c r="B13" s="1030" t="s">
        <v>1026</v>
      </c>
      <c r="C13" s="871">
        <v>0.4</v>
      </c>
      <c r="D13" s="1443">
        <v>0.6</v>
      </c>
      <c r="E13" s="871">
        <v>-11.1</v>
      </c>
      <c r="F13" s="1443">
        <v>-8.6999999999999993</v>
      </c>
      <c r="G13" s="1443">
        <v>-14.4</v>
      </c>
      <c r="H13" s="1443">
        <v>0.1</v>
      </c>
      <c r="I13" s="1443">
        <v>3.8</v>
      </c>
      <c r="J13" s="1443">
        <v>-1.8</v>
      </c>
      <c r="K13" s="871">
        <v>-1.5</v>
      </c>
      <c r="L13" s="872">
        <v>-1.1000000000000001</v>
      </c>
    </row>
    <row r="14" spans="1:12">
      <c r="A14" s="777"/>
      <c r="B14" s="1030" t="s">
        <v>1027</v>
      </c>
      <c r="C14" s="871">
        <v>0.6</v>
      </c>
      <c r="D14" s="1443">
        <v>-0.3</v>
      </c>
      <c r="E14" s="871">
        <v>-5.5</v>
      </c>
      <c r="F14" s="1443">
        <v>-5.4</v>
      </c>
      <c r="G14" s="1443">
        <v>-12.6</v>
      </c>
      <c r="H14" s="1443">
        <v>1.5</v>
      </c>
      <c r="I14" s="1443">
        <v>-1</v>
      </c>
      <c r="J14" s="1443">
        <v>3.2</v>
      </c>
      <c r="K14" s="871">
        <v>3.1</v>
      </c>
      <c r="L14" s="872">
        <v>-3.7</v>
      </c>
    </row>
    <row r="15" spans="1:12">
      <c r="A15" s="777"/>
      <c r="B15" s="1030" t="s">
        <v>1028</v>
      </c>
      <c r="C15" s="871">
        <v>-1.4</v>
      </c>
      <c r="D15" s="1443">
        <v>4.8</v>
      </c>
      <c r="E15" s="871">
        <v>-9.5</v>
      </c>
      <c r="F15" s="1443">
        <v>-8.9</v>
      </c>
      <c r="G15" s="1443">
        <v>-13.4</v>
      </c>
      <c r="H15" s="1443">
        <v>-7.5</v>
      </c>
      <c r="I15" s="1443">
        <v>-5.4</v>
      </c>
      <c r="J15" s="1443">
        <v>-4.3</v>
      </c>
      <c r="K15" s="871">
        <v>-5.3</v>
      </c>
      <c r="L15" s="872">
        <v>-3.8</v>
      </c>
    </row>
    <row r="16" spans="1:12">
      <c r="A16" s="777"/>
      <c r="B16" s="1030" t="s">
        <v>1029</v>
      </c>
      <c r="C16" s="871">
        <v>-0.2</v>
      </c>
      <c r="D16" s="1443">
        <v>-1</v>
      </c>
      <c r="E16" s="871">
        <v>-7.6</v>
      </c>
      <c r="F16" s="1443">
        <v>-7.6</v>
      </c>
      <c r="G16" s="1443">
        <v>-12.6</v>
      </c>
      <c r="H16" s="1443">
        <v>0.7</v>
      </c>
      <c r="I16" s="1443">
        <v>-3.9</v>
      </c>
      <c r="J16" s="1443">
        <v>-3.1</v>
      </c>
      <c r="K16" s="871">
        <v>-4.7</v>
      </c>
      <c r="L16" s="872">
        <v>-4.7</v>
      </c>
    </row>
    <row r="17" spans="1:12">
      <c r="A17" s="777"/>
      <c r="B17" s="1030" t="s">
        <v>1030</v>
      </c>
      <c r="C17" s="871">
        <v>1.6</v>
      </c>
      <c r="D17" s="1443">
        <v>7.1</v>
      </c>
      <c r="E17" s="871">
        <v>-1.7</v>
      </c>
      <c r="F17" s="1443">
        <v>-2.5</v>
      </c>
      <c r="G17" s="1443">
        <v>2.7</v>
      </c>
      <c r="H17" s="1443">
        <v>-3.9</v>
      </c>
      <c r="I17" s="1443">
        <v>-14.9</v>
      </c>
      <c r="J17" s="1443">
        <v>-7.6</v>
      </c>
      <c r="K17" s="871">
        <v>-4.0999999999999996</v>
      </c>
      <c r="L17" s="872">
        <v>-5.6</v>
      </c>
    </row>
    <row r="18" spans="1:12">
      <c r="A18" s="777"/>
      <c r="B18" s="1030" t="s">
        <v>1019</v>
      </c>
      <c r="C18" s="871">
        <v>-5.0999999999999996</v>
      </c>
      <c r="D18" s="1443">
        <v>-0.5</v>
      </c>
      <c r="E18" s="871">
        <v>-13.1</v>
      </c>
      <c r="F18" s="1443">
        <v>-9.1</v>
      </c>
      <c r="G18" s="1443">
        <v>-2.7</v>
      </c>
      <c r="H18" s="1443">
        <v>-9.6999999999999993</v>
      </c>
      <c r="I18" s="1443">
        <v>-18</v>
      </c>
      <c r="J18" s="1443">
        <v>-15.4</v>
      </c>
      <c r="K18" s="871">
        <v>-15</v>
      </c>
      <c r="L18" s="872">
        <v>-6.6</v>
      </c>
    </row>
    <row r="19" spans="1:12">
      <c r="A19" s="777"/>
      <c r="B19" s="1030" t="s">
        <v>1020</v>
      </c>
      <c r="C19" s="871">
        <v>-5.5</v>
      </c>
      <c r="D19" s="1443">
        <v>1.2</v>
      </c>
      <c r="E19" s="871">
        <v>-13.8</v>
      </c>
      <c r="F19" s="1443">
        <v>-13.2</v>
      </c>
      <c r="G19" s="1443">
        <v>-5.9</v>
      </c>
      <c r="H19" s="1443">
        <v>-12.1</v>
      </c>
      <c r="I19" s="1443">
        <v>-16.100000000000001</v>
      </c>
      <c r="J19" s="1443">
        <v>-17.600000000000001</v>
      </c>
      <c r="K19" s="871">
        <v>-10.4</v>
      </c>
      <c r="L19" s="872">
        <v>-13.8</v>
      </c>
    </row>
    <row r="20" spans="1:12">
      <c r="A20" s="777"/>
      <c r="B20" s="1030" t="s">
        <v>1021</v>
      </c>
      <c r="C20" s="871">
        <v>-13.5</v>
      </c>
      <c r="D20" s="1443">
        <v>-5</v>
      </c>
      <c r="E20" s="871">
        <v>-26.1</v>
      </c>
      <c r="F20" s="1443">
        <v>-26.4</v>
      </c>
      <c r="G20" s="1443">
        <v>-17.5</v>
      </c>
      <c r="H20" s="1443">
        <v>-21.9</v>
      </c>
      <c r="I20" s="1443">
        <v>-26.4</v>
      </c>
      <c r="J20" s="1443">
        <v>-26.8</v>
      </c>
      <c r="K20" s="871">
        <v>-22.6</v>
      </c>
      <c r="L20" s="872">
        <v>-10.3</v>
      </c>
    </row>
    <row r="21" spans="1:12">
      <c r="A21" s="777">
        <v>2024</v>
      </c>
      <c r="B21" s="1030" t="s">
        <v>1022</v>
      </c>
      <c r="C21" s="871">
        <v>-8.4</v>
      </c>
      <c r="D21" s="1443">
        <v>0</v>
      </c>
      <c r="E21" s="871">
        <v>-20.399999999999999</v>
      </c>
      <c r="F21" s="1443">
        <v>-29.7</v>
      </c>
      <c r="G21" s="1443">
        <v>-18.8</v>
      </c>
      <c r="H21" s="1443">
        <v>-16.7</v>
      </c>
      <c r="I21" s="1443">
        <v>-13.4</v>
      </c>
      <c r="J21" s="1443">
        <v>-25.3</v>
      </c>
      <c r="K21" s="871">
        <v>-16.2</v>
      </c>
      <c r="L21" s="872">
        <v>-0.7</v>
      </c>
    </row>
    <row r="22" spans="1:12">
      <c r="A22" s="777"/>
      <c r="B22" s="1030" t="s">
        <v>1023</v>
      </c>
      <c r="C22" s="871">
        <v>-4.5</v>
      </c>
      <c r="D22" s="1443">
        <v>-0.6</v>
      </c>
      <c r="E22" s="871">
        <v>-14.1</v>
      </c>
      <c r="F22" s="1443">
        <v>-20.9</v>
      </c>
      <c r="G22" s="1443">
        <v>-21.7</v>
      </c>
      <c r="H22" s="1443">
        <v>-8.3000000000000007</v>
      </c>
      <c r="I22" s="1443">
        <v>-1.7</v>
      </c>
      <c r="J22" s="1443">
        <v>-9.3000000000000007</v>
      </c>
      <c r="K22" s="871">
        <v>-11.7</v>
      </c>
      <c r="L22" s="872">
        <v>-1</v>
      </c>
    </row>
    <row r="23" spans="1:12">
      <c r="A23" s="777"/>
      <c r="B23" s="1030" t="s">
        <v>1024</v>
      </c>
      <c r="C23" s="871">
        <v>-2.7</v>
      </c>
      <c r="D23" s="1443">
        <v>-1.4</v>
      </c>
      <c r="E23" s="871">
        <v>-7.4</v>
      </c>
      <c r="F23" s="1443">
        <v>-18.3</v>
      </c>
      <c r="G23" s="1443">
        <v>-9.8000000000000007</v>
      </c>
      <c r="H23" s="1443">
        <v>-3.9</v>
      </c>
      <c r="I23" s="1443">
        <v>5</v>
      </c>
      <c r="J23" s="1443">
        <v>1.5</v>
      </c>
      <c r="K23" s="871">
        <v>-9.6999999999999993</v>
      </c>
      <c r="L23" s="872">
        <v>3.6</v>
      </c>
    </row>
    <row r="24" spans="1:12">
      <c r="A24" s="777"/>
      <c r="B24" s="1030" t="s">
        <v>1025</v>
      </c>
      <c r="C24" s="1441">
        <v>0.1</v>
      </c>
      <c r="D24" s="1441">
        <v>3.5</v>
      </c>
      <c r="E24" s="1441">
        <v>-7.4</v>
      </c>
      <c r="F24" s="1441">
        <v>-11.3</v>
      </c>
      <c r="G24" s="1441">
        <v>-9.8000000000000007</v>
      </c>
      <c r="H24" s="1441">
        <v>-3.3</v>
      </c>
      <c r="I24" s="1441">
        <v>-4.3</v>
      </c>
      <c r="J24" s="1441">
        <v>-8.6999999999999993</v>
      </c>
      <c r="K24" s="1441">
        <v>-6.8</v>
      </c>
      <c r="L24" s="1442">
        <v>-0.5</v>
      </c>
    </row>
    <row r="25" spans="1:12">
      <c r="A25" s="777"/>
      <c r="B25" s="1030" t="s">
        <v>1026</v>
      </c>
      <c r="C25" s="1441">
        <v>4.2</v>
      </c>
      <c r="D25" s="1441">
        <v>5.5</v>
      </c>
      <c r="E25" s="1441">
        <v>-9.5</v>
      </c>
      <c r="F25" s="1441">
        <v>-7.1</v>
      </c>
      <c r="G25" s="1441">
        <v>-10.8</v>
      </c>
      <c r="H25" s="1441">
        <v>2.8</v>
      </c>
      <c r="I25" s="1441">
        <v>5.7</v>
      </c>
      <c r="J25" s="1441">
        <v>1.9</v>
      </c>
      <c r="K25" s="1441">
        <v>-6.3</v>
      </c>
      <c r="L25" s="1442">
        <v>3.1</v>
      </c>
    </row>
    <row r="26" spans="1:12">
      <c r="A26" s="777"/>
      <c r="B26" s="1030" t="s">
        <v>1027</v>
      </c>
      <c r="C26" s="1441">
        <v>1.5</v>
      </c>
      <c r="D26" s="1441">
        <v>3.9</v>
      </c>
      <c r="E26" s="1441">
        <v>-10.4</v>
      </c>
      <c r="F26" s="1441">
        <v>-8.4</v>
      </c>
      <c r="G26" s="1441">
        <v>-8.3000000000000007</v>
      </c>
      <c r="H26" s="1441">
        <v>-0.9</v>
      </c>
      <c r="I26" s="1441">
        <v>-0.2</v>
      </c>
      <c r="J26" s="1441">
        <v>-0.4</v>
      </c>
      <c r="K26" s="1441">
        <v>0</v>
      </c>
      <c r="L26" s="1442">
        <v>-1.5</v>
      </c>
    </row>
    <row r="27" spans="1:12">
      <c r="A27" s="777"/>
      <c r="B27" s="1030" t="s">
        <v>1028</v>
      </c>
      <c r="C27" s="1441">
        <v>6.5</v>
      </c>
      <c r="D27" s="1441">
        <v>8.9</v>
      </c>
      <c r="E27" s="1441">
        <v>-3.5</v>
      </c>
      <c r="F27" s="1441">
        <v>-3.6</v>
      </c>
      <c r="G27" s="1441">
        <v>-2.4</v>
      </c>
      <c r="H27" s="1441">
        <v>4</v>
      </c>
      <c r="I27" s="1441">
        <v>4.5</v>
      </c>
      <c r="J27" s="1441">
        <v>-4.8</v>
      </c>
      <c r="K27" s="1441">
        <v>-2.5</v>
      </c>
      <c r="L27" s="1442">
        <v>1.4</v>
      </c>
    </row>
    <row r="28" spans="1:12">
      <c r="A28" s="777"/>
      <c r="B28" s="1030" t="s">
        <v>1029</v>
      </c>
      <c r="C28" s="1441">
        <v>-3.8</v>
      </c>
      <c r="D28" s="1441">
        <v>4.5</v>
      </c>
      <c r="E28" s="1441">
        <v>-8.9</v>
      </c>
      <c r="F28" s="1441">
        <v>-7.4</v>
      </c>
      <c r="G28" s="1441">
        <v>-11.6</v>
      </c>
      <c r="H28" s="1441">
        <v>-12.1</v>
      </c>
      <c r="I28" s="1441">
        <v>-8.1</v>
      </c>
      <c r="J28" s="1441">
        <v>-9.9</v>
      </c>
      <c r="K28" s="1441">
        <v>-13.9</v>
      </c>
      <c r="L28" s="1442">
        <v>-10.5</v>
      </c>
    </row>
    <row r="29" spans="1:12">
      <c r="A29" s="777"/>
      <c r="B29" s="1030" t="s">
        <v>1030</v>
      </c>
      <c r="C29" s="1441">
        <v>-4.2</v>
      </c>
      <c r="D29" s="1441">
        <v>3.2</v>
      </c>
      <c r="E29" s="1441">
        <v>-9.6</v>
      </c>
      <c r="F29" s="1441">
        <v>-8.6999999999999993</v>
      </c>
      <c r="G29" s="1441">
        <v>-10.4</v>
      </c>
      <c r="H29" s="1441">
        <v>-11.5</v>
      </c>
      <c r="I29" s="1441">
        <v>-6.6</v>
      </c>
      <c r="J29" s="1441">
        <v>-7.2</v>
      </c>
      <c r="K29" s="1441">
        <v>-5.5</v>
      </c>
      <c r="L29" s="1442">
        <v>-6.1</v>
      </c>
    </row>
    <row r="30" spans="1:12">
      <c r="A30" s="777"/>
      <c r="B30" s="1030" t="s">
        <v>1019</v>
      </c>
      <c r="C30" s="1441">
        <v>-3.5</v>
      </c>
      <c r="D30" s="1441">
        <v>3</v>
      </c>
      <c r="E30" s="1441">
        <v>-6.4</v>
      </c>
      <c r="F30" s="1441">
        <v>-8.8000000000000007</v>
      </c>
      <c r="G30" s="1441">
        <v>-10.199999999999999</v>
      </c>
      <c r="H30" s="1441">
        <v>-10</v>
      </c>
      <c r="I30" s="1441">
        <v>-11.1</v>
      </c>
      <c r="J30" s="1441">
        <v>-10.4</v>
      </c>
      <c r="K30" s="1441">
        <v>-7.2</v>
      </c>
      <c r="L30" s="1442">
        <v>-9.8000000000000007</v>
      </c>
    </row>
    <row r="31" spans="1:12">
      <c r="A31" s="777"/>
      <c r="B31" s="1030" t="s">
        <v>1020</v>
      </c>
      <c r="C31" s="1441">
        <v>-7.9</v>
      </c>
      <c r="D31" s="1441">
        <v>7.5</v>
      </c>
      <c r="E31" s="1441">
        <v>-17.600000000000001</v>
      </c>
      <c r="F31" s="1441">
        <v>-8.6999999999999993</v>
      </c>
      <c r="G31" s="1441">
        <v>-8.6999999999999993</v>
      </c>
      <c r="H31" s="1441">
        <v>-23.3</v>
      </c>
      <c r="I31" s="1441">
        <v>-24.2</v>
      </c>
      <c r="J31" s="1441">
        <v>-20.399999999999999</v>
      </c>
      <c r="K31" s="1441">
        <v>-19.5</v>
      </c>
      <c r="L31" s="1442">
        <v>-7.3</v>
      </c>
    </row>
    <row r="32" spans="1:12">
      <c r="A32" s="777"/>
      <c r="B32" s="1030" t="s">
        <v>1021</v>
      </c>
      <c r="C32" s="1441">
        <v>-10.5</v>
      </c>
      <c r="D32" s="1441">
        <v>0.2</v>
      </c>
      <c r="E32" s="1441">
        <v>-11.5</v>
      </c>
      <c r="F32" s="1441">
        <v>-13.8</v>
      </c>
      <c r="G32" s="1441">
        <v>-11.7</v>
      </c>
      <c r="H32" s="1441">
        <v>-21.1</v>
      </c>
      <c r="I32" s="1441">
        <v>-19.2</v>
      </c>
      <c r="J32" s="1441">
        <v>-19</v>
      </c>
      <c r="K32" s="1441">
        <v>-20.8</v>
      </c>
      <c r="L32" s="1442">
        <v>-13.2</v>
      </c>
    </row>
    <row r="33" spans="1:12" ht="5.25" customHeight="1">
      <c r="A33" s="155"/>
      <c r="B33" s="156"/>
      <c r="C33" s="7"/>
      <c r="D33" s="7"/>
      <c r="E33" s="7"/>
      <c r="F33" s="7"/>
      <c r="G33" s="7"/>
      <c r="H33" s="7"/>
      <c r="I33" s="7"/>
      <c r="J33" s="7"/>
      <c r="K33" s="7"/>
      <c r="L33" s="12"/>
    </row>
    <row r="34" spans="1:12">
      <c r="A34" s="1958" t="s">
        <v>1138</v>
      </c>
      <c r="B34" s="1958"/>
      <c r="C34" s="1958"/>
      <c r="D34" s="1958"/>
      <c r="E34" s="1958"/>
      <c r="F34" s="158"/>
      <c r="G34" s="158"/>
      <c r="H34" s="158"/>
      <c r="I34" s="158"/>
      <c r="J34" s="158"/>
      <c r="K34" s="158"/>
      <c r="L34" s="158"/>
    </row>
    <row r="35" spans="1:12">
      <c r="A35" s="1959" t="s">
        <v>1139</v>
      </c>
      <c r="B35" s="1959"/>
      <c r="C35" s="1959"/>
      <c r="D35" s="1959"/>
      <c r="E35" s="1959"/>
      <c r="F35" s="159"/>
      <c r="G35" s="159"/>
      <c r="H35" s="159"/>
      <c r="I35" s="159"/>
      <c r="J35" s="159"/>
      <c r="K35" s="159"/>
      <c r="L35" s="159"/>
    </row>
  </sheetData>
  <mergeCells count="11">
    <mergeCell ref="A34:E34"/>
    <mergeCell ref="A35:E35"/>
    <mergeCell ref="A1:F1"/>
    <mergeCell ref="J1:L1"/>
    <mergeCell ref="A2:F2"/>
    <mergeCell ref="J2:L2"/>
    <mergeCell ref="A3:B5"/>
    <mergeCell ref="C3:L3"/>
    <mergeCell ref="C4:C5"/>
    <mergeCell ref="D4:G4"/>
    <mergeCell ref="H4:L4"/>
  </mergeCells>
  <hyperlinks>
    <hyperlink ref="J1:L1" location="'Spis tablic     List of tables'!A57" display="Powrót do spisu tablic" xr:uid="{00000000-0004-0000-3300-000000000000}"/>
    <hyperlink ref="J2:K2" location="'Spis tablic     List of tables'!A1" display="Return to list tables" xr:uid="{00000000-0004-0000-3300-000001000000}"/>
    <hyperlink ref="J2:L2" location="'Spis tablic     List of tables'!A57" display="Return to list tables" xr:uid="{00000000-0004-0000-3300-000002000000}"/>
    <hyperlink ref="J1:L2" location="'Spis tablic     List of tables'!A1" display="Powrót do spisu tablic" xr:uid="{00000000-0004-0000-3300-000003000000}"/>
  </hyperlinks>
  <pageMargins left="0.39370078740157483" right="0.39370078740157483" top="0.19685039370078741" bottom="0.19685039370078741" header="0.31496062992125984" footer="0.31496062992125984"/>
  <pageSetup paperSize="9" orientation="landscape" horizontalDpi="4294967293" r:id="rId1"/>
  <ignoredErrors>
    <ignoredError sqref="B6:B32"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N35"/>
  <sheetViews>
    <sheetView showGridLines="0" zoomScaleNormal="100" zoomScaleSheetLayoutView="100" workbookViewId="0">
      <selection activeCell="G21" sqref="G21"/>
    </sheetView>
  </sheetViews>
  <sheetFormatPr defaultRowHeight="13.8"/>
  <cols>
    <col min="1" max="2" width="7.59765625" customWidth="1"/>
    <col min="3" max="11" width="11.59765625" customWidth="1"/>
    <col min="12" max="14" width="10.59765625" customWidth="1"/>
  </cols>
  <sheetData>
    <row r="1" spans="1:14" ht="15.6">
      <c r="A1" s="1960" t="s">
        <v>821</v>
      </c>
      <c r="B1" s="1960"/>
      <c r="C1" s="1960"/>
      <c r="D1" s="1960"/>
      <c r="E1" s="1960"/>
      <c r="F1" s="1960"/>
      <c r="G1" s="205"/>
      <c r="H1" s="205"/>
      <c r="I1" s="1525" t="s">
        <v>23</v>
      </c>
      <c r="J1" s="1525"/>
      <c r="K1" s="1525"/>
      <c r="L1" s="153"/>
      <c r="M1" s="153"/>
      <c r="N1" s="160"/>
    </row>
    <row r="2" spans="1:14" ht="15.6">
      <c r="A2" s="1961" t="s">
        <v>911</v>
      </c>
      <c r="B2" s="1961"/>
      <c r="C2" s="1961"/>
      <c r="D2" s="1961"/>
      <c r="E2" s="1961"/>
      <c r="F2" s="1961"/>
      <c r="G2" s="712"/>
      <c r="H2" s="712"/>
      <c r="I2" s="1527" t="s">
        <v>895</v>
      </c>
      <c r="J2" s="1527"/>
      <c r="K2" s="1527"/>
      <c r="L2" s="153"/>
      <c r="M2" s="153"/>
      <c r="N2" s="153"/>
    </row>
    <row r="3" spans="1:14">
      <c r="A3" s="1634" t="s">
        <v>366</v>
      </c>
      <c r="B3" s="1634"/>
      <c r="C3" s="1974" t="s">
        <v>380</v>
      </c>
      <c r="D3" s="1975"/>
      <c r="E3" s="1975"/>
      <c r="F3" s="1975"/>
      <c r="G3" s="1975"/>
      <c r="H3" s="1975"/>
      <c r="I3" s="1975"/>
      <c r="J3" s="1975"/>
      <c r="K3" s="1976"/>
      <c r="L3" s="15"/>
      <c r="M3" s="15"/>
      <c r="N3" s="15"/>
    </row>
    <row r="4" spans="1:14">
      <c r="A4" s="1636"/>
      <c r="B4" s="1962"/>
      <c r="C4" s="1977" t="s">
        <v>368</v>
      </c>
      <c r="D4" s="1967" t="s">
        <v>375</v>
      </c>
      <c r="E4" s="1978"/>
      <c r="F4" s="1979"/>
      <c r="G4" s="1967" t="s">
        <v>383</v>
      </c>
      <c r="H4" s="1978"/>
      <c r="I4" s="1978"/>
      <c r="J4" s="1978"/>
      <c r="K4" s="1978"/>
      <c r="L4" s="158"/>
      <c r="M4" s="158"/>
      <c r="N4" s="158"/>
    </row>
    <row r="5" spans="1:14" ht="99.75" customHeight="1">
      <c r="A5" s="1638"/>
      <c r="B5" s="1639"/>
      <c r="C5" s="1975"/>
      <c r="D5" s="300" t="s">
        <v>369</v>
      </c>
      <c r="E5" s="300" t="s">
        <v>381</v>
      </c>
      <c r="F5" s="300" t="s">
        <v>372</v>
      </c>
      <c r="G5" s="300" t="s">
        <v>369</v>
      </c>
      <c r="H5" s="300" t="s">
        <v>382</v>
      </c>
      <c r="I5" s="300" t="s">
        <v>381</v>
      </c>
      <c r="J5" s="300" t="s">
        <v>372</v>
      </c>
      <c r="K5" s="161" t="s">
        <v>374</v>
      </c>
      <c r="L5" s="159"/>
      <c r="M5" s="159"/>
      <c r="N5" s="159"/>
    </row>
    <row r="6" spans="1:14" ht="14.25" customHeight="1">
      <c r="A6" s="777">
        <v>2022</v>
      </c>
      <c r="B6" s="1030" t="s">
        <v>1019</v>
      </c>
      <c r="C6" s="1443">
        <v>-18.2</v>
      </c>
      <c r="D6" s="1443">
        <v>-8.6</v>
      </c>
      <c r="E6" s="1443">
        <v>-12.6</v>
      </c>
      <c r="F6" s="1443">
        <v>-18.2</v>
      </c>
      <c r="G6" s="1443">
        <v>-27.8</v>
      </c>
      <c r="H6" s="1443">
        <v>-27.3</v>
      </c>
      <c r="I6" s="1443">
        <v>-29.1</v>
      </c>
      <c r="J6" s="1443">
        <v>-30.3</v>
      </c>
      <c r="K6" s="873">
        <v>-20.7</v>
      </c>
    </row>
    <row r="7" spans="1:14" ht="14.25" customHeight="1">
      <c r="A7" s="777"/>
      <c r="B7" s="1030" t="s">
        <v>1020</v>
      </c>
      <c r="C7" s="1443">
        <v>-12.7</v>
      </c>
      <c r="D7" s="1443">
        <v>-2.1</v>
      </c>
      <c r="E7" s="1443">
        <v>-7.3</v>
      </c>
      <c r="F7" s="1443">
        <v>-13.6</v>
      </c>
      <c r="G7" s="1443">
        <v>-23.3</v>
      </c>
      <c r="H7" s="1443">
        <v>-21.3</v>
      </c>
      <c r="I7" s="1443">
        <v>-22.7</v>
      </c>
      <c r="J7" s="1443">
        <v>-24.8</v>
      </c>
      <c r="K7" s="873">
        <v>-15.3</v>
      </c>
    </row>
    <row r="8" spans="1:14" ht="14.25" customHeight="1">
      <c r="A8" s="777"/>
      <c r="B8" s="1030" t="s">
        <v>1021</v>
      </c>
      <c r="C8" s="1443">
        <v>-16.5</v>
      </c>
      <c r="D8" s="1443">
        <v>-6.2</v>
      </c>
      <c r="E8" s="1443">
        <v>-15</v>
      </c>
      <c r="F8" s="1443">
        <v>-17.5</v>
      </c>
      <c r="G8" s="1443">
        <v>-26.7</v>
      </c>
      <c r="H8" s="1443">
        <v>-23.5</v>
      </c>
      <c r="I8" s="1443">
        <v>-24.1</v>
      </c>
      <c r="J8" s="1443">
        <v>-27.4</v>
      </c>
      <c r="K8" s="873">
        <v>-14.4</v>
      </c>
    </row>
    <row r="9" spans="1:14" ht="14.25" customHeight="1">
      <c r="A9" s="777">
        <v>2023</v>
      </c>
      <c r="B9" s="1030" t="s">
        <v>1022</v>
      </c>
      <c r="C9" s="1443">
        <v>-18.3</v>
      </c>
      <c r="D9" s="1443">
        <v>-5.2</v>
      </c>
      <c r="E9" s="1443">
        <v>-24.4</v>
      </c>
      <c r="F9" s="1443">
        <v>-14.7</v>
      </c>
      <c r="G9" s="1443">
        <v>-31.4</v>
      </c>
      <c r="H9" s="1443">
        <v>-26.5</v>
      </c>
      <c r="I9" s="1443">
        <v>-27.8</v>
      </c>
      <c r="J9" s="1443">
        <v>-31.2</v>
      </c>
      <c r="K9" s="873">
        <v>-16</v>
      </c>
      <c r="L9" s="157"/>
    </row>
    <row r="10" spans="1:14" ht="14.25" customHeight="1">
      <c r="A10" s="777"/>
      <c r="B10" s="1030" t="s">
        <v>1023</v>
      </c>
      <c r="C10" s="1443">
        <v>-16.8</v>
      </c>
      <c r="D10" s="1443">
        <v>-7.1</v>
      </c>
      <c r="E10" s="1443">
        <v>-25</v>
      </c>
      <c r="F10" s="1443">
        <v>-22.6</v>
      </c>
      <c r="G10" s="1443">
        <v>-26.5</v>
      </c>
      <c r="H10" s="1443">
        <v>-18.899999999999999</v>
      </c>
      <c r="I10" s="1443">
        <v>-18.399999999999999</v>
      </c>
      <c r="J10" s="1443">
        <v>-24.5</v>
      </c>
      <c r="K10" s="873">
        <v>-10.7</v>
      </c>
      <c r="L10" s="157"/>
    </row>
    <row r="11" spans="1:14" ht="14.25" customHeight="1">
      <c r="A11" s="777"/>
      <c r="B11" s="1030" t="s">
        <v>1024</v>
      </c>
      <c r="C11" s="1443">
        <v>-6.7</v>
      </c>
      <c r="D11" s="1443">
        <v>-8.1</v>
      </c>
      <c r="E11" s="1443">
        <v>-22.5</v>
      </c>
      <c r="F11" s="1443">
        <v>-24.7</v>
      </c>
      <c r="G11" s="1443">
        <v>-5.3</v>
      </c>
      <c r="H11" s="1443">
        <v>-0.4</v>
      </c>
      <c r="I11" s="1443">
        <v>1.2</v>
      </c>
      <c r="J11" s="1443">
        <v>-10.199999999999999</v>
      </c>
      <c r="K11" s="873">
        <v>-4.8</v>
      </c>
      <c r="L11" s="157"/>
    </row>
    <row r="12" spans="1:14" ht="14.25" customHeight="1">
      <c r="A12" s="777"/>
      <c r="B12" s="1030" t="s">
        <v>1025</v>
      </c>
      <c r="C12" s="1443">
        <v>-4.5</v>
      </c>
      <c r="D12" s="1443">
        <v>-8</v>
      </c>
      <c r="E12" s="1443">
        <v>3.1</v>
      </c>
      <c r="F12" s="1443">
        <v>-13</v>
      </c>
      <c r="G12" s="1443">
        <v>-0.9</v>
      </c>
      <c r="H12" s="1443">
        <v>4.7</v>
      </c>
      <c r="I12" s="1443">
        <v>5.8</v>
      </c>
      <c r="J12" s="1443">
        <v>-3.8</v>
      </c>
      <c r="K12" s="873">
        <v>-8.6999999999999993</v>
      </c>
      <c r="L12" s="157"/>
    </row>
    <row r="13" spans="1:14" ht="14.25" customHeight="1">
      <c r="A13" s="777"/>
      <c r="B13" s="1030" t="s">
        <v>1026</v>
      </c>
      <c r="C13" s="1443">
        <v>-4.9000000000000004</v>
      </c>
      <c r="D13" s="1443">
        <v>-8.1999999999999993</v>
      </c>
      <c r="E13" s="1443">
        <v>-1.1000000000000001</v>
      </c>
      <c r="F13" s="1443">
        <v>-9.1</v>
      </c>
      <c r="G13" s="1443">
        <v>-1.5</v>
      </c>
      <c r="H13" s="1443">
        <v>1.9</v>
      </c>
      <c r="I13" s="1443">
        <v>3</v>
      </c>
      <c r="J13" s="1443">
        <v>-2.2000000000000002</v>
      </c>
      <c r="K13" s="873">
        <v>-4.4000000000000004</v>
      </c>
      <c r="L13" s="157"/>
    </row>
    <row r="14" spans="1:14" ht="14.25" customHeight="1">
      <c r="A14" s="777"/>
      <c r="B14" s="1030" t="s">
        <v>1027</v>
      </c>
      <c r="C14" s="1443">
        <v>-4.0999999999999996</v>
      </c>
      <c r="D14" s="1443">
        <v>-4.7</v>
      </c>
      <c r="E14" s="1443">
        <v>3</v>
      </c>
      <c r="F14" s="1443">
        <v>-5.7</v>
      </c>
      <c r="G14" s="1443">
        <v>-3.4</v>
      </c>
      <c r="H14" s="1443">
        <v>-5.3</v>
      </c>
      <c r="I14" s="1443">
        <v>-2.4</v>
      </c>
      <c r="J14" s="1443">
        <v>-3</v>
      </c>
      <c r="K14" s="873">
        <v>-6</v>
      </c>
      <c r="L14" s="157"/>
    </row>
    <row r="15" spans="1:14" ht="14.25" customHeight="1">
      <c r="A15" s="777"/>
      <c r="B15" s="1030" t="s">
        <v>1028</v>
      </c>
      <c r="C15" s="1443">
        <v>-1.3</v>
      </c>
      <c r="D15" s="1443">
        <v>-0.8</v>
      </c>
      <c r="E15" s="1443">
        <v>1.9</v>
      </c>
      <c r="F15" s="1443">
        <v>1.2</v>
      </c>
      <c r="G15" s="1443">
        <v>-1.7</v>
      </c>
      <c r="H15" s="1443">
        <v>1.5</v>
      </c>
      <c r="I15" s="1443">
        <v>-1.5</v>
      </c>
      <c r="J15" s="1443">
        <v>-6.4</v>
      </c>
      <c r="K15" s="873">
        <v>-6.4</v>
      </c>
      <c r="L15" s="157"/>
    </row>
    <row r="16" spans="1:14" ht="14.25" customHeight="1">
      <c r="A16" s="777"/>
      <c r="B16" s="1030" t="s">
        <v>1029</v>
      </c>
      <c r="C16" s="1443">
        <v>-0.3</v>
      </c>
      <c r="D16" s="1443">
        <v>-0.1</v>
      </c>
      <c r="E16" s="1443">
        <v>0.4</v>
      </c>
      <c r="F16" s="1443">
        <v>-4.5999999999999996</v>
      </c>
      <c r="G16" s="1443">
        <v>-0.4</v>
      </c>
      <c r="H16" s="1443">
        <v>1.7</v>
      </c>
      <c r="I16" s="1443">
        <v>2</v>
      </c>
      <c r="J16" s="1443">
        <v>-6.9</v>
      </c>
      <c r="K16" s="873">
        <v>-10.3</v>
      </c>
      <c r="L16" s="157"/>
    </row>
    <row r="17" spans="1:12" ht="14.25" customHeight="1">
      <c r="A17" s="777"/>
      <c r="B17" s="1030" t="s">
        <v>1030</v>
      </c>
      <c r="C17" s="1443">
        <v>-1.9</v>
      </c>
      <c r="D17" s="1443">
        <v>1.5</v>
      </c>
      <c r="E17" s="1443">
        <v>1.1000000000000001</v>
      </c>
      <c r="F17" s="1443">
        <v>-6.3</v>
      </c>
      <c r="G17" s="1443">
        <v>-5.3</v>
      </c>
      <c r="H17" s="1443">
        <v>-3.1</v>
      </c>
      <c r="I17" s="1443">
        <v>-2.4</v>
      </c>
      <c r="J17" s="1443">
        <v>-12.2</v>
      </c>
      <c r="K17" s="873">
        <v>-10.7</v>
      </c>
      <c r="L17" s="157"/>
    </row>
    <row r="18" spans="1:12" ht="14.25" customHeight="1">
      <c r="A18" s="777"/>
      <c r="B18" s="1030" t="s">
        <v>1019</v>
      </c>
      <c r="C18" s="1443">
        <v>-7.4</v>
      </c>
      <c r="D18" s="1443">
        <v>-2.2999999999999998</v>
      </c>
      <c r="E18" s="1443">
        <v>-2.4</v>
      </c>
      <c r="F18" s="1443">
        <v>-4</v>
      </c>
      <c r="G18" s="1443">
        <v>-12.5</v>
      </c>
      <c r="H18" s="1443">
        <v>-3.7</v>
      </c>
      <c r="I18" s="1443">
        <v>-2.5</v>
      </c>
      <c r="J18" s="1443">
        <v>-13</v>
      </c>
      <c r="K18" s="873">
        <v>-7</v>
      </c>
      <c r="L18" s="157"/>
    </row>
    <row r="19" spans="1:12" ht="14.25" customHeight="1">
      <c r="A19" s="777"/>
      <c r="B19" s="1030" t="s">
        <v>1020</v>
      </c>
      <c r="C19" s="1443">
        <v>-2.8</v>
      </c>
      <c r="D19" s="1443">
        <v>-1.5</v>
      </c>
      <c r="E19" s="1443">
        <v>4.7</v>
      </c>
      <c r="F19" s="1443">
        <v>-8.1</v>
      </c>
      <c r="G19" s="1443">
        <v>-4</v>
      </c>
      <c r="H19" s="1443">
        <v>-2.6</v>
      </c>
      <c r="I19" s="1443">
        <v>-1.2</v>
      </c>
      <c r="J19" s="1443">
        <v>-6</v>
      </c>
      <c r="K19" s="873">
        <v>-6</v>
      </c>
      <c r="L19" s="157"/>
    </row>
    <row r="20" spans="1:12" ht="14.25" customHeight="1">
      <c r="A20" s="777"/>
      <c r="B20" s="1030" t="s">
        <v>1021</v>
      </c>
      <c r="C20" s="1443">
        <v>-5.5</v>
      </c>
      <c r="D20" s="1443">
        <v>0.7</v>
      </c>
      <c r="E20" s="1443">
        <v>-1.3</v>
      </c>
      <c r="F20" s="1443">
        <v>-4</v>
      </c>
      <c r="G20" s="1443">
        <v>-11.6</v>
      </c>
      <c r="H20" s="1443">
        <v>-8.8000000000000007</v>
      </c>
      <c r="I20" s="1443">
        <v>-9.1999999999999993</v>
      </c>
      <c r="J20" s="1443">
        <v>-14.9</v>
      </c>
      <c r="K20" s="873">
        <v>-7.5</v>
      </c>
      <c r="L20" s="157"/>
    </row>
    <row r="21" spans="1:12" ht="14.25" customHeight="1">
      <c r="A21" s="777">
        <v>2024</v>
      </c>
      <c r="B21" s="1030" t="s">
        <v>1022</v>
      </c>
      <c r="C21" s="1443">
        <v>-10.9</v>
      </c>
      <c r="D21" s="1443">
        <v>-1.3</v>
      </c>
      <c r="E21" s="1443">
        <v>-13.2</v>
      </c>
      <c r="F21" s="1443">
        <v>-19.2</v>
      </c>
      <c r="G21" s="1443">
        <v>-20.399999999999999</v>
      </c>
      <c r="H21" s="1443">
        <v>-26.1</v>
      </c>
      <c r="I21" s="1443">
        <v>-26.6</v>
      </c>
      <c r="J21" s="1443">
        <v>-25.6</v>
      </c>
      <c r="K21" s="873">
        <v>-12.8</v>
      </c>
      <c r="L21" s="157"/>
    </row>
    <row r="22" spans="1:12" ht="14.25" customHeight="1">
      <c r="A22" s="777"/>
      <c r="B22" s="1030" t="s">
        <v>1023</v>
      </c>
      <c r="C22" s="1443">
        <v>-8.1999999999999993</v>
      </c>
      <c r="D22" s="1443">
        <v>-3.5</v>
      </c>
      <c r="E22" s="1443">
        <v>-18.399999999999999</v>
      </c>
      <c r="F22" s="1443">
        <v>-21.5</v>
      </c>
      <c r="G22" s="1443">
        <v>-12.9</v>
      </c>
      <c r="H22" s="1443">
        <v>-12.6</v>
      </c>
      <c r="I22" s="1443">
        <v>-6.4</v>
      </c>
      <c r="J22" s="1443">
        <v>-11.1</v>
      </c>
      <c r="K22" s="873">
        <v>-2.1</v>
      </c>
      <c r="L22" s="157"/>
    </row>
    <row r="23" spans="1:12" ht="14.25" customHeight="1">
      <c r="A23" s="777"/>
      <c r="B23" s="1030" t="s">
        <v>1024</v>
      </c>
      <c r="C23" s="1443">
        <v>-8.4</v>
      </c>
      <c r="D23" s="1443">
        <v>-9.4</v>
      </c>
      <c r="E23" s="1443">
        <v>-9.9</v>
      </c>
      <c r="F23" s="1443">
        <v>-15.8</v>
      </c>
      <c r="G23" s="1443">
        <v>-7.4</v>
      </c>
      <c r="H23" s="1443">
        <v>0.6</v>
      </c>
      <c r="I23" s="1443">
        <v>3.6</v>
      </c>
      <c r="J23" s="1443">
        <v>-14.4</v>
      </c>
      <c r="K23" s="873">
        <v>-9</v>
      </c>
      <c r="L23" s="157"/>
    </row>
    <row r="24" spans="1:12" ht="14.25" customHeight="1">
      <c r="A24" s="777"/>
      <c r="B24" s="1030" t="s">
        <v>1025</v>
      </c>
      <c r="C24" s="1441">
        <v>-3.8</v>
      </c>
      <c r="D24" s="1441">
        <v>-1.4</v>
      </c>
      <c r="E24" s="1441">
        <v>5</v>
      </c>
      <c r="F24" s="1441">
        <v>-13.4</v>
      </c>
      <c r="G24" s="1441">
        <v>-6.2</v>
      </c>
      <c r="H24" s="1441">
        <v>0.1</v>
      </c>
      <c r="I24" s="1441">
        <v>1</v>
      </c>
      <c r="J24" s="1441">
        <v>-8.4</v>
      </c>
      <c r="K24" s="1442">
        <v>-3.9</v>
      </c>
      <c r="L24" s="157"/>
    </row>
    <row r="25" spans="1:12" ht="14.25" customHeight="1">
      <c r="A25" s="777"/>
      <c r="B25" s="1030" t="s">
        <v>1026</v>
      </c>
      <c r="C25" s="1441">
        <v>-2.5</v>
      </c>
      <c r="D25" s="1441">
        <v>-1.4</v>
      </c>
      <c r="E25" s="1441">
        <v>9.1</v>
      </c>
      <c r="F25" s="1441">
        <v>-10.4</v>
      </c>
      <c r="G25" s="1441">
        <v>-3.5</v>
      </c>
      <c r="H25" s="1441">
        <v>0.2</v>
      </c>
      <c r="I25" s="1441">
        <v>2.1</v>
      </c>
      <c r="J25" s="1441">
        <v>-5.3</v>
      </c>
      <c r="K25" s="1442">
        <v>-3.2</v>
      </c>
      <c r="L25" s="157"/>
    </row>
    <row r="26" spans="1:12" ht="14.25" customHeight="1">
      <c r="A26" s="777"/>
      <c r="B26" s="1030" t="s">
        <v>1027</v>
      </c>
      <c r="C26" s="1441">
        <v>-4.3</v>
      </c>
      <c r="D26" s="1441">
        <v>0</v>
      </c>
      <c r="E26" s="1441">
        <v>3.9</v>
      </c>
      <c r="F26" s="1441">
        <v>-2.6</v>
      </c>
      <c r="G26" s="1441">
        <v>-8.5</v>
      </c>
      <c r="H26" s="1441">
        <v>-7</v>
      </c>
      <c r="I26" s="1441">
        <v>-3.3</v>
      </c>
      <c r="J26" s="1441">
        <v>-13.4</v>
      </c>
      <c r="K26" s="1442">
        <v>-4.4000000000000004</v>
      </c>
      <c r="L26" s="157"/>
    </row>
    <row r="27" spans="1:12" ht="14.25" customHeight="1">
      <c r="A27" s="777"/>
      <c r="B27" s="1030" t="s">
        <v>1028</v>
      </c>
      <c r="C27" s="1441">
        <v>-4.0999999999999996</v>
      </c>
      <c r="D27" s="1441">
        <v>-1.7</v>
      </c>
      <c r="E27" s="1441">
        <v>-3.2</v>
      </c>
      <c r="F27" s="1441">
        <v>-7.7</v>
      </c>
      <c r="G27" s="1441">
        <v>-6.5</v>
      </c>
      <c r="H27" s="1441">
        <v>-3.8</v>
      </c>
      <c r="I27" s="1441">
        <v>-5.6</v>
      </c>
      <c r="J27" s="1441">
        <v>-12.3</v>
      </c>
      <c r="K27" s="1442">
        <v>-7.9</v>
      </c>
      <c r="L27" s="157"/>
    </row>
    <row r="28" spans="1:12" ht="14.25" customHeight="1">
      <c r="A28" s="777"/>
      <c r="B28" s="1030" t="s">
        <v>1029</v>
      </c>
      <c r="C28" s="1441">
        <v>-1.6</v>
      </c>
      <c r="D28" s="1441">
        <v>3.7</v>
      </c>
      <c r="E28" s="1441">
        <v>3.1</v>
      </c>
      <c r="F28" s="1441">
        <v>-10.7</v>
      </c>
      <c r="G28" s="1441">
        <v>-6.8</v>
      </c>
      <c r="H28" s="1441">
        <v>-4.3</v>
      </c>
      <c r="I28" s="1441">
        <v>-6.1</v>
      </c>
      <c r="J28" s="1441">
        <v>-9.6</v>
      </c>
      <c r="K28" s="1442">
        <v>-5.6</v>
      </c>
      <c r="L28" s="157"/>
    </row>
    <row r="29" spans="1:12" ht="14.25" customHeight="1">
      <c r="A29" s="777"/>
      <c r="B29" s="1030" t="s">
        <v>1030</v>
      </c>
      <c r="C29" s="1441">
        <v>-4</v>
      </c>
      <c r="D29" s="1441">
        <v>1</v>
      </c>
      <c r="E29" s="1441">
        <v>-8.6</v>
      </c>
      <c r="F29" s="1441">
        <v>-11.3</v>
      </c>
      <c r="G29" s="1441">
        <v>-8.9</v>
      </c>
      <c r="H29" s="1441">
        <v>-9.3000000000000007</v>
      </c>
      <c r="I29" s="1441">
        <v>-8.8000000000000007</v>
      </c>
      <c r="J29" s="1441">
        <v>-15</v>
      </c>
      <c r="K29" s="1442">
        <v>-5.0999999999999996</v>
      </c>
      <c r="L29" s="157"/>
    </row>
    <row r="30" spans="1:12" ht="14.25" customHeight="1">
      <c r="A30" s="777"/>
      <c r="B30" s="1030" t="s">
        <v>1019</v>
      </c>
      <c r="C30" s="1441">
        <v>-5.6</v>
      </c>
      <c r="D30" s="1441">
        <v>1.5</v>
      </c>
      <c r="E30" s="1441">
        <v>-6.3</v>
      </c>
      <c r="F30" s="1441">
        <v>-11.8</v>
      </c>
      <c r="G30" s="1441">
        <v>-12.6</v>
      </c>
      <c r="H30" s="1441">
        <v>-11</v>
      </c>
      <c r="I30" s="1441">
        <v>-16</v>
      </c>
      <c r="J30" s="1441">
        <v>-12</v>
      </c>
      <c r="K30" s="1442">
        <v>-8.3000000000000007</v>
      </c>
      <c r="L30" s="157"/>
    </row>
    <row r="31" spans="1:12" ht="14.25" customHeight="1">
      <c r="A31" s="777"/>
      <c r="B31" s="1030" t="s">
        <v>1020</v>
      </c>
      <c r="C31" s="1441">
        <v>-3.6</v>
      </c>
      <c r="D31" s="1441">
        <v>3.8</v>
      </c>
      <c r="E31" s="1441">
        <v>-8.9</v>
      </c>
      <c r="F31" s="1441">
        <v>-10.3</v>
      </c>
      <c r="G31" s="1441">
        <v>-10.9</v>
      </c>
      <c r="H31" s="1441">
        <v>-5.2</v>
      </c>
      <c r="I31" s="1441">
        <v>-6.8</v>
      </c>
      <c r="J31" s="1441">
        <v>-13.6</v>
      </c>
      <c r="K31" s="1442">
        <v>-6.6</v>
      </c>
      <c r="L31" s="157"/>
    </row>
    <row r="32" spans="1:12" ht="14.25" customHeight="1">
      <c r="A32" s="777"/>
      <c r="B32" s="1030" t="s">
        <v>1021</v>
      </c>
      <c r="C32" s="1441">
        <v>-7.1</v>
      </c>
      <c r="D32" s="1441">
        <v>0.6</v>
      </c>
      <c r="E32" s="1441">
        <v>-5.6</v>
      </c>
      <c r="F32" s="1441">
        <v>-8.4</v>
      </c>
      <c r="G32" s="1441">
        <v>-14.7</v>
      </c>
      <c r="H32" s="1441">
        <v>-14.9</v>
      </c>
      <c r="I32" s="1441">
        <v>-16.5</v>
      </c>
      <c r="J32" s="1441">
        <v>-16.600000000000001</v>
      </c>
      <c r="K32" s="1442">
        <v>-13.1</v>
      </c>
      <c r="L32" s="157"/>
    </row>
    <row r="33" spans="1:11" ht="8.25" customHeight="1">
      <c r="A33" s="155"/>
      <c r="B33" s="156"/>
      <c r="C33" s="12"/>
      <c r="D33" s="7"/>
      <c r="E33" s="7"/>
      <c r="F33" s="7"/>
      <c r="G33" s="7"/>
      <c r="H33" s="7"/>
      <c r="I33" s="7"/>
      <c r="J33" s="7"/>
      <c r="K33" s="12"/>
    </row>
    <row r="34" spans="1:11" ht="12" customHeight="1">
      <c r="A34" s="1972" t="s">
        <v>1332</v>
      </c>
      <c r="B34" s="1972"/>
      <c r="C34" s="1972"/>
      <c r="D34" s="1972"/>
      <c r="E34" s="1972"/>
      <c r="F34" s="1973"/>
      <c r="G34" s="32"/>
      <c r="H34" s="32"/>
      <c r="I34" s="32"/>
      <c r="J34" s="32"/>
      <c r="K34" s="32"/>
    </row>
    <row r="35" spans="1:11" ht="12" customHeight="1">
      <c r="A35" s="1959" t="s">
        <v>1140</v>
      </c>
      <c r="B35" s="1959"/>
      <c r="C35" s="1959"/>
      <c r="D35" s="1959"/>
      <c r="E35" s="1959"/>
      <c r="F35" s="205"/>
    </row>
  </sheetData>
  <mergeCells count="11">
    <mergeCell ref="A34:F34"/>
    <mergeCell ref="A35:E35"/>
    <mergeCell ref="A1:F1"/>
    <mergeCell ref="I1:K1"/>
    <mergeCell ref="A2:F2"/>
    <mergeCell ref="I2:K2"/>
    <mergeCell ref="A3:B5"/>
    <mergeCell ref="C3:K3"/>
    <mergeCell ref="C4:C5"/>
    <mergeCell ref="D4:F4"/>
    <mergeCell ref="G4:K4"/>
  </mergeCells>
  <hyperlinks>
    <hyperlink ref="I1:K1" location="'Spis tablic     List of tables'!A58" display="Powrót do spisu tablic" xr:uid="{00000000-0004-0000-3400-000000000000}"/>
    <hyperlink ref="I2:J2" location="'Spis tablic     List of tables'!A1" display="Return to list tables" xr:uid="{00000000-0004-0000-3400-000001000000}"/>
    <hyperlink ref="I2:K2" location="'Spis tablic     List of tables'!A58" display="Return to list tables" xr:uid="{00000000-0004-0000-3400-000002000000}"/>
    <hyperlink ref="I1:K2" location="'Spis tablic     List of tables'!A1" display="Powrót do spisu tablic" xr:uid="{00000000-0004-0000-3400-000003000000}"/>
  </hyperlinks>
  <pageMargins left="0.39370078740157483" right="0.39370078740157483" top="0.19685039370078741" bottom="0.19685039370078741" header="0.31496062992125984" footer="0.31496062992125984"/>
  <pageSetup paperSize="9" scale="99" orientation="landscape" r:id="rId1"/>
  <ignoredErrors>
    <ignoredError sqref="B6:B32" numberStoredAsText="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M35"/>
  <sheetViews>
    <sheetView showGridLines="0" zoomScaleNormal="100" zoomScaleSheetLayoutView="100" workbookViewId="0">
      <selection activeCell="I19" sqref="I19"/>
    </sheetView>
  </sheetViews>
  <sheetFormatPr defaultRowHeight="13.8"/>
  <cols>
    <col min="1" max="2" width="7.59765625" customWidth="1"/>
    <col min="3" max="12" width="10.59765625" customWidth="1"/>
  </cols>
  <sheetData>
    <row r="1" spans="1:13" ht="15.6">
      <c r="A1" s="1960" t="s">
        <v>821</v>
      </c>
      <c r="B1" s="1960"/>
      <c r="C1" s="1960"/>
      <c r="D1" s="1960"/>
      <c r="E1" s="1960"/>
      <c r="F1" s="1960"/>
      <c r="G1" s="153"/>
      <c r="H1" s="153"/>
      <c r="I1" s="153"/>
      <c r="J1" s="1525" t="s">
        <v>23</v>
      </c>
      <c r="K1" s="1525"/>
      <c r="L1" s="1525"/>
    </row>
    <row r="2" spans="1:13" ht="15.6">
      <c r="A2" s="1961" t="s">
        <v>912</v>
      </c>
      <c r="B2" s="1961"/>
      <c r="C2" s="1961"/>
      <c r="D2" s="1961"/>
      <c r="E2" s="1961"/>
      <c r="F2" s="1961"/>
      <c r="G2" s="302"/>
      <c r="H2" s="153"/>
      <c r="I2" s="745"/>
      <c r="J2" s="1527" t="s">
        <v>895</v>
      </c>
      <c r="K2" s="1527"/>
      <c r="L2" s="1527"/>
    </row>
    <row r="3" spans="1:13" s="24" customFormat="1" ht="14.25" customHeight="1">
      <c r="A3" s="1634" t="s">
        <v>366</v>
      </c>
      <c r="B3" s="1634"/>
      <c r="C3" s="1967" t="s">
        <v>384</v>
      </c>
      <c r="D3" s="1964"/>
      <c r="E3" s="1964"/>
      <c r="F3" s="1964"/>
      <c r="G3" s="1964"/>
      <c r="H3" s="1964"/>
      <c r="I3" s="1964"/>
      <c r="J3" s="1964"/>
      <c r="K3" s="1964"/>
      <c r="L3" s="1964"/>
    </row>
    <row r="4" spans="1:13">
      <c r="A4" s="1636"/>
      <c r="B4" s="1962"/>
      <c r="C4" s="1965" t="s">
        <v>368</v>
      </c>
      <c r="D4" s="1969" t="s">
        <v>375</v>
      </c>
      <c r="E4" s="1970"/>
      <c r="F4" s="1970"/>
      <c r="G4" s="1971"/>
      <c r="H4" s="1969" t="s">
        <v>376</v>
      </c>
      <c r="I4" s="1970"/>
      <c r="J4" s="1970"/>
      <c r="K4" s="1970"/>
      <c r="L4" s="1970"/>
    </row>
    <row r="5" spans="1:13" ht="98.25" customHeight="1">
      <c r="A5" s="1638"/>
      <c r="B5" s="1639"/>
      <c r="C5" s="1966"/>
      <c r="D5" s="300" t="s">
        <v>369</v>
      </c>
      <c r="E5" s="300" t="s">
        <v>382</v>
      </c>
      <c r="F5" s="300" t="s">
        <v>381</v>
      </c>
      <c r="G5" s="300" t="s">
        <v>372</v>
      </c>
      <c r="H5" s="300" t="s">
        <v>369</v>
      </c>
      <c r="I5" s="300" t="s">
        <v>382</v>
      </c>
      <c r="J5" s="300" t="s">
        <v>381</v>
      </c>
      <c r="K5" s="300" t="s">
        <v>372</v>
      </c>
      <c r="L5" s="299" t="s">
        <v>374</v>
      </c>
    </row>
    <row r="6" spans="1:13">
      <c r="A6" s="154">
        <v>2022</v>
      </c>
      <c r="B6" s="1030" t="s">
        <v>1019</v>
      </c>
      <c r="C6" s="1444">
        <v>-12.6</v>
      </c>
      <c r="D6" s="1444">
        <v>8.5</v>
      </c>
      <c r="E6" s="1444">
        <v>-11.7</v>
      </c>
      <c r="F6" s="1444">
        <v>-10.199999999999999</v>
      </c>
      <c r="G6" s="1444">
        <v>-21.8</v>
      </c>
      <c r="H6" s="1444">
        <v>-33.6</v>
      </c>
      <c r="I6" s="1444">
        <v>-27</v>
      </c>
      <c r="J6" s="1444">
        <v>-10.199999999999999</v>
      </c>
      <c r="K6" s="1444">
        <v>-38.6</v>
      </c>
      <c r="L6" s="556">
        <v>-1.5</v>
      </c>
      <c r="M6" s="22"/>
    </row>
    <row r="7" spans="1:13">
      <c r="A7" s="154"/>
      <c r="B7" s="1030" t="s">
        <v>1020</v>
      </c>
      <c r="C7" s="1444">
        <v>-4</v>
      </c>
      <c r="D7" s="1444">
        <v>10.3</v>
      </c>
      <c r="E7" s="1444">
        <v>-0.8</v>
      </c>
      <c r="F7" s="1444">
        <v>-0.8</v>
      </c>
      <c r="G7" s="1444">
        <v>-23.3</v>
      </c>
      <c r="H7" s="1444">
        <v>-18.2</v>
      </c>
      <c r="I7" s="1444">
        <v>-15.7</v>
      </c>
      <c r="J7" s="1444">
        <v>-15.7</v>
      </c>
      <c r="K7" s="1444">
        <v>-20.9</v>
      </c>
      <c r="L7" s="556">
        <v>-3.2</v>
      </c>
      <c r="M7" s="22"/>
    </row>
    <row r="8" spans="1:13">
      <c r="A8" s="154"/>
      <c r="B8" s="1030" t="s">
        <v>1021</v>
      </c>
      <c r="C8" s="1444">
        <v>-29</v>
      </c>
      <c r="D8" s="1444">
        <v>-11.9</v>
      </c>
      <c r="E8" s="1444">
        <v>-10.4</v>
      </c>
      <c r="F8" s="1444">
        <v>-8.9</v>
      </c>
      <c r="G8" s="1444">
        <v>-21.3</v>
      </c>
      <c r="H8" s="1444">
        <v>-46</v>
      </c>
      <c r="I8" s="1444">
        <v>-34</v>
      </c>
      <c r="J8" s="1444">
        <v>-32.5</v>
      </c>
      <c r="K8" s="1444">
        <v>-36.1</v>
      </c>
      <c r="L8" s="556">
        <v>-4.5</v>
      </c>
      <c r="M8" s="22"/>
    </row>
    <row r="9" spans="1:13">
      <c r="A9" s="154">
        <v>2023</v>
      </c>
      <c r="B9" s="1030" t="s">
        <v>1022</v>
      </c>
      <c r="C9" s="1444">
        <v>-28.2</v>
      </c>
      <c r="D9" s="1444">
        <v>-35.799999999999997</v>
      </c>
      <c r="E9" s="1444">
        <v>-23.2</v>
      </c>
      <c r="F9" s="1444">
        <v>-23.2</v>
      </c>
      <c r="G9" s="1444">
        <v>-24.5</v>
      </c>
      <c r="H9" s="1444">
        <v>-20.5</v>
      </c>
      <c r="I9" s="1444">
        <v>-11.3</v>
      </c>
      <c r="J9" s="1444">
        <v>-23.9</v>
      </c>
      <c r="K9" s="1444">
        <v>-29.7</v>
      </c>
      <c r="L9" s="556">
        <v>-4.2</v>
      </c>
      <c r="M9" s="22"/>
    </row>
    <row r="10" spans="1:13">
      <c r="A10" s="154"/>
      <c r="B10" s="1030" t="s">
        <v>1023</v>
      </c>
      <c r="C10" s="1444">
        <v>-19.3</v>
      </c>
      <c r="D10" s="1444">
        <v>-33.700000000000003</v>
      </c>
      <c r="E10" s="1444">
        <v>-15.6</v>
      </c>
      <c r="F10" s="1444">
        <v>-17.899999999999999</v>
      </c>
      <c r="G10" s="1444">
        <v>-23.8</v>
      </c>
      <c r="H10" s="1444">
        <v>-4.9000000000000004</v>
      </c>
      <c r="I10" s="1444">
        <v>-9.3000000000000007</v>
      </c>
      <c r="J10" s="1444">
        <v>-16</v>
      </c>
      <c r="K10" s="1444">
        <v>-17.100000000000001</v>
      </c>
      <c r="L10" s="556">
        <v>-17.899999999999999</v>
      </c>
      <c r="M10" s="22"/>
    </row>
    <row r="11" spans="1:13">
      <c r="A11" s="154"/>
      <c r="B11" s="1030" t="s">
        <v>1024</v>
      </c>
      <c r="C11" s="1444">
        <v>-31</v>
      </c>
      <c r="D11" s="1444">
        <v>-35.5</v>
      </c>
      <c r="E11" s="1444">
        <v>-19.7</v>
      </c>
      <c r="F11" s="1444">
        <v>-27.6</v>
      </c>
      <c r="G11" s="1444">
        <v>-28.4</v>
      </c>
      <c r="H11" s="1444">
        <v>-26.5</v>
      </c>
      <c r="I11" s="1444">
        <v>-17.899999999999999</v>
      </c>
      <c r="J11" s="1444">
        <v>-24.4</v>
      </c>
      <c r="K11" s="1444">
        <v>-31.7</v>
      </c>
      <c r="L11" s="556">
        <v>-17</v>
      </c>
      <c r="M11" s="22"/>
    </row>
    <row r="12" spans="1:13">
      <c r="A12" s="154"/>
      <c r="B12" s="1030" t="s">
        <v>1025</v>
      </c>
      <c r="C12" s="1444">
        <v>-30.2</v>
      </c>
      <c r="D12" s="1444">
        <v>-36.5</v>
      </c>
      <c r="E12" s="1444">
        <v>-14.2</v>
      </c>
      <c r="F12" s="1444">
        <v>-22.1</v>
      </c>
      <c r="G12" s="1444">
        <v>-18.899999999999999</v>
      </c>
      <c r="H12" s="1444">
        <v>-23.9</v>
      </c>
      <c r="I12" s="1444">
        <v>-15.5</v>
      </c>
      <c r="J12" s="1444">
        <v>-29.9</v>
      </c>
      <c r="K12" s="1444">
        <v>-27.9</v>
      </c>
      <c r="L12" s="556">
        <v>-3.3</v>
      </c>
      <c r="M12" s="22"/>
    </row>
    <row r="13" spans="1:13">
      <c r="A13" s="154"/>
      <c r="B13" s="1030" t="s">
        <v>1026</v>
      </c>
      <c r="C13" s="1444">
        <v>-30.6</v>
      </c>
      <c r="D13" s="1444">
        <v>-34.299999999999997</v>
      </c>
      <c r="E13" s="1444">
        <v>-23</v>
      </c>
      <c r="F13" s="1444">
        <v>-30.9</v>
      </c>
      <c r="G13" s="1444">
        <v>-23.1</v>
      </c>
      <c r="H13" s="1444">
        <v>-26.8</v>
      </c>
      <c r="I13" s="1444">
        <v>-18.100000000000001</v>
      </c>
      <c r="J13" s="1444">
        <v>-33.799999999999997</v>
      </c>
      <c r="K13" s="1444">
        <v>-33.200000000000003</v>
      </c>
      <c r="L13" s="556">
        <v>-6.4</v>
      </c>
      <c r="M13" s="22"/>
    </row>
    <row r="14" spans="1:13">
      <c r="A14" s="154"/>
      <c r="B14" s="1030" t="s">
        <v>1027</v>
      </c>
      <c r="C14" s="1444">
        <v>-12.3</v>
      </c>
      <c r="D14" s="1444">
        <v>-5.6</v>
      </c>
      <c r="E14" s="1444">
        <v>-7.2</v>
      </c>
      <c r="F14" s="1444">
        <v>-13.7</v>
      </c>
      <c r="G14" s="1444">
        <v>-20.9</v>
      </c>
      <c r="H14" s="1444">
        <v>-18.899999999999999</v>
      </c>
      <c r="I14" s="1444">
        <v>-13</v>
      </c>
      <c r="J14" s="1444">
        <v>-19.600000000000001</v>
      </c>
      <c r="K14" s="1444">
        <v>-17.5</v>
      </c>
      <c r="L14" s="556">
        <v>0</v>
      </c>
      <c r="M14" s="22"/>
    </row>
    <row r="15" spans="1:13">
      <c r="A15" s="154"/>
      <c r="B15" s="1030" t="s">
        <v>1028</v>
      </c>
      <c r="C15" s="1444">
        <v>-20.3</v>
      </c>
      <c r="D15" s="1444">
        <v>-12.8</v>
      </c>
      <c r="E15" s="1444">
        <v>-9.5</v>
      </c>
      <c r="F15" s="1444">
        <v>-17.399999999999999</v>
      </c>
      <c r="G15" s="1444">
        <v>-31.1</v>
      </c>
      <c r="H15" s="1444">
        <v>-27.8</v>
      </c>
      <c r="I15" s="1444">
        <v>-12.9</v>
      </c>
      <c r="J15" s="1444">
        <v>-31.1</v>
      </c>
      <c r="K15" s="1444">
        <v>-27.8</v>
      </c>
      <c r="L15" s="556">
        <v>7.1</v>
      </c>
      <c r="M15" s="22"/>
    </row>
    <row r="16" spans="1:13">
      <c r="A16" s="154"/>
      <c r="B16" s="1030" t="s">
        <v>1029</v>
      </c>
      <c r="C16" s="1444">
        <v>-15.4</v>
      </c>
      <c r="D16" s="1444">
        <v>-2.7</v>
      </c>
      <c r="E16" s="1444">
        <v>-9.6999999999999993</v>
      </c>
      <c r="F16" s="1444">
        <v>-16.3</v>
      </c>
      <c r="G16" s="1444">
        <v>-18.3</v>
      </c>
      <c r="H16" s="1444">
        <v>-28</v>
      </c>
      <c r="I16" s="1444">
        <v>-14.2</v>
      </c>
      <c r="J16" s="1444">
        <v>-18.3</v>
      </c>
      <c r="K16" s="1444">
        <v>-17.5</v>
      </c>
      <c r="L16" s="556">
        <v>7.1</v>
      </c>
      <c r="M16" s="22"/>
    </row>
    <row r="17" spans="1:13">
      <c r="A17" s="154"/>
      <c r="B17" s="1030" t="s">
        <v>1030</v>
      </c>
      <c r="C17" s="1444">
        <v>-16.3</v>
      </c>
      <c r="D17" s="1444">
        <v>-3.6</v>
      </c>
      <c r="E17" s="1444">
        <v>-5.8</v>
      </c>
      <c r="F17" s="1444">
        <v>-16</v>
      </c>
      <c r="G17" s="1444">
        <v>-14</v>
      </c>
      <c r="H17" s="1444">
        <v>-28.9</v>
      </c>
      <c r="I17" s="1444">
        <v>-11.7</v>
      </c>
      <c r="J17" s="1444">
        <v>-21.9</v>
      </c>
      <c r="K17" s="1444">
        <v>-24.5</v>
      </c>
      <c r="L17" s="556">
        <v>4.7</v>
      </c>
      <c r="M17" s="22"/>
    </row>
    <row r="18" spans="1:13">
      <c r="A18" s="154"/>
      <c r="B18" s="1030" t="s">
        <v>1019</v>
      </c>
      <c r="C18" s="1444">
        <v>-19.100000000000001</v>
      </c>
      <c r="D18" s="1444">
        <v>-5.6</v>
      </c>
      <c r="E18" s="1444">
        <v>-7.3</v>
      </c>
      <c r="F18" s="1444">
        <v>-16.5</v>
      </c>
      <c r="G18" s="1444">
        <v>-14.6</v>
      </c>
      <c r="H18" s="1444">
        <v>-32.5</v>
      </c>
      <c r="I18" s="1444">
        <v>-23.8</v>
      </c>
      <c r="J18" s="1444">
        <v>-22.5</v>
      </c>
      <c r="K18" s="1444">
        <v>-21.9</v>
      </c>
      <c r="L18" s="556">
        <v>7.3</v>
      </c>
      <c r="M18" s="22"/>
    </row>
    <row r="19" spans="1:13">
      <c r="A19" s="154"/>
      <c r="B19" s="1030" t="s">
        <v>1020</v>
      </c>
      <c r="C19" s="1444">
        <v>-16.399999999999999</v>
      </c>
      <c r="D19" s="1444">
        <v>-4</v>
      </c>
      <c r="E19" s="1444">
        <v>-8.4</v>
      </c>
      <c r="F19" s="1444">
        <v>-16.3</v>
      </c>
      <c r="G19" s="1444">
        <v>-11.7</v>
      </c>
      <c r="H19" s="1444">
        <v>-28.7</v>
      </c>
      <c r="I19" s="1444">
        <v>-17.600000000000001</v>
      </c>
      <c r="J19" s="1444">
        <v>-16.3</v>
      </c>
      <c r="K19" s="1444">
        <v>-25.4</v>
      </c>
      <c r="L19" s="556">
        <v>8.4</v>
      </c>
      <c r="M19" s="22"/>
    </row>
    <row r="20" spans="1:13">
      <c r="A20" s="154"/>
      <c r="B20" s="1030" t="s">
        <v>1021</v>
      </c>
      <c r="C20" s="1444">
        <v>-25.6</v>
      </c>
      <c r="D20" s="1444">
        <v>-16.5</v>
      </c>
      <c r="E20" s="1444">
        <v>-5.8</v>
      </c>
      <c r="F20" s="1444">
        <v>-13.7</v>
      </c>
      <c r="G20" s="1444">
        <v>-13</v>
      </c>
      <c r="H20" s="1444">
        <v>-34.700000000000003</v>
      </c>
      <c r="I20" s="1444">
        <v>-22.3</v>
      </c>
      <c r="J20" s="1444">
        <v>-2.7</v>
      </c>
      <c r="K20" s="1444">
        <v>-26.8</v>
      </c>
      <c r="L20" s="556">
        <v>13.7</v>
      </c>
      <c r="M20" s="22"/>
    </row>
    <row r="21" spans="1:13">
      <c r="A21" s="154">
        <v>2024</v>
      </c>
      <c r="B21" s="1030" t="s">
        <v>1022</v>
      </c>
      <c r="C21" s="1444">
        <v>-26.8</v>
      </c>
      <c r="D21" s="1444">
        <v>-27.6</v>
      </c>
      <c r="E21" s="1444">
        <v>-20</v>
      </c>
      <c r="F21" s="1444">
        <v>-38.9</v>
      </c>
      <c r="G21" s="1444">
        <v>-29.7</v>
      </c>
      <c r="H21" s="1444">
        <v>-25.9</v>
      </c>
      <c r="I21" s="1444">
        <v>-15.5</v>
      </c>
      <c r="J21" s="1444">
        <v>-7.4</v>
      </c>
      <c r="K21" s="1444">
        <v>-13.8</v>
      </c>
      <c r="L21" s="556">
        <v>2.9</v>
      </c>
      <c r="M21" s="22"/>
    </row>
    <row r="22" spans="1:13">
      <c r="A22" s="154"/>
      <c r="B22" s="1030" t="s">
        <v>1023</v>
      </c>
      <c r="C22" s="1444">
        <v>-15.7</v>
      </c>
      <c r="D22" s="1444">
        <v>-30.6</v>
      </c>
      <c r="E22" s="1444">
        <v>-24.1</v>
      </c>
      <c r="F22" s="1444">
        <v>-36</v>
      </c>
      <c r="G22" s="1444">
        <v>-23</v>
      </c>
      <c r="H22" s="1444">
        <v>-0.8</v>
      </c>
      <c r="I22" s="1444">
        <v>10.7</v>
      </c>
      <c r="J22" s="1444">
        <v>11.8</v>
      </c>
      <c r="K22" s="1444">
        <v>1.4</v>
      </c>
      <c r="L22" s="556">
        <v>13.3</v>
      </c>
      <c r="M22" s="22"/>
    </row>
    <row r="23" spans="1:13">
      <c r="A23" s="154"/>
      <c r="B23" s="1030" t="s">
        <v>1024</v>
      </c>
      <c r="C23" s="1444">
        <v>-24.5</v>
      </c>
      <c r="D23" s="1444">
        <v>-32.799999999999997</v>
      </c>
      <c r="E23" s="1444">
        <v>-23</v>
      </c>
      <c r="F23" s="1444">
        <v>-16.7</v>
      </c>
      <c r="G23" s="1444">
        <v>-20.8</v>
      </c>
      <c r="H23" s="1444">
        <v>-16.2</v>
      </c>
      <c r="I23" s="1444">
        <v>-0.7</v>
      </c>
      <c r="J23" s="1444">
        <v>-4.7</v>
      </c>
      <c r="K23" s="1444">
        <v>-10</v>
      </c>
      <c r="L23" s="556">
        <v>12.2</v>
      </c>
      <c r="M23" s="22"/>
    </row>
    <row r="24" spans="1:13">
      <c r="A24" s="154"/>
      <c r="B24" s="1030" t="s">
        <v>1025</v>
      </c>
      <c r="C24" s="1445">
        <v>-29.2</v>
      </c>
      <c r="D24" s="1445">
        <v>-31.9</v>
      </c>
      <c r="E24" s="1445">
        <v>-19.2</v>
      </c>
      <c r="F24" s="1445">
        <v>-14.1</v>
      </c>
      <c r="G24" s="1445">
        <v>-15.4</v>
      </c>
      <c r="H24" s="1445">
        <v>-26.5</v>
      </c>
      <c r="I24" s="1445">
        <v>-7.1</v>
      </c>
      <c r="J24" s="1445">
        <v>-7.1</v>
      </c>
      <c r="K24" s="1445">
        <v>-21.3</v>
      </c>
      <c r="L24" s="1446">
        <v>13.5</v>
      </c>
      <c r="M24" s="22"/>
    </row>
    <row r="25" spans="1:13">
      <c r="A25" s="154"/>
      <c r="B25" s="1030" t="s">
        <v>1026</v>
      </c>
      <c r="C25" s="1445">
        <v>-11.6</v>
      </c>
      <c r="D25" s="1445">
        <v>-7.2</v>
      </c>
      <c r="E25" s="1445">
        <v>10.7</v>
      </c>
      <c r="F25" s="1445">
        <v>10.7</v>
      </c>
      <c r="G25" s="1445">
        <v>-4.0999999999999996</v>
      </c>
      <c r="H25" s="1445">
        <v>-16</v>
      </c>
      <c r="I25" s="1445">
        <v>6.3</v>
      </c>
      <c r="J25" s="1445">
        <v>1.1000000000000001</v>
      </c>
      <c r="K25" s="1445">
        <v>-9.3000000000000007</v>
      </c>
      <c r="L25" s="1446">
        <v>12.2</v>
      </c>
      <c r="M25" s="22"/>
    </row>
    <row r="26" spans="1:13">
      <c r="A26" s="154"/>
      <c r="B26" s="1030" t="s">
        <v>1027</v>
      </c>
      <c r="C26" s="1445">
        <v>-9</v>
      </c>
      <c r="D26" s="1445">
        <v>-15</v>
      </c>
      <c r="E26" s="1445">
        <v>-7.8</v>
      </c>
      <c r="F26" s="1445">
        <v>-13</v>
      </c>
      <c r="G26" s="1445">
        <v>-5.2</v>
      </c>
      <c r="H26" s="1445">
        <v>-2.9</v>
      </c>
      <c r="I26" s="1445">
        <v>-5.0999999999999996</v>
      </c>
      <c r="J26" s="1445">
        <v>-9.1999999999999993</v>
      </c>
      <c r="K26" s="1445">
        <v>-12.2</v>
      </c>
      <c r="L26" s="1446">
        <v>13.3</v>
      </c>
      <c r="M26" s="22"/>
    </row>
    <row r="27" spans="1:13">
      <c r="A27" s="154"/>
      <c r="B27" s="1030" t="s">
        <v>1028</v>
      </c>
      <c r="C27" s="1445">
        <v>-12.5</v>
      </c>
      <c r="D27" s="1445">
        <v>-12.4</v>
      </c>
      <c r="E27" s="1445">
        <v>-10.8</v>
      </c>
      <c r="F27" s="1445">
        <v>-5.6</v>
      </c>
      <c r="G27" s="1445">
        <v>-8.6</v>
      </c>
      <c r="H27" s="1445">
        <v>-12.6</v>
      </c>
      <c r="I27" s="1445">
        <v>-10.1</v>
      </c>
      <c r="J27" s="1445">
        <v>-14.1</v>
      </c>
      <c r="K27" s="1445">
        <v>-7.5</v>
      </c>
      <c r="L27" s="1446">
        <v>18.399999999999999</v>
      </c>
      <c r="M27" s="22"/>
    </row>
    <row r="28" spans="1:13">
      <c r="A28" s="154"/>
      <c r="B28" s="1030" t="s">
        <v>1029</v>
      </c>
      <c r="C28" s="1445">
        <v>-19.3</v>
      </c>
      <c r="D28" s="1445">
        <v>-25.6</v>
      </c>
      <c r="E28" s="1445">
        <v>-7.6</v>
      </c>
      <c r="F28" s="1445">
        <v>-6.4</v>
      </c>
      <c r="G28" s="1445">
        <v>-7.1</v>
      </c>
      <c r="H28" s="1445">
        <v>-12.9</v>
      </c>
      <c r="I28" s="1445">
        <v>-4</v>
      </c>
      <c r="J28" s="1445">
        <v>-10.5</v>
      </c>
      <c r="K28" s="1445">
        <v>-15.8</v>
      </c>
      <c r="L28" s="1446">
        <v>8.1</v>
      </c>
      <c r="M28" s="22"/>
    </row>
    <row r="29" spans="1:13">
      <c r="A29" s="154"/>
      <c r="B29" s="1030" t="s">
        <v>1030</v>
      </c>
      <c r="C29" s="1445">
        <v>-6.6</v>
      </c>
      <c r="D29" s="1445">
        <v>-9.8000000000000007</v>
      </c>
      <c r="E29" s="1445">
        <v>-2.2000000000000002</v>
      </c>
      <c r="F29" s="1445">
        <v>-2.2000000000000002</v>
      </c>
      <c r="G29" s="1445">
        <v>0</v>
      </c>
      <c r="H29" s="1445">
        <v>-3.4</v>
      </c>
      <c r="I29" s="1445">
        <v>2.9</v>
      </c>
      <c r="J29" s="1445">
        <v>-1.2</v>
      </c>
      <c r="K29" s="1445">
        <v>-7.5</v>
      </c>
      <c r="L29" s="1446">
        <v>9.9</v>
      </c>
      <c r="M29" s="22"/>
    </row>
    <row r="30" spans="1:13">
      <c r="A30" s="154"/>
      <c r="B30" s="1030" t="s">
        <v>1019</v>
      </c>
      <c r="C30" s="1445">
        <v>-15.2</v>
      </c>
      <c r="D30" s="1445">
        <v>-20.399999999999999</v>
      </c>
      <c r="E30" s="1445">
        <v>-4</v>
      </c>
      <c r="F30" s="1445">
        <v>-4</v>
      </c>
      <c r="G30" s="1445">
        <v>-17.2</v>
      </c>
      <c r="H30" s="1445">
        <v>-10</v>
      </c>
      <c r="I30" s="1445">
        <v>3</v>
      </c>
      <c r="J30" s="1445">
        <v>-2.4</v>
      </c>
      <c r="K30" s="1445">
        <v>-15.4</v>
      </c>
      <c r="L30" s="1446">
        <v>21.2</v>
      </c>
      <c r="M30" s="22"/>
    </row>
    <row r="31" spans="1:13">
      <c r="A31" s="154"/>
      <c r="B31" s="1030" t="s">
        <v>1020</v>
      </c>
      <c r="C31" s="1445">
        <v>-19.8</v>
      </c>
      <c r="D31" s="1445">
        <v>-20.399999999999999</v>
      </c>
      <c r="E31" s="1445">
        <v>1.3</v>
      </c>
      <c r="F31" s="1445">
        <v>-5.2</v>
      </c>
      <c r="G31" s="1445">
        <v>-2.8</v>
      </c>
      <c r="H31" s="1445">
        <v>-19.2</v>
      </c>
      <c r="I31" s="1445">
        <v>-6.2</v>
      </c>
      <c r="J31" s="1445">
        <v>-5.9</v>
      </c>
      <c r="K31" s="1445">
        <v>-11.2</v>
      </c>
      <c r="L31" s="1446">
        <v>18.8</v>
      </c>
      <c r="M31" s="22"/>
    </row>
    <row r="32" spans="1:13">
      <c r="A32" s="154"/>
      <c r="B32" s="1030" t="s">
        <v>1021</v>
      </c>
      <c r="C32" s="1445">
        <v>-19.7</v>
      </c>
      <c r="D32" s="1445">
        <v>-15.1</v>
      </c>
      <c r="E32" s="1445">
        <v>-21.9</v>
      </c>
      <c r="F32" s="1445">
        <v>-21.9</v>
      </c>
      <c r="G32" s="1445">
        <v>-16.8</v>
      </c>
      <c r="H32" s="1445">
        <v>-24.3</v>
      </c>
      <c r="I32" s="1445">
        <v>-20.3</v>
      </c>
      <c r="J32" s="1445">
        <v>-21.4</v>
      </c>
      <c r="K32" s="1445">
        <v>-20.2</v>
      </c>
      <c r="L32" s="1446">
        <v>12.2</v>
      </c>
      <c r="M32" s="22"/>
    </row>
    <row r="33" spans="1:13" ht="7.5" customHeight="1">
      <c r="A33" s="155"/>
      <c r="B33" s="156"/>
      <c r="C33" s="7"/>
      <c r="D33" s="7"/>
      <c r="E33" s="7"/>
      <c r="F33" s="7"/>
      <c r="G33" s="7"/>
      <c r="H33" s="7"/>
      <c r="I33" s="162"/>
      <c r="J33" s="7"/>
      <c r="K33" s="7"/>
      <c r="L33" s="12"/>
      <c r="M33" s="22"/>
    </row>
    <row r="34" spans="1:13">
      <c r="A34" s="1958" t="s">
        <v>1138</v>
      </c>
      <c r="B34" s="1958"/>
      <c r="C34" s="1958"/>
      <c r="D34" s="1958"/>
      <c r="E34" s="1958"/>
      <c r="F34" s="158"/>
      <c r="G34" s="158"/>
      <c r="H34" s="158"/>
      <c r="I34" s="158"/>
      <c r="J34" s="158"/>
      <c r="K34" s="158"/>
      <c r="L34" s="158"/>
    </row>
    <row r="35" spans="1:13">
      <c r="A35" s="1959" t="s">
        <v>1139</v>
      </c>
      <c r="B35" s="1959"/>
      <c r="C35" s="1959"/>
      <c r="D35" s="1959"/>
      <c r="E35" s="1959"/>
      <c r="F35" s="159"/>
      <c r="G35" s="159"/>
      <c r="H35" s="159"/>
      <c r="I35" s="159"/>
      <c r="J35" s="159"/>
      <c r="K35" s="159"/>
      <c r="L35" s="159"/>
    </row>
  </sheetData>
  <mergeCells count="11">
    <mergeCell ref="A34:E34"/>
    <mergeCell ref="A35:E35"/>
    <mergeCell ref="A1:F1"/>
    <mergeCell ref="J1:L1"/>
    <mergeCell ref="A2:F2"/>
    <mergeCell ref="J2:L2"/>
    <mergeCell ref="A3:B5"/>
    <mergeCell ref="C3:L3"/>
    <mergeCell ref="C4:C5"/>
    <mergeCell ref="D4:G4"/>
    <mergeCell ref="H4:L4"/>
  </mergeCells>
  <hyperlinks>
    <hyperlink ref="J1:L1" location="'Spis tablic     List of tables'!A59" display="Powrót do spisu tablic" xr:uid="{00000000-0004-0000-3500-000000000000}"/>
    <hyperlink ref="J2:K2" location="'Spis tablic     List of tables'!A1" display="Return to list tables" xr:uid="{00000000-0004-0000-3500-000001000000}"/>
    <hyperlink ref="J2:L2" location="'Spis tablic     List of tables'!A59" display="Return to list tables" xr:uid="{00000000-0004-0000-3500-000002000000}"/>
    <hyperlink ref="J1:L2" location="'Spis tablic     List of tables'!A1" display="Powrót do spisu tablic" xr:uid="{00000000-0004-0000-3500-000003000000}"/>
  </hyperlinks>
  <pageMargins left="0.39370078740157483" right="0.39370078740157483" top="0.19685039370078741" bottom="0.19685039370078741" header="0.31496062992125984" footer="0.31496062992125984"/>
  <pageSetup paperSize="9" orientation="landscape" horizontalDpi="4294967293" r:id="rId1"/>
  <ignoredErrors>
    <ignoredError sqref="B6:B32"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M35"/>
  <sheetViews>
    <sheetView showGridLines="0" zoomScaleNormal="100" zoomScaleSheetLayoutView="100" workbookViewId="0">
      <selection activeCell="O14" sqref="O14"/>
    </sheetView>
  </sheetViews>
  <sheetFormatPr defaultRowHeight="13.8"/>
  <cols>
    <col min="1" max="2" width="7.59765625" customWidth="1"/>
    <col min="3" max="12" width="10.59765625" customWidth="1"/>
  </cols>
  <sheetData>
    <row r="1" spans="1:13" ht="15.6">
      <c r="A1" s="1960" t="s">
        <v>822</v>
      </c>
      <c r="B1" s="1960"/>
      <c r="C1" s="1960"/>
      <c r="D1" s="1960"/>
      <c r="E1" s="1960"/>
      <c r="F1" s="1960"/>
      <c r="G1" s="153"/>
      <c r="H1" s="153"/>
      <c r="I1" s="153"/>
      <c r="J1" s="1525" t="s">
        <v>23</v>
      </c>
      <c r="K1" s="1525"/>
      <c r="L1" s="1525"/>
    </row>
    <row r="2" spans="1:13" ht="15.6">
      <c r="A2" s="1961" t="s">
        <v>911</v>
      </c>
      <c r="B2" s="1961"/>
      <c r="C2" s="1961"/>
      <c r="D2" s="1961"/>
      <c r="E2" s="1961"/>
      <c r="F2" s="1961"/>
      <c r="G2" s="302"/>
      <c r="H2" s="153"/>
      <c r="I2" s="745"/>
      <c r="J2" s="1527" t="s">
        <v>895</v>
      </c>
      <c r="K2" s="1527"/>
      <c r="L2" s="1527"/>
    </row>
    <row r="3" spans="1:13" s="24" customFormat="1" ht="14.25" customHeight="1">
      <c r="A3" s="1634" t="s">
        <v>366</v>
      </c>
      <c r="B3" s="1634"/>
      <c r="C3" s="1967" t="s">
        <v>385</v>
      </c>
      <c r="D3" s="1964"/>
      <c r="E3" s="1964"/>
      <c r="F3" s="1964"/>
      <c r="G3" s="1964"/>
      <c r="H3" s="1964"/>
      <c r="I3" s="1964"/>
      <c r="J3" s="1964"/>
      <c r="K3" s="1964"/>
      <c r="L3" s="1964"/>
      <c r="M3" s="87"/>
    </row>
    <row r="4" spans="1:13">
      <c r="A4" s="1636"/>
      <c r="B4" s="1962"/>
      <c r="C4" s="1965" t="s">
        <v>368</v>
      </c>
      <c r="D4" s="1969" t="s">
        <v>375</v>
      </c>
      <c r="E4" s="1970"/>
      <c r="F4" s="1970"/>
      <c r="G4" s="1971"/>
      <c r="H4" s="1969" t="s">
        <v>383</v>
      </c>
      <c r="I4" s="1970"/>
      <c r="J4" s="1970"/>
      <c r="K4" s="1970"/>
      <c r="L4" s="1970"/>
    </row>
    <row r="5" spans="1:13" ht="98.25" customHeight="1">
      <c r="A5" s="1638"/>
      <c r="B5" s="1639"/>
      <c r="C5" s="1966"/>
      <c r="D5" s="300" t="s">
        <v>369</v>
      </c>
      <c r="E5" s="300" t="s">
        <v>382</v>
      </c>
      <c r="F5" s="300" t="s">
        <v>381</v>
      </c>
      <c r="G5" s="300" t="s">
        <v>372</v>
      </c>
      <c r="H5" s="300" t="s">
        <v>369</v>
      </c>
      <c r="I5" s="300" t="s">
        <v>382</v>
      </c>
      <c r="J5" s="300" t="s">
        <v>381</v>
      </c>
      <c r="K5" s="300" t="s">
        <v>372</v>
      </c>
      <c r="L5" s="299" t="s">
        <v>374</v>
      </c>
    </row>
    <row r="6" spans="1:13">
      <c r="A6" s="154">
        <v>2022</v>
      </c>
      <c r="B6" s="1030" t="s">
        <v>1019</v>
      </c>
      <c r="C6" s="431">
        <v>2.9</v>
      </c>
      <c r="D6" s="1444">
        <v>17.7</v>
      </c>
      <c r="E6" s="1444">
        <v>-9</v>
      </c>
      <c r="F6" s="1444">
        <v>-9</v>
      </c>
      <c r="G6" s="1444">
        <v>-3</v>
      </c>
      <c r="H6" s="1444">
        <v>-11.9</v>
      </c>
      <c r="I6" s="1444">
        <v>-11.9</v>
      </c>
      <c r="J6" s="1444">
        <v>-9</v>
      </c>
      <c r="K6" s="1444">
        <v>-11.9</v>
      </c>
      <c r="L6" s="556">
        <v>-6</v>
      </c>
    </row>
    <row r="7" spans="1:13">
      <c r="A7" s="154"/>
      <c r="B7" s="1030" t="s">
        <v>1020</v>
      </c>
      <c r="C7" s="431">
        <v>2.9</v>
      </c>
      <c r="D7" s="1444">
        <v>17.7</v>
      </c>
      <c r="E7" s="1444">
        <v>-11.9</v>
      </c>
      <c r="F7" s="1444">
        <v>-11.9</v>
      </c>
      <c r="G7" s="1444">
        <v>-9</v>
      </c>
      <c r="H7" s="1444">
        <v>-11.9</v>
      </c>
      <c r="I7" s="1444">
        <v>-11.9</v>
      </c>
      <c r="J7" s="1444">
        <v>-11.9</v>
      </c>
      <c r="K7" s="1444">
        <v>-11.9</v>
      </c>
      <c r="L7" s="556">
        <v>-9</v>
      </c>
    </row>
    <row r="8" spans="1:13">
      <c r="A8" s="154"/>
      <c r="B8" s="1030" t="s">
        <v>1021</v>
      </c>
      <c r="C8" s="431">
        <v>-2.2000000000000002</v>
      </c>
      <c r="D8" s="1444">
        <v>12</v>
      </c>
      <c r="E8" s="1444">
        <v>-13.6</v>
      </c>
      <c r="F8" s="1444">
        <v>-13.6</v>
      </c>
      <c r="G8" s="1444">
        <v>-8.1</v>
      </c>
      <c r="H8" s="1444">
        <v>-16.3</v>
      </c>
      <c r="I8" s="1444">
        <v>-16.3</v>
      </c>
      <c r="J8" s="1444">
        <v>-16.3</v>
      </c>
      <c r="K8" s="1444">
        <v>-13.6</v>
      </c>
      <c r="L8" s="556">
        <v>-10.9</v>
      </c>
    </row>
    <row r="9" spans="1:13">
      <c r="A9" s="154">
        <v>2023</v>
      </c>
      <c r="B9" s="1030" t="s">
        <v>1022</v>
      </c>
      <c r="C9" s="431">
        <v>-11.3</v>
      </c>
      <c r="D9" s="1444">
        <v>0</v>
      </c>
      <c r="E9" s="1444">
        <v>-29.4</v>
      </c>
      <c r="F9" s="1444">
        <v>-44.1</v>
      </c>
      <c r="G9" s="1444">
        <v>-29.4</v>
      </c>
      <c r="H9" s="1444">
        <v>-22.5</v>
      </c>
      <c r="I9" s="1444">
        <v>-22.5</v>
      </c>
      <c r="J9" s="1444">
        <v>-40.200000000000003</v>
      </c>
      <c r="K9" s="1444">
        <v>-51</v>
      </c>
      <c r="L9" s="556">
        <v>0</v>
      </c>
    </row>
    <row r="10" spans="1:13">
      <c r="A10" s="154"/>
      <c r="B10" s="1030" t="s">
        <v>1023</v>
      </c>
      <c r="C10" s="431">
        <v>-3.9</v>
      </c>
      <c r="D10" s="1444">
        <v>-4.7</v>
      </c>
      <c r="E10" s="1444">
        <v>-31</v>
      </c>
      <c r="F10" s="1444">
        <v>-41.8</v>
      </c>
      <c r="G10" s="1444">
        <v>-13.9</v>
      </c>
      <c r="H10" s="1444">
        <v>-3.1</v>
      </c>
      <c r="I10" s="1444">
        <v>-27.9</v>
      </c>
      <c r="J10" s="1444">
        <v>-17.100000000000001</v>
      </c>
      <c r="K10" s="1444">
        <v>-14</v>
      </c>
      <c r="L10" s="556">
        <v>-21.6</v>
      </c>
    </row>
    <row r="11" spans="1:13">
      <c r="A11" s="154"/>
      <c r="B11" s="1030" t="s">
        <v>1024</v>
      </c>
      <c r="C11" s="431">
        <v>-6.2</v>
      </c>
      <c r="D11" s="1444">
        <v>-9.1999999999999993</v>
      </c>
      <c r="E11" s="1444">
        <v>-17.100000000000001</v>
      </c>
      <c r="F11" s="1444">
        <v>-27.9</v>
      </c>
      <c r="G11" s="1444">
        <v>3.1</v>
      </c>
      <c r="H11" s="1444">
        <v>-3.1</v>
      </c>
      <c r="I11" s="1444">
        <v>7.7</v>
      </c>
      <c r="J11" s="1444">
        <v>0</v>
      </c>
      <c r="K11" s="1444">
        <v>-13.9</v>
      </c>
      <c r="L11" s="556">
        <v>7.7</v>
      </c>
    </row>
    <row r="12" spans="1:13">
      <c r="A12" s="154"/>
      <c r="B12" s="1030" t="s">
        <v>1025</v>
      </c>
      <c r="C12" s="431">
        <v>-7.8</v>
      </c>
      <c r="D12" s="1444">
        <v>-15.5</v>
      </c>
      <c r="E12" s="1444">
        <v>-17.100000000000001</v>
      </c>
      <c r="F12" s="1444">
        <v>-27.9</v>
      </c>
      <c r="G12" s="1444">
        <v>-3.1</v>
      </c>
      <c r="H12" s="1444">
        <v>0</v>
      </c>
      <c r="I12" s="1444">
        <v>3.1</v>
      </c>
      <c r="J12" s="1444">
        <v>-10.8</v>
      </c>
      <c r="K12" s="1444">
        <v>-3.1</v>
      </c>
      <c r="L12" s="556">
        <v>-3.1</v>
      </c>
    </row>
    <row r="13" spans="1:13">
      <c r="A13" s="154"/>
      <c r="B13" s="1030" t="s">
        <v>1026</v>
      </c>
      <c r="C13" s="431">
        <v>16.7</v>
      </c>
      <c r="D13" s="1444">
        <v>29.4</v>
      </c>
      <c r="E13" s="1444">
        <v>-13.8</v>
      </c>
      <c r="F13" s="1444">
        <v>-13.8</v>
      </c>
      <c r="G13" s="1444">
        <v>3.9</v>
      </c>
      <c r="H13" s="1444">
        <v>3.9</v>
      </c>
      <c r="I13" s="1444">
        <v>7.8</v>
      </c>
      <c r="J13" s="1444">
        <v>11.7</v>
      </c>
      <c r="K13" s="1444">
        <v>11.7</v>
      </c>
      <c r="L13" s="556">
        <v>-3</v>
      </c>
    </row>
    <row r="14" spans="1:13">
      <c r="A14" s="154"/>
      <c r="B14" s="1030" t="s">
        <v>1027</v>
      </c>
      <c r="C14" s="431">
        <v>-0.1</v>
      </c>
      <c r="D14" s="1444">
        <v>-3.3</v>
      </c>
      <c r="E14" s="1444">
        <v>-13.9</v>
      </c>
      <c r="F14" s="1444">
        <v>-13.9</v>
      </c>
      <c r="G14" s="1444">
        <v>-3.1</v>
      </c>
      <c r="H14" s="1444">
        <v>3.1</v>
      </c>
      <c r="I14" s="1444">
        <v>3.1</v>
      </c>
      <c r="J14" s="1444">
        <v>-4.5</v>
      </c>
      <c r="K14" s="1444">
        <v>-7.7</v>
      </c>
      <c r="L14" s="556">
        <v>3.1</v>
      </c>
    </row>
    <row r="15" spans="1:13">
      <c r="A15" s="154"/>
      <c r="B15" s="1030" t="s">
        <v>1028</v>
      </c>
      <c r="C15" s="431">
        <v>4.5999999999999996</v>
      </c>
      <c r="D15" s="1444">
        <v>6.1</v>
      </c>
      <c r="E15" s="1444">
        <v>-15.3</v>
      </c>
      <c r="F15" s="1444">
        <v>-18.5</v>
      </c>
      <c r="G15" s="1444">
        <v>6.3</v>
      </c>
      <c r="H15" s="1444">
        <v>3.1</v>
      </c>
      <c r="I15" s="1444">
        <v>3.1</v>
      </c>
      <c r="J15" s="1444">
        <v>-7.7</v>
      </c>
      <c r="K15" s="1444">
        <v>-7.7</v>
      </c>
      <c r="L15" s="556">
        <v>-6.3</v>
      </c>
    </row>
    <row r="16" spans="1:13">
      <c r="A16" s="154"/>
      <c r="B16" s="1030" t="s">
        <v>1029</v>
      </c>
      <c r="C16" s="431">
        <v>-2.2000000000000002</v>
      </c>
      <c r="D16" s="1444">
        <v>9.9</v>
      </c>
      <c r="E16" s="1444">
        <v>-14.7</v>
      </c>
      <c r="F16" s="1444">
        <v>-14.7</v>
      </c>
      <c r="G16" s="1444">
        <v>6.9</v>
      </c>
      <c r="H16" s="1444">
        <v>-14.3</v>
      </c>
      <c r="I16" s="1444">
        <v>-25.1</v>
      </c>
      <c r="J16" s="1444">
        <v>-3.5</v>
      </c>
      <c r="K16" s="1444">
        <v>0</v>
      </c>
      <c r="L16" s="556">
        <v>-14.3</v>
      </c>
    </row>
    <row r="17" spans="1:12">
      <c r="A17" s="154"/>
      <c r="B17" s="1030" t="s">
        <v>1030</v>
      </c>
      <c r="C17" s="431">
        <v>4.5</v>
      </c>
      <c r="D17" s="1444">
        <v>16.8</v>
      </c>
      <c r="E17" s="1444">
        <v>3.9</v>
      </c>
      <c r="F17" s="1444">
        <v>-4.7</v>
      </c>
      <c r="G17" s="1444">
        <v>7.8</v>
      </c>
      <c r="H17" s="1444">
        <v>-7.9</v>
      </c>
      <c r="I17" s="1444">
        <v>-16.5</v>
      </c>
      <c r="J17" s="1444">
        <v>-24.3</v>
      </c>
      <c r="K17" s="1444">
        <v>-24.3</v>
      </c>
      <c r="L17" s="556">
        <v>-3.9</v>
      </c>
    </row>
    <row r="18" spans="1:12">
      <c r="A18" s="154"/>
      <c r="B18" s="1030" t="s">
        <v>1019</v>
      </c>
      <c r="C18" s="431">
        <v>-5.4</v>
      </c>
      <c r="D18" s="1444">
        <v>18.600000000000001</v>
      </c>
      <c r="E18" s="1444">
        <v>-18.600000000000001</v>
      </c>
      <c r="F18" s="1444">
        <v>-18.600000000000001</v>
      </c>
      <c r="G18" s="1444">
        <v>-14.7</v>
      </c>
      <c r="H18" s="1444">
        <v>-29.4</v>
      </c>
      <c r="I18" s="1444">
        <v>-29.4</v>
      </c>
      <c r="J18" s="1444">
        <v>-29.4</v>
      </c>
      <c r="K18" s="1444">
        <v>-29.4</v>
      </c>
      <c r="L18" s="556">
        <v>-18.600000000000001</v>
      </c>
    </row>
    <row r="19" spans="1:12">
      <c r="A19" s="154"/>
      <c r="B19" s="1030" t="s">
        <v>1020</v>
      </c>
      <c r="C19" s="431">
        <v>2.6</v>
      </c>
      <c r="D19" s="1444">
        <v>24.2</v>
      </c>
      <c r="E19" s="1444">
        <v>-13.9</v>
      </c>
      <c r="F19" s="1444">
        <v>-22.6</v>
      </c>
      <c r="G19" s="1444">
        <v>-3.5</v>
      </c>
      <c r="H19" s="1444">
        <v>-19.100000000000001</v>
      </c>
      <c r="I19" s="1444">
        <v>-19.100000000000001</v>
      </c>
      <c r="J19" s="1444">
        <v>-31.2</v>
      </c>
      <c r="K19" s="1444">
        <v>-27.7</v>
      </c>
      <c r="L19" s="556">
        <v>-12.1</v>
      </c>
    </row>
    <row r="20" spans="1:12">
      <c r="A20" s="154"/>
      <c r="B20" s="1030" t="s">
        <v>1021</v>
      </c>
      <c r="C20" s="431">
        <v>1.7</v>
      </c>
      <c r="D20" s="1444">
        <v>25.9</v>
      </c>
      <c r="E20" s="1444">
        <v>-22.6</v>
      </c>
      <c r="F20" s="1444">
        <v>-27.7</v>
      </c>
      <c r="G20" s="1444">
        <v>-7</v>
      </c>
      <c r="H20" s="1444">
        <v>-22.6</v>
      </c>
      <c r="I20" s="1444">
        <v>-22.6</v>
      </c>
      <c r="J20" s="1444">
        <v>-22.6</v>
      </c>
      <c r="K20" s="1444">
        <v>-22.6</v>
      </c>
      <c r="L20" s="556">
        <v>-3.5</v>
      </c>
    </row>
    <row r="21" spans="1:12">
      <c r="A21" s="154">
        <v>2024</v>
      </c>
      <c r="B21" s="1030" t="s">
        <v>1022</v>
      </c>
      <c r="C21" s="431">
        <v>5.2</v>
      </c>
      <c r="D21" s="1444">
        <v>18.600000000000001</v>
      </c>
      <c r="E21" s="1444">
        <v>-6.2</v>
      </c>
      <c r="F21" s="1444">
        <v>-6.2</v>
      </c>
      <c r="G21" s="1444">
        <v>-2</v>
      </c>
      <c r="H21" s="1444">
        <v>-8.1999999999999993</v>
      </c>
      <c r="I21" s="1444">
        <v>-10.3</v>
      </c>
      <c r="J21" s="1444">
        <v>-6.2</v>
      </c>
      <c r="K21" s="1444">
        <v>-6.2</v>
      </c>
      <c r="L21" s="556">
        <v>-6.2</v>
      </c>
    </row>
    <row r="22" spans="1:12">
      <c r="A22" s="154"/>
      <c r="B22" s="1030" t="s">
        <v>1023</v>
      </c>
      <c r="C22" s="431">
        <v>6.2</v>
      </c>
      <c r="D22" s="1444">
        <v>18.600000000000001</v>
      </c>
      <c r="E22" s="1444">
        <v>-6.2</v>
      </c>
      <c r="F22" s="1444">
        <v>-6.2</v>
      </c>
      <c r="G22" s="1444">
        <v>-2.1</v>
      </c>
      <c r="H22" s="1444">
        <v>-6.2</v>
      </c>
      <c r="I22" s="1444">
        <v>-6.2</v>
      </c>
      <c r="J22" s="1444">
        <v>-8.1999999999999993</v>
      </c>
      <c r="K22" s="1444">
        <v>-8.1999999999999993</v>
      </c>
      <c r="L22" s="556">
        <v>-2.1</v>
      </c>
    </row>
    <row r="23" spans="1:12">
      <c r="A23" s="154"/>
      <c r="B23" s="1030" t="s">
        <v>1024</v>
      </c>
      <c r="C23" s="431">
        <v>7.3</v>
      </c>
      <c r="D23" s="1444">
        <v>14.5</v>
      </c>
      <c r="E23" s="1444">
        <v>0</v>
      </c>
      <c r="F23" s="1444">
        <v>2.2999999999999998</v>
      </c>
      <c r="G23" s="1444">
        <v>0</v>
      </c>
      <c r="H23" s="1444">
        <v>0</v>
      </c>
      <c r="I23" s="1444">
        <v>-2.2999999999999998</v>
      </c>
      <c r="J23" s="1444">
        <v>0</v>
      </c>
      <c r="K23" s="1444">
        <v>2.2999999999999998</v>
      </c>
      <c r="L23" s="556">
        <v>0</v>
      </c>
    </row>
    <row r="24" spans="1:12">
      <c r="A24" s="154"/>
      <c r="B24" s="1030" t="s">
        <v>1025</v>
      </c>
      <c r="C24" s="1445">
        <v>8.3000000000000007</v>
      </c>
      <c r="D24" s="1445">
        <v>12.5</v>
      </c>
      <c r="E24" s="1445">
        <v>0</v>
      </c>
      <c r="F24" s="1445">
        <v>0</v>
      </c>
      <c r="G24" s="1445">
        <v>0</v>
      </c>
      <c r="H24" s="1445">
        <v>4.0999999999999996</v>
      </c>
      <c r="I24" s="1445">
        <v>6.2</v>
      </c>
      <c r="J24" s="1445">
        <v>6.2</v>
      </c>
      <c r="K24" s="1445">
        <v>4.0999999999999996</v>
      </c>
      <c r="L24" s="1446">
        <v>0</v>
      </c>
    </row>
    <row r="25" spans="1:12">
      <c r="A25" s="154"/>
      <c r="B25" s="1030" t="s">
        <v>1026</v>
      </c>
      <c r="C25" s="1445">
        <v>8.3000000000000007</v>
      </c>
      <c r="D25" s="1445">
        <v>12.5</v>
      </c>
      <c r="E25" s="1445">
        <v>-2.1</v>
      </c>
      <c r="F25" s="1445">
        <v>-2.1</v>
      </c>
      <c r="G25" s="1445">
        <v>0</v>
      </c>
      <c r="H25" s="1445">
        <v>4.0999999999999996</v>
      </c>
      <c r="I25" s="1445">
        <v>4.0999999999999996</v>
      </c>
      <c r="J25" s="1445">
        <v>2.1</v>
      </c>
      <c r="K25" s="1445">
        <v>2.1</v>
      </c>
      <c r="L25" s="1446">
        <v>0</v>
      </c>
    </row>
    <row r="26" spans="1:12">
      <c r="A26" s="154"/>
      <c r="B26" s="1030" t="s">
        <v>1027</v>
      </c>
      <c r="C26" s="1445">
        <v>9.6</v>
      </c>
      <c r="D26" s="1445">
        <v>19.100000000000001</v>
      </c>
      <c r="E26" s="1445">
        <v>0</v>
      </c>
      <c r="F26" s="1445">
        <v>0</v>
      </c>
      <c r="G26" s="1445">
        <v>4.5999999999999996</v>
      </c>
      <c r="H26" s="1445">
        <v>0</v>
      </c>
      <c r="I26" s="1445">
        <v>0</v>
      </c>
      <c r="J26" s="1445">
        <v>2.2999999999999998</v>
      </c>
      <c r="K26" s="1445">
        <v>4.5999999999999996</v>
      </c>
      <c r="L26" s="1446">
        <v>0</v>
      </c>
    </row>
    <row r="27" spans="1:12">
      <c r="A27" s="154"/>
      <c r="B27" s="1030" t="s">
        <v>1028</v>
      </c>
      <c r="C27" s="1445">
        <v>11.8</v>
      </c>
      <c r="D27" s="1445">
        <v>23.6</v>
      </c>
      <c r="E27" s="1445">
        <v>-2.2999999999999998</v>
      </c>
      <c r="F27" s="1445">
        <v>0</v>
      </c>
      <c r="G27" s="1445">
        <v>-2.2999999999999998</v>
      </c>
      <c r="H27" s="1445">
        <v>0</v>
      </c>
      <c r="I27" s="1445">
        <v>-2.2999999999999998</v>
      </c>
      <c r="J27" s="1445">
        <v>-2.2999999999999998</v>
      </c>
      <c r="K27" s="1445">
        <v>-6.9</v>
      </c>
      <c r="L27" s="1446">
        <v>-2.2999999999999998</v>
      </c>
    </row>
    <row r="28" spans="1:12">
      <c r="A28" s="154"/>
      <c r="B28" s="1030" t="s">
        <v>1029</v>
      </c>
      <c r="C28" s="1445">
        <v>10.7</v>
      </c>
      <c r="D28" s="1445">
        <v>23.6</v>
      </c>
      <c r="E28" s="1445">
        <v>0</v>
      </c>
      <c r="F28" s="1445">
        <v>0</v>
      </c>
      <c r="G28" s="1445">
        <v>-2.2999999999999998</v>
      </c>
      <c r="H28" s="1445">
        <v>-2.2999999999999998</v>
      </c>
      <c r="I28" s="1445">
        <v>-2.2999999999999998</v>
      </c>
      <c r="J28" s="1445">
        <v>-2.2999999999999998</v>
      </c>
      <c r="K28" s="1445">
        <v>-2.2999999999999998</v>
      </c>
      <c r="L28" s="1446">
        <v>0</v>
      </c>
    </row>
    <row r="29" spans="1:12">
      <c r="A29" s="154"/>
      <c r="B29" s="1030" t="s">
        <v>1030</v>
      </c>
      <c r="C29" s="1445">
        <v>9.5</v>
      </c>
      <c r="D29" s="1445">
        <v>23.6</v>
      </c>
      <c r="E29" s="1445">
        <v>-2.2999999999999998</v>
      </c>
      <c r="F29" s="1445">
        <v>0</v>
      </c>
      <c r="G29" s="1445">
        <v>2.2999999999999998</v>
      </c>
      <c r="H29" s="1445">
        <v>-4.5999999999999996</v>
      </c>
      <c r="I29" s="1445">
        <v>-2.2999999999999998</v>
      </c>
      <c r="J29" s="1445">
        <v>2.2999999999999998</v>
      </c>
      <c r="K29" s="1445">
        <v>-2.2999999999999998</v>
      </c>
      <c r="L29" s="1446">
        <v>0</v>
      </c>
    </row>
    <row r="30" spans="1:12">
      <c r="A30" s="154"/>
      <c r="B30" s="1030" t="s">
        <v>1019</v>
      </c>
      <c r="C30" s="1445">
        <v>6.2</v>
      </c>
      <c r="D30" s="1445">
        <v>19.100000000000001</v>
      </c>
      <c r="E30" s="1445">
        <v>-4.5999999999999996</v>
      </c>
      <c r="F30" s="1445">
        <v>-4.5999999999999996</v>
      </c>
      <c r="G30" s="1445">
        <v>-2.2999999999999998</v>
      </c>
      <c r="H30" s="1445">
        <v>-6.8</v>
      </c>
      <c r="I30" s="1445">
        <v>-6.9</v>
      </c>
      <c r="J30" s="1445">
        <v>-6.9</v>
      </c>
      <c r="K30" s="1445">
        <v>-4.5999999999999996</v>
      </c>
      <c r="L30" s="1446">
        <v>0</v>
      </c>
    </row>
    <row r="31" spans="1:12">
      <c r="A31" s="154"/>
      <c r="B31" s="1030" t="s">
        <v>1020</v>
      </c>
      <c r="C31" s="1445">
        <v>7.3</v>
      </c>
      <c r="D31" s="1445">
        <v>21.4</v>
      </c>
      <c r="E31" s="1445">
        <v>-4.5999999999999996</v>
      </c>
      <c r="F31" s="1445">
        <v>-4.5999999999999996</v>
      </c>
      <c r="G31" s="1445">
        <v>-4.5999999999999996</v>
      </c>
      <c r="H31" s="1445">
        <v>-6.8</v>
      </c>
      <c r="I31" s="1445">
        <v>-6.8</v>
      </c>
      <c r="J31" s="1445">
        <v>-4.5999999999999996</v>
      </c>
      <c r="K31" s="1445">
        <v>-6.8</v>
      </c>
      <c r="L31" s="1446">
        <v>-2.2999999999999998</v>
      </c>
    </row>
    <row r="32" spans="1:12">
      <c r="A32" s="154"/>
      <c r="B32" s="1030" t="s">
        <v>1021</v>
      </c>
      <c r="C32" s="1445">
        <v>10.7</v>
      </c>
      <c r="D32" s="1445">
        <v>25.9</v>
      </c>
      <c r="E32" s="1445">
        <v>-2.2999999999999998</v>
      </c>
      <c r="F32" s="1445">
        <v>-2.2999999999999998</v>
      </c>
      <c r="G32" s="1445">
        <v>0</v>
      </c>
      <c r="H32" s="1445">
        <v>-4.5999999999999996</v>
      </c>
      <c r="I32" s="1445">
        <v>-4.5999999999999996</v>
      </c>
      <c r="J32" s="1445">
        <v>-4.5999999999999996</v>
      </c>
      <c r="K32" s="1445">
        <v>-6.8</v>
      </c>
      <c r="L32" s="1446">
        <v>-2.2999999999999998</v>
      </c>
    </row>
    <row r="33" spans="1:12" ht="8.25" customHeight="1">
      <c r="A33" s="155"/>
      <c r="B33" s="156"/>
      <c r="C33" s="7"/>
      <c r="D33" s="7"/>
      <c r="E33" s="7"/>
      <c r="F33" s="7"/>
      <c r="G33" s="7"/>
      <c r="H33" s="7"/>
      <c r="I33" s="7"/>
      <c r="J33" s="7"/>
      <c r="K33" s="7"/>
      <c r="L33" s="84"/>
    </row>
    <row r="34" spans="1:12" ht="12" customHeight="1">
      <c r="A34" s="1958" t="s">
        <v>1138</v>
      </c>
      <c r="B34" s="1958"/>
      <c r="C34" s="1958"/>
      <c r="D34" s="1958"/>
      <c r="E34" s="1958"/>
      <c r="F34" s="158"/>
      <c r="G34" s="158"/>
      <c r="H34" s="158"/>
      <c r="I34" s="158"/>
      <c r="J34" s="158"/>
      <c r="K34" s="158"/>
      <c r="L34" s="158"/>
    </row>
    <row r="35" spans="1:12">
      <c r="A35" s="1959" t="s">
        <v>1139</v>
      </c>
      <c r="B35" s="1959"/>
      <c r="C35" s="1959"/>
      <c r="D35" s="1959"/>
      <c r="E35" s="1959"/>
      <c r="F35" s="159"/>
      <c r="G35" s="159"/>
      <c r="H35" s="159"/>
      <c r="I35" s="159"/>
      <c r="J35" s="159"/>
      <c r="K35" s="159"/>
      <c r="L35" s="159"/>
    </row>
  </sheetData>
  <mergeCells count="11">
    <mergeCell ref="A34:E34"/>
    <mergeCell ref="A35:E35"/>
    <mergeCell ref="A1:F1"/>
    <mergeCell ref="J1:L1"/>
    <mergeCell ref="A2:F2"/>
    <mergeCell ref="J2:L2"/>
    <mergeCell ref="A3:B5"/>
    <mergeCell ref="C3:L3"/>
    <mergeCell ref="C4:C5"/>
    <mergeCell ref="D4:G4"/>
    <mergeCell ref="H4:L4"/>
  </mergeCells>
  <hyperlinks>
    <hyperlink ref="J1:L1" location="'Spis tablic     List of tables'!A60" display="Powrót do spisu tablic" xr:uid="{00000000-0004-0000-3600-000000000000}"/>
    <hyperlink ref="J2:K2" location="'Spis tablic     List of tables'!A1" display="Return to list tables" xr:uid="{00000000-0004-0000-3600-000001000000}"/>
    <hyperlink ref="J2:L2" location="'Spis tablic     List of tables'!A60" display="Return to list tables" xr:uid="{00000000-0004-0000-3600-000002000000}"/>
    <hyperlink ref="J1:L2" location="'Spis tablic     List of tables'!A1" display="Powrót do spisu tablic" xr:uid="{00000000-0004-0000-3600-000003000000}"/>
  </hyperlinks>
  <pageMargins left="0.39370078740157483" right="0.39370078740157483" top="0.19685039370078741" bottom="0.19685039370078741" header="0.31496062992125984" footer="0.31496062992125984"/>
  <pageSetup paperSize="9" orientation="landscape" horizontalDpi="4294967293" r:id="rId1"/>
  <ignoredErrors>
    <ignoredError sqref="B6:B32"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B1039-16BF-4728-90FF-29D77CD1F122}">
  <dimension ref="A1:F52"/>
  <sheetViews>
    <sheetView showGridLines="0" zoomScaleNormal="100" zoomScaleSheetLayoutView="100" workbookViewId="0">
      <selection activeCell="C1" sqref="C1"/>
    </sheetView>
  </sheetViews>
  <sheetFormatPr defaultColWidth="9" defaultRowHeight="13.2"/>
  <cols>
    <col min="1" max="1" width="45.69921875" style="6" customWidth="1"/>
    <col min="2" max="2" width="18.8984375" style="6" customWidth="1"/>
    <col min="3" max="3" width="22.59765625" style="6" customWidth="1"/>
    <col min="4" max="4" width="32.69921875" style="6" hidden="1" customWidth="1"/>
    <col min="5" max="5" width="9" style="6" hidden="1" customWidth="1"/>
    <col min="6" max="16384" width="9" style="6"/>
  </cols>
  <sheetData>
    <row r="1" spans="1:6" ht="18" customHeight="1">
      <c r="A1" s="1986" t="s">
        <v>97</v>
      </c>
      <c r="B1" s="1986"/>
      <c r="C1" s="1490" t="s">
        <v>23</v>
      </c>
    </row>
    <row r="2" spans="1:6" ht="14.85" customHeight="1">
      <c r="A2" s="1617" t="s">
        <v>789</v>
      </c>
      <c r="B2" s="1987"/>
      <c r="C2" s="1491" t="s">
        <v>895</v>
      </c>
    </row>
    <row r="3" spans="1:6" ht="14.85" customHeight="1">
      <c r="A3" s="1577" t="s">
        <v>262</v>
      </c>
      <c r="B3" s="1577"/>
      <c r="C3" s="1577"/>
    </row>
    <row r="4" spans="1:6" ht="14.85" customHeight="1">
      <c r="A4" s="1577" t="s">
        <v>1510</v>
      </c>
      <c r="B4" s="1577"/>
      <c r="C4" s="1577"/>
      <c r="F4" s="6" t="s">
        <v>249</v>
      </c>
    </row>
    <row r="5" spans="1:6" ht="14.85" customHeight="1">
      <c r="A5" s="1615" t="s">
        <v>98</v>
      </c>
      <c r="B5" s="1988"/>
      <c r="C5" s="1988"/>
    </row>
    <row r="6" spans="1:6" ht="12" customHeight="1">
      <c r="A6" s="1615" t="s">
        <v>1511</v>
      </c>
      <c r="B6" s="1988"/>
      <c r="C6" s="1988"/>
      <c r="E6" s="6" t="s">
        <v>249</v>
      </c>
    </row>
    <row r="7" spans="1:6" ht="15" customHeight="1">
      <c r="A7" s="1493"/>
      <c r="B7" s="1562" t="s">
        <v>440</v>
      </c>
      <c r="C7" s="1579" t="s">
        <v>441</v>
      </c>
    </row>
    <row r="8" spans="1:6" ht="15" customHeight="1">
      <c r="A8" s="1039" t="s">
        <v>72</v>
      </c>
      <c r="B8" s="1980"/>
      <c r="C8" s="1559"/>
    </row>
    <row r="9" spans="1:6" ht="15" customHeight="1">
      <c r="A9" s="1040" t="s">
        <v>73</v>
      </c>
      <c r="B9" s="1980"/>
      <c r="C9" s="1559"/>
    </row>
    <row r="10" spans="1:6" ht="15" customHeight="1">
      <c r="A10" s="163"/>
      <c r="B10" s="1564"/>
      <c r="C10" s="1561"/>
    </row>
    <row r="11" spans="1:6" s="75" customFormat="1" ht="15" customHeight="1">
      <c r="A11" s="472" t="s">
        <v>99</v>
      </c>
      <c r="B11" s="1192">
        <v>24295</v>
      </c>
      <c r="C11" s="1193">
        <v>68</v>
      </c>
    </row>
    <row r="12" spans="1:6" s="75" customFormat="1" ht="15" customHeight="1">
      <c r="A12" s="1496" t="s">
        <v>75</v>
      </c>
      <c r="B12" s="1194"/>
      <c r="C12" s="1474"/>
    </row>
    <row r="13" spans="1:6" s="75" customFormat="1" ht="15" customHeight="1">
      <c r="A13" s="1497" t="s">
        <v>100</v>
      </c>
      <c r="B13" s="1195"/>
      <c r="C13" s="1475"/>
    </row>
    <row r="14" spans="1:6" s="75" customFormat="1" ht="15" customHeight="1">
      <c r="A14" s="1496" t="s">
        <v>101</v>
      </c>
      <c r="B14" s="1195"/>
      <c r="C14" s="1475"/>
    </row>
    <row r="15" spans="1:6" s="75" customFormat="1" ht="15" customHeight="1">
      <c r="A15" s="1498" t="s">
        <v>102</v>
      </c>
      <c r="B15" s="1499">
        <v>12430</v>
      </c>
      <c r="C15" s="1500">
        <v>70.8</v>
      </c>
    </row>
    <row r="16" spans="1:6" s="5" customFormat="1" ht="15" customHeight="1">
      <c r="A16" s="1496" t="s">
        <v>103</v>
      </c>
      <c r="B16" s="1501"/>
    </row>
    <row r="17" spans="1:3" s="75" customFormat="1" ht="15" customHeight="1">
      <c r="A17" s="1498" t="s">
        <v>104</v>
      </c>
      <c r="B17" s="1195">
        <v>7784</v>
      </c>
      <c r="C17" s="1475">
        <v>50.2</v>
      </c>
    </row>
    <row r="18" spans="1:3" s="5" customFormat="1" ht="15" customHeight="1">
      <c r="A18" s="1496" t="s">
        <v>105</v>
      </c>
      <c r="B18" s="1197"/>
      <c r="C18" s="1477"/>
    </row>
    <row r="19" spans="1:3" s="75" customFormat="1" ht="15" customHeight="1">
      <c r="A19" s="1498" t="s">
        <v>106</v>
      </c>
      <c r="B19" s="1195">
        <v>2829</v>
      </c>
      <c r="C19" s="1475">
        <v>99.2</v>
      </c>
    </row>
    <row r="20" spans="1:3" s="5" customFormat="1" ht="15" customHeight="1">
      <c r="A20" s="1496" t="s">
        <v>107</v>
      </c>
      <c r="B20" s="1195"/>
      <c r="C20" s="1475"/>
    </row>
    <row r="21" spans="1:3" s="75" customFormat="1" ht="15" customHeight="1">
      <c r="A21" s="1497" t="s">
        <v>108</v>
      </c>
      <c r="B21" s="1195"/>
      <c r="C21" s="1475"/>
    </row>
    <row r="22" spans="1:3" s="5" customFormat="1" ht="15" customHeight="1">
      <c r="A22" s="1496" t="s">
        <v>109</v>
      </c>
      <c r="B22" s="1195"/>
      <c r="C22" s="1475"/>
    </row>
    <row r="23" spans="1:3" s="75" customFormat="1" ht="15" customHeight="1">
      <c r="A23" s="1498" t="s">
        <v>110</v>
      </c>
      <c r="B23" s="1195">
        <v>667</v>
      </c>
      <c r="C23" s="1475">
        <v>85.2</v>
      </c>
    </row>
    <row r="24" spans="1:3" s="5" customFormat="1" ht="15" customHeight="1">
      <c r="A24" s="1496" t="s">
        <v>111</v>
      </c>
      <c r="B24" s="1195"/>
      <c r="C24" s="1475"/>
    </row>
    <row r="25" spans="1:3" s="75" customFormat="1" ht="15" customHeight="1">
      <c r="A25" s="1497" t="s">
        <v>112</v>
      </c>
      <c r="B25" s="1195"/>
      <c r="C25" s="1475"/>
    </row>
    <row r="26" spans="1:3" s="75" customFormat="1" ht="12" customHeight="1">
      <c r="A26" s="1498" t="s">
        <v>113</v>
      </c>
      <c r="B26" s="1195">
        <v>3045</v>
      </c>
      <c r="C26" s="1475">
        <v>98.9</v>
      </c>
    </row>
    <row r="27" spans="1:3" s="5" customFormat="1" ht="15" customHeight="1">
      <c r="A27" s="1496" t="s">
        <v>114</v>
      </c>
      <c r="B27" s="1195"/>
      <c r="C27" s="1475"/>
    </row>
    <row r="28" spans="1:3" s="75" customFormat="1" ht="15" customHeight="1">
      <c r="A28" s="1498" t="s">
        <v>245</v>
      </c>
      <c r="B28" s="1195">
        <v>1018</v>
      </c>
      <c r="C28" s="1475">
        <v>77</v>
      </c>
    </row>
    <row r="29" spans="1:3" s="5" customFormat="1" ht="15" customHeight="1">
      <c r="A29" s="1496" t="s">
        <v>246</v>
      </c>
      <c r="B29" s="1195"/>
      <c r="C29" s="1475"/>
    </row>
    <row r="30" spans="1:3" s="75" customFormat="1" ht="15" customHeight="1">
      <c r="A30" s="1502" t="s">
        <v>115</v>
      </c>
      <c r="B30" s="1195"/>
      <c r="C30" s="1475"/>
    </row>
    <row r="31" spans="1:3" s="5" customFormat="1" ht="15" customHeight="1">
      <c r="A31" s="1503" t="s">
        <v>1317</v>
      </c>
      <c r="B31" s="1195">
        <v>1031</v>
      </c>
      <c r="C31" s="1475">
        <v>95.2</v>
      </c>
    </row>
    <row r="32" spans="1:3" s="5" customFormat="1" ht="14.25" customHeight="1">
      <c r="A32" s="1496" t="s">
        <v>116</v>
      </c>
      <c r="B32" s="1195"/>
      <c r="C32" s="1475"/>
    </row>
    <row r="33" spans="1:3" s="5" customFormat="1" ht="13.5" customHeight="1">
      <c r="A33" s="1496" t="s">
        <v>1231</v>
      </c>
      <c r="B33" s="1195"/>
      <c r="C33" s="1475"/>
    </row>
    <row r="34" spans="1:3" s="75" customFormat="1" ht="15" customHeight="1">
      <c r="A34" s="1498" t="s">
        <v>117</v>
      </c>
      <c r="B34" s="1195">
        <v>680</v>
      </c>
      <c r="C34" s="1475">
        <v>99</v>
      </c>
    </row>
    <row r="35" spans="1:3" s="5" customFormat="1" ht="15" customHeight="1">
      <c r="A35" s="1496" t="s">
        <v>118</v>
      </c>
      <c r="B35" s="1195"/>
      <c r="C35" s="1475"/>
    </row>
    <row r="36" spans="1:3" s="75" customFormat="1" ht="15" customHeight="1">
      <c r="A36" s="1498" t="s">
        <v>119</v>
      </c>
      <c r="B36" s="1196">
        <v>1151</v>
      </c>
      <c r="C36" s="1476">
        <v>89.2</v>
      </c>
    </row>
    <row r="37" spans="1:3" s="5" customFormat="1" ht="15" customHeight="1">
      <c r="A37" s="1496" t="s">
        <v>120</v>
      </c>
      <c r="B37" s="1195"/>
      <c r="C37" s="1475"/>
    </row>
    <row r="38" spans="1:3" s="75" customFormat="1" ht="15" customHeight="1">
      <c r="A38" s="1502" t="s">
        <v>1318</v>
      </c>
      <c r="B38" s="1195">
        <v>163</v>
      </c>
      <c r="C38" s="1475">
        <v>93.3</v>
      </c>
    </row>
    <row r="39" spans="1:3" s="5" customFormat="1" ht="15" customHeight="1">
      <c r="A39" s="1496" t="s">
        <v>1232</v>
      </c>
      <c r="B39" s="1195"/>
      <c r="C39" s="1475"/>
    </row>
    <row r="40" spans="1:3" s="75" customFormat="1" ht="15" customHeight="1">
      <c r="A40" s="1498" t="s">
        <v>121</v>
      </c>
      <c r="B40" s="1195">
        <v>110</v>
      </c>
      <c r="C40" s="1475">
        <v>8.1999999999999993</v>
      </c>
    </row>
    <row r="41" spans="1:3" s="5" customFormat="1" ht="15" customHeight="1">
      <c r="A41" s="1496" t="s">
        <v>122</v>
      </c>
      <c r="B41" s="1195"/>
      <c r="C41" s="1475"/>
    </row>
    <row r="42" spans="1:3" s="75" customFormat="1" ht="15" customHeight="1">
      <c r="A42" s="1498" t="s">
        <v>123</v>
      </c>
      <c r="B42" s="1195">
        <v>1606</v>
      </c>
      <c r="C42" s="1475">
        <v>100</v>
      </c>
    </row>
    <row r="43" spans="1:3" s="5" customFormat="1" ht="15" customHeight="1">
      <c r="A43" s="1496" t="s">
        <v>124</v>
      </c>
      <c r="B43" s="1195"/>
      <c r="C43" s="1475"/>
    </row>
    <row r="44" spans="1:3" s="75" customFormat="1" ht="15" customHeight="1">
      <c r="A44" s="1498" t="s">
        <v>125</v>
      </c>
      <c r="B44" s="1195">
        <v>11520</v>
      </c>
      <c r="C44" s="1475">
        <v>45.8</v>
      </c>
    </row>
    <row r="45" spans="1:3" s="5" customFormat="1" ht="15" customHeight="1">
      <c r="A45" s="1496" t="s">
        <v>126</v>
      </c>
      <c r="B45" s="1195"/>
      <c r="C45" s="1475"/>
    </row>
    <row r="46" spans="1:3" s="75" customFormat="1" ht="15" customHeight="1">
      <c r="A46" s="1498" t="s">
        <v>127</v>
      </c>
      <c r="B46" s="1195">
        <v>1446</v>
      </c>
      <c r="C46" s="1475">
        <v>96.1</v>
      </c>
    </row>
    <row r="47" spans="1:3" s="5" customFormat="1" ht="15" customHeight="1">
      <c r="A47" s="1496" t="s">
        <v>128</v>
      </c>
      <c r="B47" s="1197"/>
      <c r="C47" s="1477"/>
    </row>
    <row r="48" spans="1:3" s="5" customFormat="1" ht="6.75" customHeight="1">
      <c r="A48" s="473"/>
    </row>
    <row r="49" spans="1:3" ht="34.5" customHeight="1">
      <c r="A49" s="1981" t="s">
        <v>1141</v>
      </c>
      <c r="B49" s="1981"/>
      <c r="C49" s="1981"/>
    </row>
    <row r="50" spans="1:3" s="427" customFormat="1" ht="13.2" customHeight="1">
      <c r="A50" s="930" t="s">
        <v>1512</v>
      </c>
      <c r="B50" s="930"/>
      <c r="C50" s="930"/>
    </row>
    <row r="51" spans="1:3" ht="34.5" customHeight="1">
      <c r="A51" s="1982" t="s">
        <v>1265</v>
      </c>
      <c r="B51" s="1983"/>
      <c r="C51" s="1983"/>
    </row>
    <row r="52" spans="1:3" s="427" customFormat="1" ht="13.2" customHeight="1">
      <c r="A52" s="1984" t="s">
        <v>1513</v>
      </c>
      <c r="B52" s="1985"/>
      <c r="C52" s="1985"/>
    </row>
  </sheetData>
  <mergeCells count="11">
    <mergeCell ref="A6:C6"/>
    <mergeCell ref="A1:B1"/>
    <mergeCell ref="A2:B2"/>
    <mergeCell ref="A3:C3"/>
    <mergeCell ref="A4:C4"/>
    <mergeCell ref="A5:C5"/>
    <mergeCell ref="B7:B10"/>
    <mergeCell ref="C7:C10"/>
    <mergeCell ref="A49:C49"/>
    <mergeCell ref="A51:C51"/>
    <mergeCell ref="A52:C52"/>
  </mergeCells>
  <hyperlinks>
    <hyperlink ref="C1" location="'Spis tablic     List of tables'!A61" display="Powrót do spisu tablic" xr:uid="{531F7625-0DEE-4440-AA55-7A9D5522AB87}"/>
    <hyperlink ref="C2" location="'Spis tablic     List of tables'!A61" display="Return to list tables" xr:uid="{2FA86A4F-1715-47C1-A2CB-FC6C7814B849}"/>
    <hyperlink ref="C1:C2" location="'Spis tablic     List of tables'!A1" display="Powrót do spisu tablic" xr:uid="{B6812E54-4C48-4FF9-A8FE-927C723A9D6C}"/>
  </hyperlinks>
  <pageMargins left="0.31496062992125984" right="0.31496062992125984" top="0.15748031496062992" bottom="0.15748031496062992" header="0.31496062992125984" footer="0.11811023622047244"/>
  <pageSetup paperSize="9" orientation="portrait" horizontalDpi="4294967294"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L41"/>
  <sheetViews>
    <sheetView showGridLines="0" zoomScaleNormal="100" zoomScaleSheetLayoutView="100" workbookViewId="0">
      <selection activeCell="D21" sqref="D21"/>
    </sheetView>
  </sheetViews>
  <sheetFormatPr defaultRowHeight="13.8"/>
  <cols>
    <col min="1" max="1" width="50.69921875" style="6" customWidth="1"/>
    <col min="2" max="2" width="3.59765625" style="6" customWidth="1"/>
    <col min="3" max="7" width="12.59765625" style="6" customWidth="1"/>
  </cols>
  <sheetData>
    <row r="1" spans="1:12" ht="15" customHeight="1">
      <c r="A1" s="917" t="s">
        <v>129</v>
      </c>
      <c r="B1" s="426"/>
      <c r="C1" s="426"/>
      <c r="D1" s="74"/>
      <c r="E1" s="74"/>
      <c r="F1" s="1525" t="s">
        <v>23</v>
      </c>
      <c r="G1" s="1525"/>
      <c r="H1" s="22"/>
      <c r="I1" s="22"/>
      <c r="J1" s="22"/>
      <c r="K1" s="22"/>
    </row>
    <row r="2" spans="1:12" ht="15" customHeight="1">
      <c r="A2" s="909" t="s">
        <v>790</v>
      </c>
      <c r="B2" s="426"/>
      <c r="C2" s="736"/>
      <c r="D2" s="736"/>
      <c r="E2" s="736"/>
      <c r="F2" s="1527" t="s">
        <v>895</v>
      </c>
      <c r="G2" s="1527"/>
      <c r="H2" s="22"/>
      <c r="I2" s="22"/>
      <c r="J2" s="22"/>
      <c r="K2" s="22"/>
    </row>
    <row r="3" spans="1:12" ht="15">
      <c r="A3" s="1577" t="s">
        <v>921</v>
      </c>
      <c r="B3" s="1577"/>
      <c r="C3" s="1577"/>
      <c r="D3" s="417"/>
      <c r="G3" s="74"/>
      <c r="H3" s="22"/>
      <c r="I3" s="22"/>
      <c r="J3" s="22"/>
      <c r="K3" s="22"/>
    </row>
    <row r="4" spans="1:12" ht="15.6">
      <c r="A4" s="1992" t="s">
        <v>845</v>
      </c>
      <c r="B4" s="1992"/>
      <c r="C4" s="1992"/>
      <c r="D4" s="429"/>
      <c r="G4" s="74"/>
      <c r="H4" s="22"/>
      <c r="I4" s="22"/>
      <c r="J4" s="22"/>
      <c r="K4" s="22"/>
    </row>
    <row r="5" spans="1:12" ht="12.9" customHeight="1">
      <c r="A5" s="1579" t="s">
        <v>1427</v>
      </c>
      <c r="B5" s="1993"/>
      <c r="C5" s="1562" t="s">
        <v>860</v>
      </c>
      <c r="D5" s="1591" t="s">
        <v>862</v>
      </c>
      <c r="E5" s="1579"/>
      <c r="F5" s="1993"/>
      <c r="G5" s="1591" t="s">
        <v>465</v>
      </c>
      <c r="H5" s="22"/>
      <c r="I5" s="22"/>
      <c r="J5" s="22"/>
      <c r="K5" s="22"/>
    </row>
    <row r="6" spans="1:12" ht="12.9" customHeight="1">
      <c r="A6" s="1559"/>
      <c r="B6" s="1624"/>
      <c r="C6" s="1621"/>
      <c r="D6" s="1622"/>
      <c r="E6" s="1559"/>
      <c r="F6" s="1624"/>
      <c r="G6" s="1622"/>
      <c r="H6" s="22"/>
      <c r="I6" s="22"/>
      <c r="J6" s="22"/>
      <c r="K6" s="22"/>
    </row>
    <row r="7" spans="1:12" ht="12.9" customHeight="1">
      <c r="A7" s="1559"/>
      <c r="B7" s="1624"/>
      <c r="C7" s="1621"/>
      <c r="D7" s="1622"/>
      <c r="E7" s="1559"/>
      <c r="F7" s="1624"/>
      <c r="G7" s="1622"/>
      <c r="H7" s="22"/>
      <c r="I7" s="22"/>
      <c r="J7" s="22"/>
      <c r="K7" s="22"/>
    </row>
    <row r="8" spans="1:12" ht="12.9" customHeight="1">
      <c r="A8" s="1559"/>
      <c r="B8" s="1624"/>
      <c r="C8" s="1621"/>
      <c r="D8" s="1622"/>
      <c r="E8" s="1559"/>
      <c r="F8" s="1624"/>
      <c r="G8" s="1622"/>
      <c r="H8" s="22"/>
      <c r="I8" s="22"/>
      <c r="J8" s="22"/>
      <c r="K8" s="22"/>
    </row>
    <row r="9" spans="1:12" ht="12.9" customHeight="1">
      <c r="A9" s="1559"/>
      <c r="B9" s="1624"/>
      <c r="C9" s="1621"/>
      <c r="D9" s="1622"/>
      <c r="E9" s="1559"/>
      <c r="F9" s="1624"/>
      <c r="G9" s="1622"/>
      <c r="H9" s="22"/>
      <c r="I9" s="22"/>
      <c r="J9" s="22"/>
      <c r="K9" s="22"/>
    </row>
    <row r="10" spans="1:12" ht="12.9" customHeight="1">
      <c r="A10" s="1559"/>
      <c r="B10" s="1624"/>
      <c r="C10" s="1621"/>
      <c r="D10" s="1622"/>
      <c r="E10" s="1559"/>
      <c r="F10" s="1624"/>
      <c r="G10" s="1622"/>
      <c r="H10" s="22"/>
      <c r="I10" s="22"/>
      <c r="J10" s="22"/>
      <c r="K10" s="22"/>
    </row>
    <row r="11" spans="1:12" ht="12.9" customHeight="1">
      <c r="A11" s="1559"/>
      <c r="B11" s="1624"/>
      <c r="C11" s="1621"/>
      <c r="D11" s="1622"/>
      <c r="E11" s="1559"/>
      <c r="F11" s="1624"/>
      <c r="G11" s="1622"/>
      <c r="H11" s="22"/>
      <c r="I11" s="22"/>
      <c r="J11" s="22"/>
      <c r="K11" s="22"/>
    </row>
    <row r="12" spans="1:12" ht="14.1" customHeight="1">
      <c r="A12" s="1559"/>
      <c r="B12" s="1624"/>
      <c r="C12" s="1621"/>
      <c r="D12" s="1562" t="s">
        <v>1037</v>
      </c>
      <c r="E12" s="1562" t="s">
        <v>466</v>
      </c>
      <c r="F12" s="1562" t="s">
        <v>467</v>
      </c>
      <c r="G12" s="1622"/>
      <c r="H12" s="22"/>
      <c r="I12" s="22"/>
      <c r="J12" s="22"/>
      <c r="K12" s="22"/>
    </row>
    <row r="13" spans="1:12" ht="14.1" customHeight="1">
      <c r="A13" s="1561"/>
      <c r="B13" s="1904"/>
      <c r="C13" s="1994"/>
      <c r="D13" s="1994"/>
      <c r="E13" s="1994"/>
      <c r="F13" s="1994"/>
      <c r="G13" s="1995"/>
      <c r="H13" s="22"/>
      <c r="I13" s="22"/>
      <c r="J13" s="22"/>
      <c r="K13" s="22"/>
    </row>
    <row r="14" spans="1:12">
      <c r="A14" s="164" t="s">
        <v>130</v>
      </c>
      <c r="B14" s="165" t="s">
        <v>26</v>
      </c>
      <c r="C14" s="846">
        <v>209123</v>
      </c>
      <c r="D14" s="846">
        <v>52477</v>
      </c>
      <c r="E14" s="846">
        <v>5292</v>
      </c>
      <c r="F14" s="846">
        <v>47185</v>
      </c>
      <c r="G14" s="845">
        <v>156646</v>
      </c>
      <c r="H14" s="22"/>
      <c r="I14" s="22"/>
      <c r="J14" s="22"/>
      <c r="K14" s="22"/>
      <c r="L14" s="22"/>
    </row>
    <row r="15" spans="1:12">
      <c r="A15" s="762" t="s">
        <v>75</v>
      </c>
      <c r="B15" s="331" t="s">
        <v>27</v>
      </c>
      <c r="C15" s="227">
        <v>214108</v>
      </c>
      <c r="D15" s="227">
        <v>54033</v>
      </c>
      <c r="E15" s="227">
        <v>5321</v>
      </c>
      <c r="F15" s="227">
        <v>45500</v>
      </c>
      <c r="G15" s="223">
        <v>160075</v>
      </c>
      <c r="H15" s="22"/>
      <c r="I15" s="22"/>
      <c r="J15" s="22"/>
      <c r="K15" s="22"/>
      <c r="L15" s="22"/>
    </row>
    <row r="16" spans="1:12">
      <c r="A16" s="108" t="s">
        <v>468</v>
      </c>
      <c r="B16" s="332"/>
      <c r="C16" s="823"/>
      <c r="D16" s="823"/>
      <c r="E16" s="823"/>
      <c r="F16" s="823"/>
      <c r="G16" s="1247"/>
      <c r="H16" s="167"/>
      <c r="I16" s="167"/>
      <c r="J16" s="167"/>
      <c r="K16" s="167"/>
      <c r="L16" s="167"/>
    </row>
    <row r="17" spans="1:12">
      <c r="A17" s="109" t="s">
        <v>131</v>
      </c>
      <c r="B17" s="333" t="s">
        <v>26</v>
      </c>
      <c r="C17" s="168">
        <v>3782</v>
      </c>
      <c r="D17" s="168">
        <v>572</v>
      </c>
      <c r="E17" s="168">
        <v>36</v>
      </c>
      <c r="F17" s="168">
        <v>536</v>
      </c>
      <c r="G17" s="169">
        <v>2610</v>
      </c>
      <c r="H17" s="167"/>
      <c r="I17" s="167"/>
      <c r="J17" s="167"/>
      <c r="K17" s="167"/>
      <c r="L17" s="167"/>
    </row>
    <row r="18" spans="1:12">
      <c r="A18" s="297" t="s">
        <v>132</v>
      </c>
      <c r="B18" s="333" t="s">
        <v>27</v>
      </c>
      <c r="C18" s="823">
        <v>3163</v>
      </c>
      <c r="D18" s="823">
        <v>563</v>
      </c>
      <c r="E18" s="823">
        <v>36</v>
      </c>
      <c r="F18" s="823">
        <v>513</v>
      </c>
      <c r="G18" s="1247">
        <v>2600</v>
      </c>
      <c r="H18" s="167"/>
      <c r="I18" s="167"/>
      <c r="J18" s="167"/>
      <c r="K18" s="167"/>
      <c r="L18" s="167"/>
    </row>
    <row r="19" spans="1:12">
      <c r="A19" s="109" t="s">
        <v>133</v>
      </c>
      <c r="B19" s="333" t="s">
        <v>26</v>
      </c>
      <c r="C19" s="26">
        <v>20578</v>
      </c>
      <c r="D19" s="26">
        <v>4914</v>
      </c>
      <c r="E19" s="26">
        <v>176</v>
      </c>
      <c r="F19" s="26">
        <v>4738</v>
      </c>
      <c r="G19" s="28">
        <v>15664</v>
      </c>
      <c r="H19" s="22"/>
      <c r="I19" s="22"/>
      <c r="J19" s="22"/>
      <c r="K19" s="22"/>
      <c r="L19" s="22"/>
    </row>
    <row r="20" spans="1:12">
      <c r="A20" s="297" t="s">
        <v>134</v>
      </c>
      <c r="B20" s="333" t="s">
        <v>27</v>
      </c>
      <c r="C20" s="26">
        <v>20839</v>
      </c>
      <c r="D20" s="26">
        <v>4980</v>
      </c>
      <c r="E20" s="26">
        <v>176</v>
      </c>
      <c r="F20" s="26">
        <v>4463</v>
      </c>
      <c r="G20" s="28">
        <v>15859</v>
      </c>
      <c r="H20" s="22"/>
      <c r="I20" s="22"/>
      <c r="J20" s="22"/>
      <c r="K20" s="22"/>
      <c r="L20" s="22"/>
    </row>
    <row r="21" spans="1:12">
      <c r="A21" s="109" t="s">
        <v>135</v>
      </c>
      <c r="B21" s="333" t="s">
        <v>26</v>
      </c>
      <c r="C21" s="823">
        <v>232</v>
      </c>
      <c r="D21" s="823">
        <v>93</v>
      </c>
      <c r="E21" s="823">
        <v>2</v>
      </c>
      <c r="F21" s="823">
        <v>91</v>
      </c>
      <c r="G21" s="1247">
        <v>139</v>
      </c>
      <c r="H21" s="167"/>
      <c r="I21" s="167"/>
      <c r="J21" s="167"/>
      <c r="K21" s="167"/>
      <c r="L21" s="167"/>
    </row>
    <row r="22" spans="1:12">
      <c r="A22" s="297" t="s">
        <v>136</v>
      </c>
      <c r="B22" s="333" t="s">
        <v>27</v>
      </c>
      <c r="C22" s="26">
        <v>230</v>
      </c>
      <c r="D22" s="26">
        <v>92</v>
      </c>
      <c r="E22" s="26">
        <v>2</v>
      </c>
      <c r="F22" s="26">
        <v>84</v>
      </c>
      <c r="G22" s="28">
        <v>138</v>
      </c>
      <c r="H22" s="22"/>
      <c r="I22" s="22"/>
      <c r="J22" s="22"/>
      <c r="K22" s="22"/>
      <c r="L22" s="22"/>
    </row>
    <row r="23" spans="1:12">
      <c r="A23" s="109" t="s">
        <v>137</v>
      </c>
      <c r="B23" s="333" t="s">
        <v>26</v>
      </c>
      <c r="C23" s="26">
        <v>19222</v>
      </c>
      <c r="D23" s="26">
        <v>3946</v>
      </c>
      <c r="E23" s="26">
        <v>17</v>
      </c>
      <c r="F23" s="26">
        <v>3929</v>
      </c>
      <c r="G23" s="28">
        <v>15276</v>
      </c>
      <c r="H23" s="22"/>
      <c r="I23" s="22"/>
      <c r="J23" s="22"/>
      <c r="K23" s="22"/>
      <c r="L23" s="22"/>
    </row>
    <row r="24" spans="1:12">
      <c r="A24" s="297" t="s">
        <v>138</v>
      </c>
      <c r="B24" s="333" t="s">
        <v>27</v>
      </c>
      <c r="C24" s="823">
        <v>19488</v>
      </c>
      <c r="D24" s="823">
        <v>3998</v>
      </c>
      <c r="E24" s="823">
        <v>16</v>
      </c>
      <c r="F24" s="823">
        <v>3715</v>
      </c>
      <c r="G24" s="1247">
        <v>15490</v>
      </c>
      <c r="H24" s="167"/>
      <c r="I24" s="167"/>
      <c r="J24" s="167"/>
      <c r="K24" s="167"/>
      <c r="L24" s="167"/>
    </row>
    <row r="25" spans="1:12">
      <c r="A25" s="108" t="s">
        <v>139</v>
      </c>
      <c r="B25" s="333"/>
      <c r="C25" s="26"/>
      <c r="D25" s="26"/>
      <c r="E25" s="26"/>
      <c r="F25" s="26"/>
      <c r="G25" s="28"/>
      <c r="H25" s="22"/>
      <c r="I25" s="22"/>
      <c r="J25" s="22"/>
      <c r="K25" s="22"/>
      <c r="L25" s="22"/>
    </row>
    <row r="26" spans="1:12">
      <c r="A26" s="109" t="s">
        <v>140</v>
      </c>
      <c r="B26" s="333" t="s">
        <v>26</v>
      </c>
      <c r="C26" s="26">
        <v>602</v>
      </c>
      <c r="D26" s="26">
        <v>557</v>
      </c>
      <c r="E26" s="26">
        <v>17</v>
      </c>
      <c r="F26" s="26">
        <v>540</v>
      </c>
      <c r="G26" s="28">
        <v>45</v>
      </c>
      <c r="H26" s="22"/>
      <c r="I26" s="22"/>
      <c r="J26" s="22"/>
      <c r="K26" s="22"/>
      <c r="L26" s="22"/>
    </row>
    <row r="27" spans="1:12">
      <c r="A27" s="297" t="s">
        <v>141</v>
      </c>
      <c r="B27" s="333" t="s">
        <v>27</v>
      </c>
      <c r="C27" s="823">
        <v>620</v>
      </c>
      <c r="D27" s="823">
        <v>568</v>
      </c>
      <c r="E27" s="823">
        <v>17</v>
      </c>
      <c r="F27" s="823">
        <v>498</v>
      </c>
      <c r="G27" s="1247">
        <v>52</v>
      </c>
      <c r="H27" s="167"/>
      <c r="I27" s="167"/>
      <c r="J27" s="167"/>
      <c r="K27" s="167"/>
      <c r="L27" s="167"/>
    </row>
    <row r="28" spans="1:12">
      <c r="A28" s="108" t="s">
        <v>142</v>
      </c>
      <c r="B28" s="333"/>
      <c r="C28" s="26"/>
      <c r="D28" s="26"/>
      <c r="E28" s="26"/>
      <c r="F28" s="26"/>
      <c r="G28" s="28"/>
      <c r="H28" s="167"/>
      <c r="I28" s="167"/>
      <c r="J28" s="167"/>
      <c r="K28" s="167"/>
      <c r="L28" s="167"/>
    </row>
    <row r="29" spans="1:12">
      <c r="A29" s="109" t="s">
        <v>143</v>
      </c>
      <c r="B29" s="333" t="s">
        <v>26</v>
      </c>
      <c r="C29" s="823">
        <v>522</v>
      </c>
      <c r="D29" s="823">
        <v>318</v>
      </c>
      <c r="E29" s="823">
        <v>140</v>
      </c>
      <c r="F29" s="823">
        <v>178</v>
      </c>
      <c r="G29" s="1247">
        <v>204</v>
      </c>
      <c r="H29" s="167"/>
      <c r="I29" s="167"/>
      <c r="J29" s="167"/>
      <c r="K29" s="167"/>
      <c r="L29" s="167"/>
    </row>
    <row r="30" spans="1:12">
      <c r="A30" s="297" t="s">
        <v>144</v>
      </c>
      <c r="B30" s="333" t="s">
        <v>27</v>
      </c>
      <c r="C30" s="26">
        <v>501</v>
      </c>
      <c r="D30" s="26">
        <v>322</v>
      </c>
      <c r="E30" s="26">
        <v>141</v>
      </c>
      <c r="F30" s="26">
        <v>166</v>
      </c>
      <c r="G30" s="28">
        <v>179</v>
      </c>
      <c r="H30" s="167"/>
      <c r="I30" s="167"/>
      <c r="J30" s="167"/>
      <c r="K30" s="167"/>
      <c r="L30" s="167"/>
    </row>
    <row r="31" spans="1:12">
      <c r="A31" s="297" t="s">
        <v>145</v>
      </c>
      <c r="B31" s="333"/>
      <c r="C31" s="823"/>
      <c r="D31" s="823"/>
      <c r="E31" s="823"/>
      <c r="F31" s="823"/>
      <c r="G31" s="1247"/>
      <c r="H31" s="167"/>
      <c r="I31" s="167"/>
      <c r="J31" s="167"/>
      <c r="K31" s="167"/>
      <c r="L31" s="167"/>
    </row>
    <row r="32" spans="1:12">
      <c r="A32" s="109" t="s">
        <v>146</v>
      </c>
      <c r="B32" s="333" t="s">
        <v>26</v>
      </c>
      <c r="C32" s="823">
        <v>35028</v>
      </c>
      <c r="D32" s="823">
        <v>3491</v>
      </c>
      <c r="E32" s="823">
        <v>17</v>
      </c>
      <c r="F32" s="823">
        <v>3474</v>
      </c>
      <c r="G32" s="1247">
        <v>31537</v>
      </c>
      <c r="H32" s="167"/>
      <c r="I32" s="167"/>
      <c r="J32" s="167"/>
      <c r="K32" s="167"/>
      <c r="L32" s="167"/>
    </row>
    <row r="33" spans="1:12">
      <c r="A33" s="297" t="s">
        <v>84</v>
      </c>
      <c r="B33" s="333" t="s">
        <v>27</v>
      </c>
      <c r="C33" s="823">
        <v>36142</v>
      </c>
      <c r="D33" s="823">
        <v>3707</v>
      </c>
      <c r="E33" s="823">
        <v>18</v>
      </c>
      <c r="F33" s="823">
        <v>3336</v>
      </c>
      <c r="G33" s="1247">
        <v>32435</v>
      </c>
      <c r="H33" s="167"/>
      <c r="I33" s="167"/>
      <c r="J33" s="167"/>
      <c r="K33" s="167"/>
      <c r="L33" s="167"/>
    </row>
    <row r="34" spans="1:12" ht="14.25" customHeight="1">
      <c r="A34" s="109" t="s">
        <v>147</v>
      </c>
      <c r="B34" s="333" t="s">
        <v>26</v>
      </c>
      <c r="C34" s="823">
        <v>42487</v>
      </c>
      <c r="D34" s="823">
        <v>8740</v>
      </c>
      <c r="E34" s="823">
        <v>8</v>
      </c>
      <c r="F34" s="823">
        <v>8732</v>
      </c>
      <c r="G34" s="1247">
        <v>33747</v>
      </c>
      <c r="H34" s="167"/>
      <c r="I34" s="167"/>
      <c r="J34" s="167"/>
      <c r="K34" s="167"/>
      <c r="L34" s="167"/>
    </row>
    <row r="35" spans="1:12" ht="14.25" customHeight="1">
      <c r="A35" s="297" t="s">
        <v>469</v>
      </c>
      <c r="B35" s="333" t="s">
        <v>27</v>
      </c>
      <c r="C35" s="823">
        <v>42448</v>
      </c>
      <c r="D35" s="823">
        <v>8822</v>
      </c>
      <c r="E35" s="823">
        <v>8</v>
      </c>
      <c r="F35" s="823">
        <v>8311</v>
      </c>
      <c r="G35" s="1247">
        <v>33626</v>
      </c>
      <c r="H35" s="167"/>
      <c r="I35" s="167"/>
      <c r="J35" s="167"/>
      <c r="K35" s="167"/>
      <c r="L35" s="167"/>
    </row>
    <row r="36" spans="1:12" ht="14.25" customHeight="1">
      <c r="A36" s="109" t="s">
        <v>148</v>
      </c>
      <c r="B36" s="333" t="s">
        <v>26</v>
      </c>
      <c r="C36" s="823">
        <v>13758</v>
      </c>
      <c r="D36" s="823">
        <v>1926</v>
      </c>
      <c r="E36" s="823">
        <v>39</v>
      </c>
      <c r="F36" s="823">
        <v>1887</v>
      </c>
      <c r="G36" s="1247">
        <v>11832</v>
      </c>
      <c r="H36" s="167"/>
      <c r="I36" s="167"/>
      <c r="J36" s="167"/>
      <c r="K36" s="167"/>
      <c r="L36" s="167"/>
    </row>
    <row r="37" spans="1:12" ht="14.25" customHeight="1">
      <c r="A37" s="297" t="s">
        <v>87</v>
      </c>
      <c r="B37" s="333" t="s">
        <v>27</v>
      </c>
      <c r="C37" s="823">
        <v>13975</v>
      </c>
      <c r="D37" s="823">
        <v>1939</v>
      </c>
      <c r="E37" s="823">
        <v>39</v>
      </c>
      <c r="F37" s="823">
        <v>1739</v>
      </c>
      <c r="G37" s="817">
        <v>12036</v>
      </c>
      <c r="H37" s="167"/>
      <c r="I37" s="167"/>
      <c r="J37" s="167"/>
      <c r="K37" s="167"/>
      <c r="L37" s="167"/>
    </row>
    <row r="38" spans="1:12" ht="9" customHeight="1">
      <c r="A38" s="106"/>
      <c r="B38" s="171"/>
      <c r="C38" s="172"/>
      <c r="D38" s="172"/>
      <c r="E38" s="172"/>
      <c r="F38" s="172"/>
      <c r="G38" s="170"/>
      <c r="H38" s="167"/>
      <c r="I38" s="167"/>
      <c r="J38" s="167"/>
      <c r="K38" s="167"/>
      <c r="L38" s="167"/>
    </row>
    <row r="39" spans="1:12" s="289" customFormat="1" ht="21.75" customHeight="1">
      <c r="A39" s="1914" t="s">
        <v>1143</v>
      </c>
      <c r="B39" s="1989"/>
      <c r="C39" s="1989"/>
      <c r="D39" s="1989"/>
      <c r="E39" s="1989"/>
      <c r="F39" s="1989"/>
      <c r="G39" s="1989"/>
      <c r="H39" s="167"/>
      <c r="I39" s="167"/>
      <c r="J39" s="167"/>
      <c r="K39" s="167"/>
      <c r="L39" s="167"/>
    </row>
    <row r="40" spans="1:12" ht="21.75" customHeight="1">
      <c r="A40" s="1990" t="s">
        <v>1144</v>
      </c>
      <c r="B40" s="1990"/>
      <c r="C40" s="1990"/>
      <c r="D40" s="1990"/>
      <c r="E40" s="1990"/>
      <c r="F40" s="1990"/>
      <c r="G40" s="1990"/>
    </row>
    <row r="41" spans="1:12" ht="12" customHeight="1">
      <c r="A41" s="1991"/>
      <c r="B41" s="1991"/>
      <c r="C41" s="1991"/>
      <c r="D41" s="1991"/>
      <c r="E41" s="1991"/>
      <c r="F41" s="427"/>
      <c r="G41" s="427"/>
    </row>
  </sheetData>
  <mergeCells count="14">
    <mergeCell ref="A39:G39"/>
    <mergeCell ref="A40:G40"/>
    <mergeCell ref="A41:E41"/>
    <mergeCell ref="F1:G1"/>
    <mergeCell ref="F2:G2"/>
    <mergeCell ref="A3:C3"/>
    <mergeCell ref="A4:C4"/>
    <mergeCell ref="A5:B13"/>
    <mergeCell ref="C5:C13"/>
    <mergeCell ref="D5:F11"/>
    <mergeCell ref="G5:G13"/>
    <mergeCell ref="D12:D13"/>
    <mergeCell ref="E12:E13"/>
    <mergeCell ref="F12:F13"/>
  </mergeCells>
  <hyperlinks>
    <hyperlink ref="F1" location="'Spis tablic     List of tables'!A1" display="Powrót do spisu tablic" xr:uid="{00000000-0004-0000-3800-000000000000}"/>
    <hyperlink ref="F2" location="'Spis tablic     List of tables'!A1" display="Return to list tables" xr:uid="{00000000-0004-0000-3800-000001000000}"/>
    <hyperlink ref="F1:G1" location="'Spis tablic     List of tables'!A1" display="Powrót do spisu tablic" xr:uid="{00000000-0004-0000-3800-000002000000}"/>
    <hyperlink ref="F2:G2" location="'Spis tablic     List of tables'!A2" display="Return to list tables" xr:uid="{00000000-0004-0000-3800-000003000000}"/>
    <hyperlink ref="F1:G2" location="'Spis tablic     List of tables'!A1" display="Powrót do spisu tablic" xr:uid="{00000000-0004-0000-3800-000004000000}"/>
  </hyperlinks>
  <pageMargins left="0.39370078740157483" right="0.39370078740157483" top="0.19685039370078741" bottom="0.19685039370078741" header="0.31496062992125984" footer="0.31496062992125984"/>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H40"/>
  <sheetViews>
    <sheetView showGridLines="0" zoomScaleNormal="100" zoomScaleSheetLayoutView="100" workbookViewId="0">
      <selection activeCell="F31" sqref="F31"/>
    </sheetView>
  </sheetViews>
  <sheetFormatPr defaultRowHeight="13.8"/>
  <cols>
    <col min="1" max="1" width="51.59765625" customWidth="1"/>
    <col min="2" max="2" width="3.59765625" customWidth="1"/>
    <col min="3" max="7" width="12.59765625" customWidth="1"/>
  </cols>
  <sheetData>
    <row r="1" spans="1:8" ht="15.6">
      <c r="A1" s="1577" t="s">
        <v>922</v>
      </c>
      <c r="B1" s="1577"/>
      <c r="C1" s="1577"/>
      <c r="D1" s="417"/>
      <c r="E1" s="417"/>
      <c r="F1" s="1525" t="s">
        <v>23</v>
      </c>
      <c r="G1" s="1525"/>
    </row>
    <row r="2" spans="1:8" ht="15.6">
      <c r="A2" s="1992" t="s">
        <v>846</v>
      </c>
      <c r="B2" s="1992"/>
      <c r="C2" s="1992"/>
      <c r="D2" s="747"/>
      <c r="E2" s="747"/>
      <c r="F2" s="1527" t="s">
        <v>895</v>
      </c>
      <c r="G2" s="1527"/>
    </row>
    <row r="3" spans="1:8" ht="13.65" customHeight="1">
      <c r="A3" s="1579" t="s">
        <v>1428</v>
      </c>
      <c r="B3" s="1993"/>
      <c r="C3" s="1996" t="s">
        <v>861</v>
      </c>
      <c r="D3" s="1591" t="s">
        <v>863</v>
      </c>
      <c r="E3" s="1579"/>
      <c r="F3" s="1993"/>
      <c r="G3" s="1591" t="s">
        <v>470</v>
      </c>
      <c r="H3" s="167"/>
    </row>
    <row r="4" spans="1:8" ht="13.65" customHeight="1">
      <c r="A4" s="1559"/>
      <c r="B4" s="1624"/>
      <c r="C4" s="1997"/>
      <c r="D4" s="1622"/>
      <c r="E4" s="1559"/>
      <c r="F4" s="1624"/>
      <c r="G4" s="1622"/>
      <c r="H4" s="167"/>
    </row>
    <row r="5" spans="1:8" ht="13.65" customHeight="1">
      <c r="A5" s="1559"/>
      <c r="B5" s="1624"/>
      <c r="C5" s="1997"/>
      <c r="D5" s="1622"/>
      <c r="E5" s="1559"/>
      <c r="F5" s="1624"/>
      <c r="G5" s="1622"/>
      <c r="H5" s="22"/>
    </row>
    <row r="6" spans="1:8" ht="13.65" customHeight="1">
      <c r="A6" s="1559"/>
      <c r="B6" s="1624"/>
      <c r="C6" s="1997"/>
      <c r="D6" s="1622"/>
      <c r="E6" s="1559"/>
      <c r="F6" s="1624"/>
      <c r="G6" s="1622"/>
      <c r="H6" s="22"/>
    </row>
    <row r="7" spans="1:8" ht="13.65" customHeight="1">
      <c r="A7" s="1559"/>
      <c r="B7" s="1624"/>
      <c r="C7" s="1997"/>
      <c r="D7" s="1622"/>
      <c r="E7" s="1559"/>
      <c r="F7" s="1624"/>
      <c r="G7" s="1622"/>
      <c r="H7" s="167"/>
    </row>
    <row r="8" spans="1:8" ht="13.65" customHeight="1">
      <c r="A8" s="1559"/>
      <c r="B8" s="1624"/>
      <c r="C8" s="1997"/>
      <c r="D8" s="1622"/>
      <c r="E8" s="1559"/>
      <c r="F8" s="1624"/>
      <c r="G8" s="1622"/>
      <c r="H8" s="173"/>
    </row>
    <row r="9" spans="1:8" ht="13.65" customHeight="1">
      <c r="A9" s="1559"/>
      <c r="B9" s="1624"/>
      <c r="C9" s="1997"/>
      <c r="D9" s="1622"/>
      <c r="E9" s="1559"/>
      <c r="F9" s="1624"/>
      <c r="G9" s="1622"/>
      <c r="H9" s="22"/>
    </row>
    <row r="10" spans="1:8" ht="13.65" customHeight="1">
      <c r="A10" s="1559"/>
      <c r="B10" s="1624"/>
      <c r="C10" s="1997"/>
      <c r="D10" s="1622"/>
      <c r="E10" s="1559"/>
      <c r="F10" s="1624"/>
      <c r="G10" s="1622"/>
      <c r="H10" s="22"/>
    </row>
    <row r="11" spans="1:8" ht="13.65" customHeight="1">
      <c r="A11" s="1559"/>
      <c r="B11" s="1624"/>
      <c r="C11" s="1997"/>
      <c r="D11" s="1593"/>
      <c r="E11" s="1580"/>
      <c r="F11" s="1625"/>
      <c r="G11" s="1622"/>
      <c r="H11" s="22"/>
    </row>
    <row r="12" spans="1:8" ht="24.9" customHeight="1">
      <c r="A12" s="1559"/>
      <c r="B12" s="1624"/>
      <c r="C12" s="1997"/>
      <c r="D12" s="1562" t="s">
        <v>1037</v>
      </c>
      <c r="E12" s="1562" t="s">
        <v>471</v>
      </c>
      <c r="F12" s="1562" t="s">
        <v>472</v>
      </c>
      <c r="G12" s="1622"/>
      <c r="H12" s="167"/>
    </row>
    <row r="13" spans="1:8">
      <c r="A13" s="1561"/>
      <c r="B13" s="1904"/>
      <c r="C13" s="1998"/>
      <c r="D13" s="1994"/>
      <c r="E13" s="1994"/>
      <c r="F13" s="1994"/>
      <c r="G13" s="1995"/>
      <c r="H13" s="22"/>
    </row>
    <row r="14" spans="1:8">
      <c r="A14" s="174" t="s">
        <v>149</v>
      </c>
      <c r="B14" s="175" t="s">
        <v>26</v>
      </c>
      <c r="C14" s="86">
        <v>5991</v>
      </c>
      <c r="D14" s="86">
        <v>1347</v>
      </c>
      <c r="E14" s="86">
        <v>82</v>
      </c>
      <c r="F14" s="86">
        <v>1265</v>
      </c>
      <c r="G14" s="24">
        <v>4644</v>
      </c>
      <c r="H14" s="22"/>
    </row>
    <row r="15" spans="1:8">
      <c r="A15" s="297" t="s">
        <v>473</v>
      </c>
      <c r="B15" s="333" t="s">
        <v>27</v>
      </c>
      <c r="C15" s="26">
        <v>6052</v>
      </c>
      <c r="D15" s="26">
        <v>1371</v>
      </c>
      <c r="E15" s="26">
        <v>83</v>
      </c>
      <c r="F15" s="26">
        <v>1203</v>
      </c>
      <c r="G15" s="123">
        <v>4681</v>
      </c>
      <c r="H15" s="22"/>
    </row>
    <row r="16" spans="1:8">
      <c r="A16" s="109" t="s">
        <v>150</v>
      </c>
      <c r="B16" s="333" t="s">
        <v>26</v>
      </c>
      <c r="C16" s="86">
        <v>8713</v>
      </c>
      <c r="D16" s="86">
        <v>1665</v>
      </c>
      <c r="E16" s="86">
        <v>4</v>
      </c>
      <c r="F16" s="86">
        <v>1661</v>
      </c>
      <c r="G16" s="24">
        <v>7048</v>
      </c>
      <c r="H16" s="22"/>
    </row>
    <row r="17" spans="1:8">
      <c r="A17" s="297" t="s">
        <v>151</v>
      </c>
      <c r="B17" s="333" t="s">
        <v>27</v>
      </c>
      <c r="C17" s="168">
        <v>9175</v>
      </c>
      <c r="D17" s="168">
        <v>1670</v>
      </c>
      <c r="E17" s="168">
        <v>5</v>
      </c>
      <c r="F17" s="168">
        <v>1469</v>
      </c>
      <c r="G17" s="169">
        <v>7505</v>
      </c>
      <c r="H17" s="22"/>
    </row>
    <row r="18" spans="1:8">
      <c r="A18" s="109" t="s">
        <v>152</v>
      </c>
      <c r="B18" s="333" t="s">
        <v>26</v>
      </c>
      <c r="C18" s="86">
        <v>4469</v>
      </c>
      <c r="D18" s="86">
        <v>955</v>
      </c>
      <c r="E18" s="86">
        <v>2</v>
      </c>
      <c r="F18" s="86">
        <v>953</v>
      </c>
      <c r="G18" s="24">
        <v>3514</v>
      </c>
      <c r="H18" s="22"/>
    </row>
    <row r="19" spans="1:8">
      <c r="A19" s="297" t="s">
        <v>153</v>
      </c>
      <c r="B19" s="333" t="s">
        <v>27</v>
      </c>
      <c r="C19" s="26">
        <v>4589</v>
      </c>
      <c r="D19" s="26">
        <v>1054</v>
      </c>
      <c r="E19" s="26">
        <v>4</v>
      </c>
      <c r="F19" s="26">
        <v>1006</v>
      </c>
      <c r="G19" s="123">
        <v>3535</v>
      </c>
      <c r="H19" s="22"/>
    </row>
    <row r="20" spans="1:8">
      <c r="A20" s="109" t="s">
        <v>154</v>
      </c>
      <c r="B20" s="333" t="s">
        <v>26</v>
      </c>
      <c r="C20" s="26">
        <v>6302</v>
      </c>
      <c r="D20" s="26">
        <v>4688</v>
      </c>
      <c r="E20" s="26">
        <v>857</v>
      </c>
      <c r="F20" s="26">
        <v>3831</v>
      </c>
      <c r="G20" s="123">
        <v>1614</v>
      </c>
      <c r="H20" s="22"/>
    </row>
    <row r="21" spans="1:8">
      <c r="A21" s="297" t="s">
        <v>88</v>
      </c>
      <c r="B21" s="333" t="s">
        <v>27</v>
      </c>
      <c r="C21" s="86">
        <v>6496</v>
      </c>
      <c r="D21" s="86">
        <v>4874</v>
      </c>
      <c r="E21" s="86">
        <v>856</v>
      </c>
      <c r="F21" s="86">
        <v>3914</v>
      </c>
      <c r="G21" s="24">
        <v>1622</v>
      </c>
      <c r="H21" s="22"/>
    </row>
    <row r="22" spans="1:8">
      <c r="A22" s="109" t="s">
        <v>155</v>
      </c>
      <c r="B22" s="333" t="s">
        <v>26</v>
      </c>
      <c r="C22" s="26">
        <v>19215</v>
      </c>
      <c r="D22" s="26">
        <v>3261</v>
      </c>
      <c r="E22" s="26">
        <v>125</v>
      </c>
      <c r="F22" s="26">
        <v>3136</v>
      </c>
      <c r="G22" s="123">
        <v>15954</v>
      </c>
      <c r="H22" s="167"/>
    </row>
    <row r="23" spans="1:8">
      <c r="A23" s="297" t="s">
        <v>156</v>
      </c>
      <c r="B23" s="333" t="s">
        <v>27</v>
      </c>
      <c r="C23" s="86">
        <v>19787</v>
      </c>
      <c r="D23" s="86">
        <v>3304</v>
      </c>
      <c r="E23" s="86">
        <v>124</v>
      </c>
      <c r="F23" s="86">
        <v>2866</v>
      </c>
      <c r="G23" s="24">
        <v>16483</v>
      </c>
      <c r="H23" s="22"/>
    </row>
    <row r="24" spans="1:8">
      <c r="A24" s="109" t="s">
        <v>157</v>
      </c>
      <c r="B24" s="333" t="s">
        <v>26</v>
      </c>
      <c r="C24" s="26">
        <v>5812</v>
      </c>
      <c r="D24" s="26">
        <v>1529</v>
      </c>
      <c r="E24" s="26">
        <v>5</v>
      </c>
      <c r="F24" s="26">
        <v>1524</v>
      </c>
      <c r="G24" s="123">
        <v>4283</v>
      </c>
      <c r="H24" s="22"/>
    </row>
    <row r="25" spans="1:8">
      <c r="A25" s="297" t="s">
        <v>158</v>
      </c>
      <c r="B25" s="334" t="s">
        <v>27</v>
      </c>
      <c r="C25" s="86">
        <v>6082</v>
      </c>
      <c r="D25" s="86">
        <v>1535</v>
      </c>
      <c r="E25" s="86">
        <v>7</v>
      </c>
      <c r="F25" s="86">
        <v>1421</v>
      </c>
      <c r="G25" s="24">
        <v>4547</v>
      </c>
      <c r="H25" s="167"/>
    </row>
    <row r="26" spans="1:8">
      <c r="A26" s="108" t="s">
        <v>159</v>
      </c>
      <c r="B26" s="333"/>
      <c r="C26" s="26"/>
      <c r="D26" s="26"/>
      <c r="E26" s="26"/>
      <c r="F26" s="26"/>
      <c r="G26" s="123"/>
      <c r="H26" s="22"/>
    </row>
    <row r="27" spans="1:8">
      <c r="A27" s="109" t="s">
        <v>160</v>
      </c>
      <c r="B27" s="333" t="s">
        <v>26</v>
      </c>
      <c r="C27" s="86">
        <v>1905</v>
      </c>
      <c r="D27" s="86">
        <v>1901</v>
      </c>
      <c r="E27" s="86">
        <v>631</v>
      </c>
      <c r="F27" s="86">
        <v>1270</v>
      </c>
      <c r="G27" s="24">
        <v>4</v>
      </c>
      <c r="H27" s="167"/>
    </row>
    <row r="28" spans="1:8">
      <c r="A28" s="297" t="s">
        <v>161</v>
      </c>
      <c r="B28" s="333" t="s">
        <v>27</v>
      </c>
      <c r="C28" s="335">
        <v>1909</v>
      </c>
      <c r="D28" s="335">
        <v>1900</v>
      </c>
      <c r="E28" s="335">
        <v>629</v>
      </c>
      <c r="F28" s="335">
        <v>1265</v>
      </c>
      <c r="G28" s="176">
        <v>9</v>
      </c>
      <c r="H28" s="22"/>
    </row>
    <row r="29" spans="1:8">
      <c r="A29" s="109" t="s">
        <v>162</v>
      </c>
      <c r="B29" s="333" t="s">
        <v>26</v>
      </c>
      <c r="C29" s="86">
        <v>7615</v>
      </c>
      <c r="D29" s="86">
        <v>3913</v>
      </c>
      <c r="E29" s="86">
        <v>2429</v>
      </c>
      <c r="F29" s="86">
        <v>1484</v>
      </c>
      <c r="G29" s="24">
        <v>3702</v>
      </c>
      <c r="H29" s="22"/>
    </row>
    <row r="30" spans="1:8">
      <c r="A30" s="297" t="s">
        <v>163</v>
      </c>
      <c r="B30" s="333" t="s">
        <v>27</v>
      </c>
      <c r="C30" s="86">
        <v>7812</v>
      </c>
      <c r="D30" s="86">
        <v>3946</v>
      </c>
      <c r="E30" s="86">
        <v>2437</v>
      </c>
      <c r="F30" s="86">
        <v>1457</v>
      </c>
      <c r="G30" s="24">
        <v>3866</v>
      </c>
      <c r="H30" s="22"/>
    </row>
    <row r="31" spans="1:8">
      <c r="A31" s="109" t="s">
        <v>164</v>
      </c>
      <c r="B31" s="333" t="s">
        <v>26</v>
      </c>
      <c r="C31" s="336">
        <v>12758</v>
      </c>
      <c r="D31" s="336">
        <v>1508</v>
      </c>
      <c r="E31" s="336">
        <v>512</v>
      </c>
      <c r="F31" s="336">
        <v>996</v>
      </c>
      <c r="G31" s="24">
        <v>11250</v>
      </c>
      <c r="H31" s="167"/>
    </row>
    <row r="32" spans="1:8">
      <c r="A32" s="297" t="s">
        <v>165</v>
      </c>
      <c r="B32" s="333" t="s">
        <v>27</v>
      </c>
      <c r="C32" s="336">
        <v>13244</v>
      </c>
      <c r="D32" s="336">
        <v>1555</v>
      </c>
      <c r="E32" s="336">
        <v>528</v>
      </c>
      <c r="F32" s="336">
        <v>946</v>
      </c>
      <c r="G32" s="24">
        <v>11689</v>
      </c>
    </row>
    <row r="33" spans="1:7">
      <c r="A33" s="109" t="s">
        <v>166</v>
      </c>
      <c r="B33" s="333" t="s">
        <v>26</v>
      </c>
      <c r="C33" s="336">
        <v>4422</v>
      </c>
      <c r="D33" s="336">
        <v>2759</v>
      </c>
      <c r="E33" s="336">
        <v>356</v>
      </c>
      <c r="F33" s="336">
        <v>2403</v>
      </c>
      <c r="G33" s="24">
        <v>1663</v>
      </c>
    </row>
    <row r="34" spans="1:7">
      <c r="A34" s="297" t="s">
        <v>167</v>
      </c>
      <c r="B34" s="333" t="s">
        <v>27</v>
      </c>
      <c r="C34" s="336">
        <v>4532</v>
      </c>
      <c r="D34" s="336">
        <v>2809</v>
      </c>
      <c r="E34" s="336">
        <v>358</v>
      </c>
      <c r="F34" s="336">
        <v>2401</v>
      </c>
      <c r="G34" s="24">
        <v>1723</v>
      </c>
    </row>
    <row r="35" spans="1:7">
      <c r="A35" s="109" t="s">
        <v>168</v>
      </c>
      <c r="B35" s="333" t="s">
        <v>26</v>
      </c>
      <c r="C35" s="336">
        <v>15698</v>
      </c>
      <c r="D35" s="336">
        <v>8118</v>
      </c>
      <c r="E35" s="336">
        <v>1</v>
      </c>
      <c r="F35" s="336">
        <v>8117</v>
      </c>
      <c r="G35" s="24">
        <v>7580</v>
      </c>
    </row>
    <row r="36" spans="1:7">
      <c r="A36" s="297" t="s">
        <v>169</v>
      </c>
      <c r="B36" s="333" t="s">
        <v>27</v>
      </c>
      <c r="C36" s="336">
        <v>16516</v>
      </c>
      <c r="D36" s="336">
        <v>8657</v>
      </c>
      <c r="E36" s="336">
        <v>1</v>
      </c>
      <c r="F36" s="336">
        <v>8477</v>
      </c>
      <c r="G36" s="24">
        <v>7859</v>
      </c>
    </row>
    <row r="37" spans="1:7" ht="8.25" customHeight="1">
      <c r="A37" s="106"/>
      <c r="B37" s="171"/>
      <c r="C37" s="177"/>
      <c r="D37" s="177"/>
      <c r="E37" s="177"/>
      <c r="F37" s="177"/>
      <c r="G37" s="176"/>
    </row>
    <row r="38" spans="1:7" s="1084" customFormat="1" ht="21.75" customHeight="1">
      <c r="A38" s="1914" t="s">
        <v>1145</v>
      </c>
      <c r="B38" s="1914"/>
      <c r="C38" s="1914"/>
      <c r="D38" s="1914"/>
      <c r="E38" s="1914"/>
      <c r="F38" s="1914"/>
      <c r="G38" s="1914"/>
    </row>
    <row r="39" spans="1:7" ht="21.75" customHeight="1">
      <c r="A39" s="1990" t="s">
        <v>1144</v>
      </c>
      <c r="B39" s="1990"/>
      <c r="C39" s="1990"/>
      <c r="D39" s="1990"/>
      <c r="E39" s="1990"/>
      <c r="F39" s="1990"/>
      <c r="G39" s="1990"/>
    </row>
    <row r="40" spans="1:7" ht="12" customHeight="1">
      <c r="A40" s="1991"/>
      <c r="B40" s="1991"/>
      <c r="C40" s="1991"/>
      <c r="D40" s="1991"/>
      <c r="E40" s="1991"/>
      <c r="F40" s="425"/>
      <c r="G40" s="425"/>
    </row>
  </sheetData>
  <mergeCells count="14">
    <mergeCell ref="A38:G38"/>
    <mergeCell ref="A39:G39"/>
    <mergeCell ref="A40:E40"/>
    <mergeCell ref="A1:C1"/>
    <mergeCell ref="F1:G1"/>
    <mergeCell ref="A2:C2"/>
    <mergeCell ref="F2:G2"/>
    <mergeCell ref="A3:B13"/>
    <mergeCell ref="C3:C13"/>
    <mergeCell ref="D3:F11"/>
    <mergeCell ref="G3:G13"/>
    <mergeCell ref="D12:D13"/>
    <mergeCell ref="E12:E13"/>
    <mergeCell ref="F12:F13"/>
  </mergeCells>
  <hyperlinks>
    <hyperlink ref="F1" location="'Spis tablic     List of tables'!A1" display="Powrót do spisu tablic" xr:uid="{00000000-0004-0000-3900-000000000000}"/>
    <hyperlink ref="F2" location="'Spis tablic     List of tables'!A1" display="Return to list tables" xr:uid="{00000000-0004-0000-3900-000001000000}"/>
    <hyperlink ref="F1:G1" location="'Spis tablic     List of tables'!A1" display="Powrót do spisu tablic" xr:uid="{00000000-0004-0000-3900-000002000000}"/>
    <hyperlink ref="F2:G2" location="'Spis tablic     List of tables'!A2" display="Return to list tables" xr:uid="{00000000-0004-0000-3900-000003000000}"/>
    <hyperlink ref="F1:G2" location="'Spis tablic     List of tables'!A1" display="Powrót do spisu tablic" xr:uid="{00000000-0004-0000-3900-000004000000}"/>
  </hyperlinks>
  <pageMargins left="0.39370078740157483" right="0.39370078740157483"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M29"/>
  <sheetViews>
    <sheetView showGridLines="0" zoomScaleNormal="100" zoomScaleSheetLayoutView="100" workbookViewId="0">
      <selection activeCell="D18" sqref="D18"/>
    </sheetView>
  </sheetViews>
  <sheetFormatPr defaultRowHeight="13.8"/>
  <cols>
    <col min="1" max="1" width="8.09765625" style="6" customWidth="1"/>
    <col min="2" max="2" width="13.59765625" style="6" customWidth="1"/>
    <col min="3" max="10" width="9" style="6"/>
  </cols>
  <sheetData>
    <row r="1" spans="1:13" ht="14.85" customHeight="1">
      <c r="A1" s="1577" t="s">
        <v>923</v>
      </c>
      <c r="B1" s="1577"/>
      <c r="C1" s="1577"/>
      <c r="D1" s="1577"/>
      <c r="E1" s="1577"/>
      <c r="F1" s="1577"/>
      <c r="G1" s="1577"/>
      <c r="H1" s="1577"/>
      <c r="I1" s="1577"/>
      <c r="J1" s="1577"/>
      <c r="K1" s="1525" t="s">
        <v>23</v>
      </c>
      <c r="L1" s="1525"/>
    </row>
    <row r="2" spans="1:13" ht="14.85" customHeight="1">
      <c r="A2" s="1999" t="s">
        <v>791</v>
      </c>
      <c r="B2" s="1999"/>
      <c r="C2" s="1999"/>
      <c r="D2" s="1999"/>
      <c r="E2" s="1999"/>
      <c r="F2" s="426"/>
      <c r="G2" s="426"/>
      <c r="H2" s="426"/>
      <c r="I2" s="427"/>
      <c r="J2" s="427"/>
      <c r="K2" s="1527" t="s">
        <v>895</v>
      </c>
      <c r="L2" s="1527"/>
    </row>
    <row r="3" spans="1:13" ht="14.85" customHeight="1">
      <c r="A3" s="1615" t="s">
        <v>847</v>
      </c>
      <c r="B3" s="1615"/>
      <c r="C3" s="1615"/>
      <c r="D3" s="1615"/>
      <c r="E3" s="1615"/>
      <c r="F3" s="1615"/>
      <c r="G3" s="1615"/>
      <c r="H3" s="1615"/>
      <c r="I3" s="426"/>
      <c r="J3" s="426"/>
      <c r="K3" s="425"/>
      <c r="L3" s="425"/>
      <c r="M3" s="425"/>
    </row>
    <row r="4" spans="1:13" ht="14.85" customHeight="1">
      <c r="A4" s="1615" t="s">
        <v>170</v>
      </c>
      <c r="B4" s="1615"/>
      <c r="C4" s="1615"/>
      <c r="D4" s="1615"/>
      <c r="E4" s="1615"/>
      <c r="F4" s="734"/>
      <c r="G4" s="734"/>
      <c r="H4" s="919"/>
      <c r="I4" s="426"/>
      <c r="J4" s="426"/>
      <c r="K4" s="425"/>
      <c r="L4" s="425"/>
      <c r="M4" s="425"/>
    </row>
    <row r="5" spans="1:13" ht="14.25" customHeight="1">
      <c r="A5" s="1557" t="s">
        <v>474</v>
      </c>
      <c r="B5" s="1581"/>
      <c r="C5" s="1556" t="s">
        <v>848</v>
      </c>
      <c r="D5" s="178"/>
      <c r="E5" s="178"/>
      <c r="F5" s="178"/>
      <c r="G5" s="179"/>
      <c r="H5" s="1556" t="s">
        <v>475</v>
      </c>
      <c r="I5" s="178"/>
      <c r="J5" s="178"/>
      <c r="K5" s="178"/>
      <c r="L5" s="178"/>
      <c r="M5" s="178"/>
    </row>
    <row r="6" spans="1:13" ht="14.25" customHeight="1">
      <c r="A6" s="1559"/>
      <c r="B6" s="1582"/>
      <c r="C6" s="1903"/>
      <c r="D6" s="301"/>
      <c r="E6" s="301"/>
      <c r="F6" s="301"/>
      <c r="G6" s="337"/>
      <c r="H6" s="1903"/>
      <c r="I6" s="301"/>
      <c r="J6" s="301"/>
      <c r="K6" s="301"/>
      <c r="L6" s="301"/>
      <c r="M6" s="301"/>
    </row>
    <row r="7" spans="1:13">
      <c r="A7" s="1559"/>
      <c r="B7" s="1582"/>
      <c r="C7" s="1903"/>
      <c r="D7" s="301"/>
      <c r="E7" s="301"/>
      <c r="F7" s="301"/>
      <c r="G7" s="337"/>
      <c r="H7" s="1903"/>
      <c r="I7" s="301"/>
      <c r="J7" s="301"/>
      <c r="K7" s="301"/>
      <c r="L7" s="301"/>
      <c r="M7" s="301"/>
    </row>
    <row r="8" spans="1:13" ht="22.5" customHeight="1">
      <c r="A8" s="1559"/>
      <c r="B8" s="1582"/>
      <c r="C8" s="1903"/>
      <c r="D8" s="1868" t="s">
        <v>1234</v>
      </c>
      <c r="E8" s="1562" t="s">
        <v>476</v>
      </c>
      <c r="F8" s="1562" t="s">
        <v>823</v>
      </c>
      <c r="G8" s="2001" t="s">
        <v>477</v>
      </c>
      <c r="H8" s="1903"/>
      <c r="I8" s="1562" t="s">
        <v>478</v>
      </c>
      <c r="J8" s="1591" t="s">
        <v>1233</v>
      </c>
      <c r="K8" s="1562" t="s">
        <v>479</v>
      </c>
      <c r="L8" s="1562" t="s">
        <v>824</v>
      </c>
      <c r="M8" s="1591" t="s">
        <v>825</v>
      </c>
    </row>
    <row r="9" spans="1:13" ht="27" customHeight="1">
      <c r="A9" s="1559"/>
      <c r="B9" s="1582"/>
      <c r="C9" s="1903"/>
      <c r="D9" s="1903"/>
      <c r="E9" s="1621"/>
      <c r="F9" s="1621"/>
      <c r="G9" s="2002"/>
      <c r="H9" s="1903"/>
      <c r="I9" s="1621"/>
      <c r="J9" s="1622"/>
      <c r="K9" s="1621"/>
      <c r="L9" s="1621"/>
      <c r="M9" s="1622"/>
    </row>
    <row r="10" spans="1:13" ht="24.75" customHeight="1">
      <c r="A10" s="1559"/>
      <c r="B10" s="1582"/>
      <c r="C10" s="1903"/>
      <c r="D10" s="1903"/>
      <c r="E10" s="1621"/>
      <c r="F10" s="1621"/>
      <c r="G10" s="2002"/>
      <c r="H10" s="1903"/>
      <c r="I10" s="1621"/>
      <c r="J10" s="1622"/>
      <c r="K10" s="1621"/>
      <c r="L10" s="1621"/>
      <c r="M10" s="1622"/>
    </row>
    <row r="11" spans="1:13">
      <c r="A11" s="1559"/>
      <c r="B11" s="1582"/>
      <c r="C11" s="1903"/>
      <c r="D11" s="1903"/>
      <c r="E11" s="1621"/>
      <c r="F11" s="1621"/>
      <c r="G11" s="2002"/>
      <c r="H11" s="1903"/>
      <c r="I11" s="1621"/>
      <c r="J11" s="1622"/>
      <c r="K11" s="1621"/>
      <c r="L11" s="1621"/>
      <c r="M11" s="1622"/>
    </row>
    <row r="12" spans="1:13" ht="96" customHeight="1">
      <c r="A12" s="1559"/>
      <c r="B12" s="1582"/>
      <c r="C12" s="1903"/>
      <c r="D12" s="1903"/>
      <c r="E12" s="1621"/>
      <c r="F12" s="1621"/>
      <c r="G12" s="2002"/>
      <c r="H12" s="1903"/>
      <c r="I12" s="1621"/>
      <c r="J12" s="1622"/>
      <c r="K12" s="1621"/>
      <c r="L12" s="1621"/>
      <c r="M12" s="1622"/>
    </row>
    <row r="13" spans="1:13">
      <c r="A13" s="1561"/>
      <c r="B13" s="1587"/>
      <c r="C13" s="1583"/>
      <c r="D13" s="1583"/>
      <c r="E13" s="1564"/>
      <c r="F13" s="1564"/>
      <c r="G13" s="2003"/>
      <c r="H13" s="1583"/>
      <c r="I13" s="1564"/>
      <c r="J13" s="1593"/>
      <c r="K13" s="1564"/>
      <c r="L13" s="1564"/>
      <c r="M13" s="1593"/>
    </row>
    <row r="14" spans="1:13" s="76" customFormat="1">
      <c r="A14" s="987">
        <v>2022</v>
      </c>
      <c r="B14" s="1022" t="s">
        <v>1021</v>
      </c>
      <c r="C14" s="1317">
        <v>1</v>
      </c>
      <c r="D14" s="1318">
        <v>1</v>
      </c>
      <c r="E14" s="1318" t="s">
        <v>92</v>
      </c>
      <c r="F14" s="1318" t="s">
        <v>92</v>
      </c>
      <c r="G14" s="1318" t="s">
        <v>92</v>
      </c>
      <c r="H14" s="1318">
        <v>540</v>
      </c>
      <c r="I14" s="1318">
        <v>52</v>
      </c>
      <c r="J14" s="1318">
        <v>45</v>
      </c>
      <c r="K14" s="1318">
        <v>24</v>
      </c>
      <c r="L14" s="1318">
        <v>140</v>
      </c>
      <c r="M14" s="1319">
        <v>136</v>
      </c>
    </row>
    <row r="15" spans="1:13" s="76" customFormat="1">
      <c r="A15" s="338"/>
      <c r="B15" s="1031" t="s">
        <v>47</v>
      </c>
      <c r="C15" s="294">
        <v>100</v>
      </c>
      <c r="D15" s="1320">
        <v>100</v>
      </c>
      <c r="E15" s="1320" t="s">
        <v>28</v>
      </c>
      <c r="F15" s="1321" t="s">
        <v>28</v>
      </c>
      <c r="G15" s="1321" t="s">
        <v>28</v>
      </c>
      <c r="H15" s="1320">
        <v>99.1</v>
      </c>
      <c r="I15" s="1320">
        <v>94.5</v>
      </c>
      <c r="J15" s="1320">
        <v>107.1</v>
      </c>
      <c r="K15" s="1320">
        <v>92.3</v>
      </c>
      <c r="L15" s="1320">
        <v>97.9</v>
      </c>
      <c r="M15" s="572">
        <v>100</v>
      </c>
    </row>
    <row r="16" spans="1:13" s="76" customFormat="1">
      <c r="A16" s="987"/>
      <c r="B16" s="1022"/>
      <c r="C16" s="1317"/>
      <c r="D16" s="1318"/>
      <c r="E16" s="1318"/>
      <c r="F16" s="1318"/>
      <c r="G16" s="1318"/>
      <c r="H16" s="1318"/>
      <c r="I16" s="1318"/>
      <c r="J16" s="1318"/>
      <c r="K16" s="1318"/>
      <c r="L16" s="1318"/>
      <c r="M16" s="1319"/>
    </row>
    <row r="17" spans="1:13" s="76" customFormat="1">
      <c r="A17" s="338">
        <v>2023</v>
      </c>
      <c r="B17" s="1022" t="s">
        <v>1021</v>
      </c>
      <c r="C17" s="1317">
        <v>1</v>
      </c>
      <c r="D17" s="1318">
        <v>1</v>
      </c>
      <c r="E17" s="1318" t="s">
        <v>92</v>
      </c>
      <c r="F17" s="1318" t="s">
        <v>92</v>
      </c>
      <c r="G17" s="1318" t="s">
        <v>92</v>
      </c>
      <c r="H17" s="1318">
        <v>527</v>
      </c>
      <c r="I17" s="1318">
        <v>47</v>
      </c>
      <c r="J17" s="1318">
        <v>43</v>
      </c>
      <c r="K17" s="1318">
        <v>23</v>
      </c>
      <c r="L17" s="1318">
        <v>139</v>
      </c>
      <c r="M17" s="1319">
        <v>136</v>
      </c>
    </row>
    <row r="18" spans="1:13" s="76" customFormat="1">
      <c r="A18" s="338"/>
      <c r="B18" s="1031" t="s">
        <v>47</v>
      </c>
      <c r="C18" s="294">
        <v>100</v>
      </c>
      <c r="D18" s="1320">
        <v>100</v>
      </c>
      <c r="E18" s="1320" t="s">
        <v>28</v>
      </c>
      <c r="F18" s="1321" t="s">
        <v>28</v>
      </c>
      <c r="G18" s="1321" t="s">
        <v>28</v>
      </c>
      <c r="H18" s="1320">
        <v>97.6</v>
      </c>
      <c r="I18" s="1320">
        <v>90.4</v>
      </c>
      <c r="J18" s="1320">
        <v>95.6</v>
      </c>
      <c r="K18" s="1320">
        <v>95.8</v>
      </c>
      <c r="L18" s="1320">
        <v>99.3</v>
      </c>
      <c r="M18" s="572">
        <v>100</v>
      </c>
    </row>
    <row r="19" spans="1:13" s="76" customFormat="1">
      <c r="A19" s="338"/>
      <c r="B19" s="1022"/>
      <c r="C19" s="1317"/>
      <c r="D19" s="1318"/>
      <c r="E19" s="1318"/>
      <c r="F19" s="1318"/>
      <c r="G19" s="1318"/>
      <c r="H19" s="1318"/>
      <c r="I19" s="1318"/>
      <c r="J19" s="1318"/>
      <c r="K19" s="1318"/>
      <c r="L19" s="1318"/>
      <c r="M19" s="1319"/>
    </row>
    <row r="20" spans="1:13" s="76" customFormat="1">
      <c r="A20" s="338">
        <v>2024</v>
      </c>
      <c r="B20" s="1022" t="s">
        <v>1024</v>
      </c>
      <c r="C20" s="1317">
        <v>1</v>
      </c>
      <c r="D20" s="1318">
        <v>1</v>
      </c>
      <c r="E20" s="1318" t="s">
        <v>92</v>
      </c>
      <c r="F20" s="1318" t="s">
        <v>92</v>
      </c>
      <c r="G20" s="1318" t="s">
        <v>92</v>
      </c>
      <c r="H20" s="1318">
        <v>522</v>
      </c>
      <c r="I20" s="1318">
        <v>45</v>
      </c>
      <c r="J20" s="1318">
        <v>43</v>
      </c>
      <c r="K20" s="1318">
        <v>23</v>
      </c>
      <c r="L20" s="1318">
        <v>137</v>
      </c>
      <c r="M20" s="1319">
        <v>136</v>
      </c>
    </row>
    <row r="21" spans="1:13" s="76" customFormat="1">
      <c r="A21" s="338"/>
      <c r="B21" s="1022" t="s">
        <v>1027</v>
      </c>
      <c r="C21" s="1317">
        <v>1</v>
      </c>
      <c r="D21" s="1318">
        <v>1</v>
      </c>
      <c r="E21" s="1318" t="s">
        <v>92</v>
      </c>
      <c r="F21" s="1318" t="s">
        <v>92</v>
      </c>
      <c r="G21" s="1318" t="s">
        <v>92</v>
      </c>
      <c r="H21" s="1318">
        <v>512</v>
      </c>
      <c r="I21" s="1318">
        <v>44</v>
      </c>
      <c r="J21" s="1318">
        <v>43</v>
      </c>
      <c r="K21" s="1318">
        <v>22</v>
      </c>
      <c r="L21" s="1318">
        <v>131</v>
      </c>
      <c r="M21" s="1319">
        <v>135</v>
      </c>
    </row>
    <row r="22" spans="1:13" s="76" customFormat="1">
      <c r="A22" s="338"/>
      <c r="B22" s="1022" t="s">
        <v>1030</v>
      </c>
      <c r="C22" s="1317">
        <v>1</v>
      </c>
      <c r="D22" s="1318">
        <v>1</v>
      </c>
      <c r="E22" s="1318" t="s">
        <v>92</v>
      </c>
      <c r="F22" s="1318" t="s">
        <v>92</v>
      </c>
      <c r="G22" s="1318" t="s">
        <v>92</v>
      </c>
      <c r="H22" s="1318">
        <v>511</v>
      </c>
      <c r="I22" s="1318">
        <v>44</v>
      </c>
      <c r="J22" s="1318">
        <v>43</v>
      </c>
      <c r="K22" s="1318">
        <v>22</v>
      </c>
      <c r="L22" s="1318">
        <v>131</v>
      </c>
      <c r="M22" s="1319">
        <v>135</v>
      </c>
    </row>
    <row r="23" spans="1:13" s="76" customFormat="1">
      <c r="A23" s="338"/>
      <c r="B23" s="1022" t="s">
        <v>1021</v>
      </c>
      <c r="C23" s="1317">
        <v>1</v>
      </c>
      <c r="D23" s="1318">
        <v>1</v>
      </c>
      <c r="E23" s="1318" t="s">
        <v>92</v>
      </c>
      <c r="F23" s="1318" t="s">
        <v>92</v>
      </c>
      <c r="G23" s="1318" t="s">
        <v>92</v>
      </c>
      <c r="H23" s="1318">
        <v>508</v>
      </c>
      <c r="I23" s="1318">
        <v>43</v>
      </c>
      <c r="J23" s="1318">
        <v>43</v>
      </c>
      <c r="K23" s="1318">
        <v>22</v>
      </c>
      <c r="L23" s="1318">
        <v>130</v>
      </c>
      <c r="M23" s="1319">
        <v>135</v>
      </c>
    </row>
    <row r="24" spans="1:13" s="76" customFormat="1">
      <c r="A24" s="338"/>
      <c r="B24" s="1031" t="s">
        <v>47</v>
      </c>
      <c r="C24" s="294">
        <v>100</v>
      </c>
      <c r="D24" s="1320">
        <v>100</v>
      </c>
      <c r="E24" s="1320" t="s">
        <v>28</v>
      </c>
      <c r="F24" s="1321" t="s">
        <v>28</v>
      </c>
      <c r="G24" s="1321" t="s">
        <v>28</v>
      </c>
      <c r="H24" s="1320">
        <v>96.4</v>
      </c>
      <c r="I24" s="1320">
        <v>91.5</v>
      </c>
      <c r="J24" s="1320">
        <v>100</v>
      </c>
      <c r="K24" s="1320">
        <v>95.7</v>
      </c>
      <c r="L24" s="1320">
        <v>93.5</v>
      </c>
      <c r="M24" s="572">
        <v>99.3</v>
      </c>
    </row>
    <row r="25" spans="1:13" s="76" customFormat="1">
      <c r="A25" s="339"/>
      <c r="B25" s="1031" t="s">
        <v>48</v>
      </c>
      <c r="C25" s="1320">
        <v>100</v>
      </c>
      <c r="D25" s="1320">
        <v>100</v>
      </c>
      <c r="E25" s="1320" t="s">
        <v>28</v>
      </c>
      <c r="F25" s="1321" t="s">
        <v>28</v>
      </c>
      <c r="G25" s="1321" t="s">
        <v>28</v>
      </c>
      <c r="H25" s="1320">
        <v>99.4</v>
      </c>
      <c r="I25" s="1320">
        <v>97.7</v>
      </c>
      <c r="J25" s="1320">
        <v>100</v>
      </c>
      <c r="K25" s="1320">
        <v>100</v>
      </c>
      <c r="L25" s="1320">
        <v>99.2</v>
      </c>
      <c r="M25" s="572">
        <v>100</v>
      </c>
    </row>
    <row r="26" spans="1:13" s="76" customFormat="1" ht="9" customHeight="1">
      <c r="A26" s="19"/>
      <c r="B26" s="137"/>
      <c r="C26" s="78"/>
      <c r="D26" s="78"/>
      <c r="E26" s="78"/>
      <c r="F26" s="180"/>
      <c r="G26" s="180"/>
      <c r="H26" s="78"/>
      <c r="I26" s="78"/>
      <c r="J26" s="78"/>
      <c r="K26" s="78"/>
      <c r="L26" s="78"/>
      <c r="M26" s="78"/>
    </row>
    <row r="27" spans="1:13" s="181" customFormat="1" ht="14.1" customHeight="1">
      <c r="A27" s="2000" t="s">
        <v>1146</v>
      </c>
      <c r="B27" s="2000"/>
      <c r="C27" s="2000"/>
      <c r="D27" s="2000"/>
      <c r="E27" s="2000"/>
      <c r="F27" s="2000"/>
      <c r="G27" s="2000"/>
      <c r="H27" s="2000"/>
      <c r="I27" s="2000"/>
      <c r="J27" s="2000"/>
      <c r="K27" s="2000"/>
      <c r="L27" s="2000"/>
      <c r="M27" s="2000"/>
    </row>
    <row r="28" spans="1:13" s="16" customFormat="1" ht="12" customHeight="1">
      <c r="A28" s="1991" t="s">
        <v>1147</v>
      </c>
      <c r="B28" s="1991"/>
      <c r="C28" s="1991"/>
      <c r="D28" s="1991"/>
      <c r="E28" s="1991"/>
      <c r="F28" s="1991"/>
      <c r="G28" s="1991"/>
      <c r="H28" s="1991"/>
      <c r="I28" s="1991"/>
      <c r="J28" s="1991"/>
      <c r="K28" s="1991"/>
      <c r="L28" s="1991"/>
      <c r="M28" s="1991"/>
    </row>
    <row r="29" spans="1:13" ht="14.25" customHeight="1">
      <c r="A29" s="182"/>
      <c r="B29" s="182"/>
      <c r="C29" s="182"/>
      <c r="D29" s="182"/>
      <c r="E29" s="182"/>
      <c r="F29" s="182"/>
      <c r="G29" s="182"/>
      <c r="H29" s="182"/>
      <c r="I29" s="182"/>
      <c r="J29" s="182"/>
      <c r="K29" s="182"/>
      <c r="L29" s="182"/>
      <c r="M29" s="182"/>
    </row>
  </sheetData>
  <mergeCells count="20">
    <mergeCell ref="A28:M28"/>
    <mergeCell ref="I8:I13"/>
    <mergeCell ref="J8:J13"/>
    <mergeCell ref="K8:K13"/>
    <mergeCell ref="L8:L13"/>
    <mergeCell ref="M8:M13"/>
    <mergeCell ref="A27:M27"/>
    <mergeCell ref="A5:B13"/>
    <mergeCell ref="C5:C13"/>
    <mergeCell ref="H5:H13"/>
    <mergeCell ref="D8:D13"/>
    <mergeCell ref="E8:E13"/>
    <mergeCell ref="F8:F13"/>
    <mergeCell ref="G8:G13"/>
    <mergeCell ref="A4:E4"/>
    <mergeCell ref="A1:J1"/>
    <mergeCell ref="K1:L1"/>
    <mergeCell ref="A2:E2"/>
    <mergeCell ref="K2:L2"/>
    <mergeCell ref="A3:H3"/>
  </mergeCells>
  <hyperlinks>
    <hyperlink ref="K1" location="'Spis tablic     List of tables'!A1" display="Powrót do spisu tablic" xr:uid="{00000000-0004-0000-3A00-000000000000}"/>
    <hyperlink ref="K2" location="'Spis tablic     List of tables'!A1" display="Return to list tables" xr:uid="{00000000-0004-0000-3A00-000001000000}"/>
    <hyperlink ref="K1:L1" location="'Spis tablic     List of tables'!A1" display="Powrót do spisu tablic" xr:uid="{00000000-0004-0000-3A00-000002000000}"/>
    <hyperlink ref="K2:L2" location="'Spis tablic     List of tables'!A2" display="Return to list tables" xr:uid="{00000000-0004-0000-3A00-000003000000}"/>
    <hyperlink ref="K1:L2" location="'Spis tablic     List of tables'!A1" display="Powrót do spisu tablic" xr:uid="{00000000-0004-0000-3A00-000004000000}"/>
  </hyperlinks>
  <pageMargins left="0.39370078740157483" right="0.39370078740157483" top="0.19685039370078741" bottom="0.19685039370078741" header="0.31496062992125984" footer="0.31496062992125984"/>
  <pageSetup paperSize="9" orientation="landscape" r:id="rId1"/>
  <ignoredErrors>
    <ignoredError sqref="B14:B16 B17:B2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1"/>
  <sheetViews>
    <sheetView showGridLines="0" zoomScaleNormal="100" zoomScaleSheetLayoutView="100" workbookViewId="0">
      <selection activeCell="D33" sqref="D33"/>
    </sheetView>
  </sheetViews>
  <sheetFormatPr defaultColWidth="9" defaultRowHeight="13.8"/>
  <cols>
    <col min="1" max="1" width="6.59765625" style="363" customWidth="1"/>
    <col min="2" max="2" width="12.59765625" style="363" customWidth="1"/>
    <col min="3" max="9" width="13.59765625" style="363" customWidth="1"/>
    <col min="10" max="16384" width="9" style="363"/>
  </cols>
  <sheetData>
    <row r="1" spans="1:10">
      <c r="A1" s="1528" t="s">
        <v>31</v>
      </c>
      <c r="B1" s="1528"/>
      <c r="C1" s="1528"/>
      <c r="D1" s="1528"/>
      <c r="E1" s="1528"/>
      <c r="F1" s="1528"/>
      <c r="G1" s="1525" t="s">
        <v>23</v>
      </c>
      <c r="H1" s="1525"/>
      <c r="I1" s="516"/>
      <c r="J1" s="516"/>
    </row>
    <row r="2" spans="1:10">
      <c r="A2" s="1523" t="s">
        <v>763</v>
      </c>
      <c r="B2" s="1523"/>
      <c r="C2" s="1523"/>
      <c r="D2" s="1523"/>
      <c r="E2" s="1523"/>
      <c r="F2" s="1523"/>
      <c r="G2" s="1527" t="s">
        <v>895</v>
      </c>
      <c r="H2" s="1527"/>
      <c r="I2" s="516"/>
      <c r="J2" s="516"/>
    </row>
    <row r="3" spans="1:10">
      <c r="A3" s="1546" t="s">
        <v>540</v>
      </c>
      <c r="B3" s="1546"/>
      <c r="C3" s="1531" t="s">
        <v>1180</v>
      </c>
      <c r="D3" s="1550"/>
      <c r="E3" s="1531" t="s">
        <v>541</v>
      </c>
      <c r="F3" s="1532"/>
      <c r="G3" s="1532"/>
      <c r="H3" s="1531" t="s">
        <v>1181</v>
      </c>
      <c r="I3" s="1532"/>
      <c r="J3" s="516"/>
    </row>
    <row r="4" spans="1:10">
      <c r="A4" s="1534"/>
      <c r="B4" s="1534"/>
      <c r="C4" s="1603"/>
      <c r="D4" s="1551"/>
      <c r="E4" s="1603"/>
      <c r="F4" s="1534"/>
      <c r="G4" s="1534"/>
      <c r="H4" s="1603"/>
      <c r="I4" s="1534"/>
      <c r="J4" s="516"/>
    </row>
    <row r="5" spans="1:10">
      <c r="A5" s="1534"/>
      <c r="B5" s="1534"/>
      <c r="C5" s="1603"/>
      <c r="D5" s="1551"/>
      <c r="E5" s="1603"/>
      <c r="F5" s="1534"/>
      <c r="G5" s="1534"/>
      <c r="H5" s="1603"/>
      <c r="I5" s="1534"/>
      <c r="J5" s="516"/>
    </row>
    <row r="6" spans="1:10">
      <c r="A6" s="1534"/>
      <c r="B6" s="1534"/>
      <c r="C6" s="1603"/>
      <c r="D6" s="1551"/>
      <c r="E6" s="1603"/>
      <c r="F6" s="1534"/>
      <c r="G6" s="1534"/>
      <c r="H6" s="1603"/>
      <c r="I6" s="1534"/>
      <c r="J6" s="516"/>
    </row>
    <row r="7" spans="1:10">
      <c r="A7" s="1534"/>
      <c r="B7" s="1534"/>
      <c r="C7" s="1603"/>
      <c r="D7" s="1551"/>
      <c r="E7" s="1603"/>
      <c r="F7" s="1534"/>
      <c r="G7" s="1534"/>
      <c r="H7" s="1603"/>
      <c r="I7" s="1534"/>
      <c r="J7" s="516"/>
    </row>
    <row r="8" spans="1:10">
      <c r="A8" s="1534"/>
      <c r="B8" s="1534"/>
      <c r="C8" s="1603"/>
      <c r="D8" s="1551"/>
      <c r="E8" s="1603"/>
      <c r="F8" s="1534"/>
      <c r="G8" s="1534"/>
      <c r="H8" s="1603"/>
      <c r="I8" s="1534"/>
      <c r="J8" s="516"/>
    </row>
    <row r="9" spans="1:10">
      <c r="A9" s="1534"/>
      <c r="B9" s="1534"/>
      <c r="C9" s="1603"/>
      <c r="D9" s="1551"/>
      <c r="E9" s="1603"/>
      <c r="F9" s="1534"/>
      <c r="G9" s="1534"/>
      <c r="H9" s="1603"/>
      <c r="I9" s="1534"/>
      <c r="J9" s="516"/>
    </row>
    <row r="10" spans="1:10">
      <c r="A10" s="1534"/>
      <c r="B10" s="1534"/>
      <c r="C10" s="1535"/>
      <c r="D10" s="1552"/>
      <c r="E10" s="1535"/>
      <c r="F10" s="1536"/>
      <c r="G10" s="1536"/>
      <c r="H10" s="1535"/>
      <c r="I10" s="1536"/>
      <c r="J10" s="516"/>
    </row>
    <row r="11" spans="1:10">
      <c r="A11" s="1534"/>
      <c r="B11" s="1534"/>
      <c r="C11" s="1604" t="s">
        <v>26</v>
      </c>
      <c r="D11" s="1607" t="s">
        <v>27</v>
      </c>
      <c r="E11" s="1610" t="s">
        <v>582</v>
      </c>
      <c r="F11" s="1611" t="s">
        <v>26</v>
      </c>
      <c r="G11" s="1543" t="s">
        <v>27</v>
      </c>
      <c r="H11" s="1604" t="s">
        <v>26</v>
      </c>
      <c r="I11" s="1611" t="s">
        <v>27</v>
      </c>
      <c r="J11" s="516"/>
    </row>
    <row r="12" spans="1:10">
      <c r="A12" s="1534"/>
      <c r="B12" s="1534"/>
      <c r="C12" s="1605"/>
      <c r="D12" s="1608"/>
      <c r="E12" s="1548"/>
      <c r="F12" s="1612"/>
      <c r="G12" s="1544"/>
      <c r="H12" s="1605"/>
      <c r="I12" s="1612"/>
      <c r="J12" s="516"/>
    </row>
    <row r="13" spans="1:10">
      <c r="A13" s="1534"/>
      <c r="B13" s="1534"/>
      <c r="C13" s="1605"/>
      <c r="D13" s="1608"/>
      <c r="E13" s="1548"/>
      <c r="F13" s="1612"/>
      <c r="G13" s="1544"/>
      <c r="H13" s="1605"/>
      <c r="I13" s="1612"/>
      <c r="J13" s="516"/>
    </row>
    <row r="14" spans="1:10">
      <c r="A14" s="1536"/>
      <c r="B14" s="1536"/>
      <c r="C14" s="1606"/>
      <c r="D14" s="1609"/>
      <c r="E14" s="1553"/>
      <c r="F14" s="1613"/>
      <c r="G14" s="1545"/>
      <c r="H14" s="1606"/>
      <c r="I14" s="1613"/>
      <c r="J14" s="516"/>
    </row>
    <row r="15" spans="1:10">
      <c r="A15" s="793">
        <v>2022</v>
      </c>
      <c r="B15" s="990" t="s">
        <v>1041</v>
      </c>
      <c r="C15" s="1239">
        <v>124.7</v>
      </c>
      <c r="D15" s="1240" t="s">
        <v>28</v>
      </c>
      <c r="E15" s="1241">
        <v>11215</v>
      </c>
      <c r="F15" s="1242">
        <v>113.2</v>
      </c>
      <c r="G15" s="1240" t="s">
        <v>28</v>
      </c>
      <c r="H15" s="1239">
        <v>124.3</v>
      </c>
      <c r="I15" s="764" t="s">
        <v>28</v>
      </c>
      <c r="J15" s="516"/>
    </row>
    <row r="16" spans="1:10">
      <c r="A16" s="1236">
        <v>2023</v>
      </c>
      <c r="B16" s="1238" t="s">
        <v>1041</v>
      </c>
      <c r="C16" s="1239">
        <v>138.4</v>
      </c>
      <c r="D16" s="1240" t="s">
        <v>28</v>
      </c>
      <c r="E16" s="1241">
        <v>8630</v>
      </c>
      <c r="F16" s="1242">
        <v>77</v>
      </c>
      <c r="G16" s="1240" t="s">
        <v>28</v>
      </c>
      <c r="H16" s="1239">
        <v>99.1</v>
      </c>
      <c r="I16" s="764" t="s">
        <v>28</v>
      </c>
      <c r="J16" s="516"/>
    </row>
    <row r="17" spans="1:10">
      <c r="A17" s="1462">
        <v>2024</v>
      </c>
      <c r="B17" s="1238" t="s">
        <v>1041</v>
      </c>
      <c r="C17" s="1239">
        <v>89.2</v>
      </c>
      <c r="D17" s="1240" t="s">
        <v>28</v>
      </c>
      <c r="E17" s="1241">
        <v>8524</v>
      </c>
      <c r="F17" s="1242">
        <v>98.8</v>
      </c>
      <c r="G17" s="1240" t="s">
        <v>28</v>
      </c>
      <c r="H17" s="1239">
        <v>112.3</v>
      </c>
      <c r="I17" s="1463" t="s">
        <v>28</v>
      </c>
      <c r="J17" s="516"/>
    </row>
    <row r="18" spans="1:10">
      <c r="A18" s="793"/>
      <c r="B18" s="990"/>
      <c r="C18" s="1375"/>
      <c r="D18" s="1242"/>
      <c r="E18" s="1401"/>
      <c r="F18" s="1401"/>
      <c r="G18" s="1242"/>
      <c r="H18" s="1242"/>
      <c r="I18" s="21"/>
      <c r="J18" s="515"/>
    </row>
    <row r="19" spans="1:10">
      <c r="A19" s="793">
        <v>2023</v>
      </c>
      <c r="B19" s="990" t="s">
        <v>1019</v>
      </c>
      <c r="C19" s="1239">
        <v>147.19999999999999</v>
      </c>
      <c r="D19" s="1239">
        <v>83.5</v>
      </c>
      <c r="E19" s="1241">
        <v>487</v>
      </c>
      <c r="F19" s="1242">
        <v>41.8</v>
      </c>
      <c r="G19" s="1375">
        <v>113</v>
      </c>
      <c r="H19" s="1239">
        <v>99.3</v>
      </c>
      <c r="I19" s="529">
        <v>101.1</v>
      </c>
      <c r="J19" s="515"/>
    </row>
    <row r="20" spans="1:10">
      <c r="A20" s="793"/>
      <c r="B20" s="990" t="s">
        <v>1020</v>
      </c>
      <c r="C20" s="1239">
        <v>117.4</v>
      </c>
      <c r="D20" s="1239">
        <v>122.6</v>
      </c>
      <c r="E20" s="1241">
        <v>499</v>
      </c>
      <c r="F20" s="1242">
        <v>52.4</v>
      </c>
      <c r="G20" s="1375">
        <v>102.5</v>
      </c>
      <c r="H20" s="1239">
        <v>95.6</v>
      </c>
      <c r="I20" s="529">
        <v>96</v>
      </c>
      <c r="J20" s="515"/>
    </row>
    <row r="21" spans="1:10">
      <c r="A21" s="793"/>
      <c r="B21" s="991" t="s">
        <v>1021</v>
      </c>
      <c r="C21" s="1239">
        <v>129.19999999999999</v>
      </c>
      <c r="D21" s="1239">
        <v>124.6</v>
      </c>
      <c r="E21" s="1241">
        <v>954</v>
      </c>
      <c r="F21" s="1242">
        <v>116.6</v>
      </c>
      <c r="G21" s="1375">
        <v>191.2</v>
      </c>
      <c r="H21" s="1239">
        <v>96.8</v>
      </c>
      <c r="I21" s="529">
        <v>105.8</v>
      </c>
      <c r="J21" s="515"/>
    </row>
    <row r="22" spans="1:10">
      <c r="A22" s="793"/>
      <c r="B22" s="991"/>
      <c r="C22" s="1239"/>
      <c r="D22" s="1239"/>
      <c r="E22" s="1241"/>
      <c r="F22" s="1242"/>
      <c r="G22" s="1375"/>
      <c r="H22" s="1239"/>
      <c r="I22" s="529"/>
      <c r="J22" s="515"/>
    </row>
    <row r="23" spans="1:10">
      <c r="A23" s="793">
        <v>2024</v>
      </c>
      <c r="B23" s="990" t="s">
        <v>1022</v>
      </c>
      <c r="C23" s="1239">
        <v>114.1</v>
      </c>
      <c r="D23" s="1239">
        <v>36.4</v>
      </c>
      <c r="E23" s="1241">
        <v>706</v>
      </c>
      <c r="F23" s="1242">
        <v>76.3</v>
      </c>
      <c r="G23" s="1375">
        <v>74</v>
      </c>
      <c r="H23" s="1239">
        <v>113.1</v>
      </c>
      <c r="I23" s="529">
        <v>91.3</v>
      </c>
      <c r="J23" s="515"/>
    </row>
    <row r="24" spans="1:10">
      <c r="A24" s="793"/>
      <c r="B24" s="991" t="s">
        <v>1023</v>
      </c>
      <c r="C24" s="1239">
        <v>99.4</v>
      </c>
      <c r="D24" s="1239">
        <v>110.1</v>
      </c>
      <c r="E24" s="1241">
        <v>899</v>
      </c>
      <c r="F24" s="1242">
        <v>140.5</v>
      </c>
      <c r="G24" s="1375">
        <v>127.3</v>
      </c>
      <c r="H24" s="1239">
        <v>112.5</v>
      </c>
      <c r="I24" s="529">
        <v>97.3</v>
      </c>
      <c r="J24" s="515"/>
    </row>
    <row r="25" spans="1:10">
      <c r="A25" s="793"/>
      <c r="B25" s="990" t="s">
        <v>1024</v>
      </c>
      <c r="C25" s="1239">
        <v>97.9</v>
      </c>
      <c r="D25" s="1239">
        <v>118.6</v>
      </c>
      <c r="E25" s="1241">
        <v>481</v>
      </c>
      <c r="F25" s="1242">
        <v>68.3</v>
      </c>
      <c r="G25" s="1375">
        <v>53.5</v>
      </c>
      <c r="H25" s="1239">
        <v>113.3</v>
      </c>
      <c r="I25" s="529">
        <v>115.2</v>
      </c>
      <c r="J25" s="515"/>
    </row>
    <row r="26" spans="1:10">
      <c r="A26" s="793"/>
      <c r="B26" s="990" t="s">
        <v>1025</v>
      </c>
      <c r="C26" s="1239">
        <v>91.8</v>
      </c>
      <c r="D26" s="1239">
        <v>94.3</v>
      </c>
      <c r="E26" s="1241">
        <v>835</v>
      </c>
      <c r="F26" s="1242">
        <v>71.900000000000006</v>
      </c>
      <c r="G26" s="1375">
        <v>173.6</v>
      </c>
      <c r="H26" s="1239">
        <v>112.7</v>
      </c>
      <c r="I26" s="529">
        <v>102.8</v>
      </c>
      <c r="J26" s="515"/>
    </row>
    <row r="27" spans="1:10">
      <c r="A27" s="793"/>
      <c r="B27" s="990" t="s">
        <v>1026</v>
      </c>
      <c r="C27" s="1239">
        <v>79.5</v>
      </c>
      <c r="D27" s="1239">
        <v>124.5</v>
      </c>
      <c r="E27" s="1241">
        <v>635</v>
      </c>
      <c r="F27" s="1242">
        <v>82.8</v>
      </c>
      <c r="G27" s="1375">
        <v>76</v>
      </c>
      <c r="H27" s="1239">
        <v>105.9</v>
      </c>
      <c r="I27" s="529">
        <v>99.8</v>
      </c>
      <c r="J27" s="515"/>
    </row>
    <row r="28" spans="1:10">
      <c r="A28" s="793"/>
      <c r="B28" s="990" t="s">
        <v>1027</v>
      </c>
      <c r="C28" s="1239">
        <v>111.4</v>
      </c>
      <c r="D28" s="1239">
        <v>117.9</v>
      </c>
      <c r="E28" s="1241">
        <v>721</v>
      </c>
      <c r="F28" s="1242">
        <v>140.80000000000001</v>
      </c>
      <c r="G28" s="1375">
        <v>113.5</v>
      </c>
      <c r="H28" s="1239">
        <v>107.9</v>
      </c>
      <c r="I28" s="529">
        <v>99.4</v>
      </c>
      <c r="J28" s="515"/>
    </row>
    <row r="29" spans="1:10">
      <c r="A29" s="793"/>
      <c r="B29" s="990" t="s">
        <v>1028</v>
      </c>
      <c r="C29" s="1239">
        <v>82.9</v>
      </c>
      <c r="D29" s="1239">
        <v>83.5</v>
      </c>
      <c r="E29" s="1241" t="s">
        <v>1472</v>
      </c>
      <c r="F29" s="1242" t="s">
        <v>1473</v>
      </c>
      <c r="G29" s="1375" t="s">
        <v>1474</v>
      </c>
      <c r="H29" s="1239">
        <v>116.8</v>
      </c>
      <c r="I29" s="529">
        <v>110.3</v>
      </c>
      <c r="J29" s="515"/>
    </row>
    <row r="30" spans="1:10">
      <c r="A30" s="793"/>
      <c r="B30" s="990" t="s">
        <v>1029</v>
      </c>
      <c r="C30" s="1239">
        <v>93</v>
      </c>
      <c r="D30" s="1239">
        <v>98.5</v>
      </c>
      <c r="E30" s="1241" t="s">
        <v>1475</v>
      </c>
      <c r="F30" s="1242" t="s">
        <v>1476</v>
      </c>
      <c r="G30" s="1375" t="s">
        <v>1477</v>
      </c>
      <c r="H30" s="1239">
        <v>111.7</v>
      </c>
      <c r="I30" s="529">
        <v>97</v>
      </c>
      <c r="J30" s="515"/>
    </row>
    <row r="31" spans="1:10">
      <c r="A31" s="793"/>
      <c r="B31" s="991" t="s">
        <v>1030</v>
      </c>
      <c r="C31" s="1239">
        <v>91.8</v>
      </c>
      <c r="D31" s="1239">
        <v>132.9</v>
      </c>
      <c r="E31" s="1241" t="s">
        <v>1478</v>
      </c>
      <c r="F31" s="1242" t="s">
        <v>1479</v>
      </c>
      <c r="G31" s="1375" t="s">
        <v>1480</v>
      </c>
      <c r="H31" s="1239">
        <v>107.9</v>
      </c>
      <c r="I31" s="529">
        <v>94.1</v>
      </c>
      <c r="J31" s="515"/>
    </row>
    <row r="32" spans="1:10">
      <c r="A32" s="793"/>
      <c r="B32" s="990" t="s">
        <v>1019</v>
      </c>
      <c r="C32" s="1239">
        <v>92.8</v>
      </c>
      <c r="D32" s="1239">
        <v>84.4</v>
      </c>
      <c r="E32" s="1241">
        <v>551</v>
      </c>
      <c r="F32" s="1242">
        <v>113.1</v>
      </c>
      <c r="G32" s="1375">
        <v>67</v>
      </c>
      <c r="H32" s="1239">
        <v>112.6</v>
      </c>
      <c r="I32" s="529">
        <v>105.5</v>
      </c>
      <c r="J32" s="515"/>
    </row>
    <row r="33" spans="1:10">
      <c r="A33" s="793"/>
      <c r="B33" s="990" t="s">
        <v>1020</v>
      </c>
      <c r="C33" s="1239">
        <v>90.5</v>
      </c>
      <c r="D33" s="1239">
        <v>119.6</v>
      </c>
      <c r="E33" s="1241">
        <v>626</v>
      </c>
      <c r="F33" s="1242">
        <v>125.5</v>
      </c>
      <c r="G33" s="1375">
        <v>113.6</v>
      </c>
      <c r="H33" s="1239">
        <v>116.5</v>
      </c>
      <c r="I33" s="529">
        <v>99.3</v>
      </c>
      <c r="J33" s="515"/>
    </row>
    <row r="34" spans="1:10">
      <c r="A34" s="793"/>
      <c r="B34" s="991" t="s">
        <v>1021</v>
      </c>
      <c r="C34" s="1239">
        <v>92.7</v>
      </c>
      <c r="D34" s="1239">
        <v>127.6</v>
      </c>
      <c r="E34" s="1241">
        <v>776</v>
      </c>
      <c r="F34" s="1242">
        <v>81.3</v>
      </c>
      <c r="G34" s="1375">
        <v>124</v>
      </c>
      <c r="H34" s="1239">
        <v>114.5</v>
      </c>
      <c r="I34" s="529">
        <v>103.9</v>
      </c>
      <c r="J34" s="515"/>
    </row>
    <row r="35" spans="1:10" ht="5.25" customHeight="1">
      <c r="A35" s="224"/>
      <c r="B35" s="530"/>
      <c r="C35" s="31"/>
      <c r="D35" s="31"/>
      <c r="E35" s="35"/>
      <c r="F35" s="36"/>
      <c r="G35" s="36"/>
      <c r="H35" s="31"/>
      <c r="I35" s="31"/>
      <c r="J35" s="515"/>
    </row>
    <row r="36" spans="1:10">
      <c r="A36" s="1614" t="s">
        <v>1470</v>
      </c>
      <c r="B36" s="1614"/>
      <c r="C36" s="1614"/>
      <c r="D36" s="1614"/>
      <c r="E36" s="1614"/>
      <c r="F36" s="1614"/>
      <c r="G36" s="1614"/>
      <c r="H36" s="1614"/>
      <c r="I36" s="1614"/>
      <c r="J36" s="516"/>
    </row>
    <row r="37" spans="1:10">
      <c r="A37" s="1555" t="s">
        <v>1471</v>
      </c>
      <c r="B37" s="1555"/>
      <c r="C37" s="1555"/>
      <c r="D37" s="1555"/>
      <c r="E37" s="1555"/>
      <c r="F37" s="1555"/>
      <c r="G37" s="1555"/>
      <c r="H37" s="1555"/>
      <c r="I37" s="1555"/>
      <c r="J37" s="516"/>
    </row>
    <row r="38" spans="1:10">
      <c r="A38" s="516"/>
      <c r="B38" s="516"/>
      <c r="C38" s="516"/>
      <c r="D38" s="516"/>
      <c r="E38" s="516"/>
      <c r="F38" s="516"/>
      <c r="G38" s="516"/>
      <c r="H38" s="516"/>
      <c r="I38" s="516"/>
      <c r="J38" s="516"/>
    </row>
    <row r="39" spans="1:10">
      <c r="A39" s="516"/>
      <c r="B39" s="516"/>
      <c r="C39" s="516"/>
      <c r="D39" s="516"/>
      <c r="E39" s="516"/>
      <c r="F39" s="516"/>
      <c r="G39" s="516"/>
      <c r="H39" s="516"/>
      <c r="I39" s="516"/>
      <c r="J39" s="516"/>
    </row>
    <row r="40" spans="1:10">
      <c r="A40" s="516"/>
      <c r="B40" s="516"/>
      <c r="C40" s="516"/>
      <c r="D40" s="516"/>
      <c r="E40" s="516"/>
      <c r="F40" s="516"/>
      <c r="G40" s="516"/>
      <c r="H40" s="516"/>
      <c r="I40" s="516"/>
      <c r="J40" s="516"/>
    </row>
    <row r="41" spans="1:10">
      <c r="A41" s="516"/>
      <c r="B41" s="516"/>
      <c r="C41" s="516"/>
      <c r="D41" s="516"/>
      <c r="E41" s="516"/>
      <c r="F41" s="516"/>
      <c r="G41" s="516"/>
      <c r="H41" s="516"/>
      <c r="I41" s="516"/>
      <c r="J41" s="516"/>
    </row>
  </sheetData>
  <mergeCells count="17">
    <mergeCell ref="A37:I37"/>
    <mergeCell ref="E11:E14"/>
    <mergeCell ref="F11:F14"/>
    <mergeCell ref="G11:G14"/>
    <mergeCell ref="H11:H14"/>
    <mergeCell ref="I11:I14"/>
    <mergeCell ref="A36:I36"/>
    <mergeCell ref="A1:F1"/>
    <mergeCell ref="G1:H1"/>
    <mergeCell ref="A2:F2"/>
    <mergeCell ref="G2:H2"/>
    <mergeCell ref="A3:B14"/>
    <mergeCell ref="C3:D10"/>
    <mergeCell ref="E3:G10"/>
    <mergeCell ref="H3:I10"/>
    <mergeCell ref="C11:C14"/>
    <mergeCell ref="D11:D14"/>
  </mergeCells>
  <hyperlinks>
    <hyperlink ref="G1" location="'Spis tablic     List of tables'!A1" display="Powrót do spisu tablic" xr:uid="{00000000-0004-0000-0500-000000000000}"/>
    <hyperlink ref="G2" location="'Spis tablic     List of tables'!A1" display="Return to list tables" xr:uid="{00000000-0004-0000-0500-000001000000}"/>
    <hyperlink ref="G1:H1" location="'Spis tablic     List of tables'!A1" display="Powrót do spisu tablic" xr:uid="{00000000-0004-0000-0500-000002000000}"/>
    <hyperlink ref="G2:H2" location="'Spis tablic     List of tables'!A2" display="Return to list tables" xr:uid="{00000000-0004-0000-0500-000003000000}"/>
    <hyperlink ref="G1:H2" location="'Spis tablic     List of tables'!A1" display="Powrót do spisu tablic" xr:uid="{00000000-0004-0000-0500-000004000000}"/>
  </hyperlinks>
  <pageMargins left="0.39370078740157483" right="0.39370078740157483" top="0.19685039370078741" bottom="0.19685039370078741" header="0.31496062992125984" footer="0.31496062992125984"/>
  <pageSetup paperSize="9" orientation="landscape" r:id="rId1"/>
  <ignoredErrors>
    <ignoredError sqref="B19:B34"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P28"/>
  <sheetViews>
    <sheetView showGridLines="0" zoomScaleNormal="100" zoomScaleSheetLayoutView="100" workbookViewId="0">
      <selection activeCell="E22" sqref="E22"/>
    </sheetView>
  </sheetViews>
  <sheetFormatPr defaultRowHeight="13.8"/>
  <cols>
    <col min="1" max="1" width="5.59765625" customWidth="1"/>
    <col min="2" max="2" width="13.59765625" customWidth="1"/>
    <col min="3" max="15" width="8.09765625" customWidth="1"/>
  </cols>
  <sheetData>
    <row r="1" spans="1:15" ht="15.6">
      <c r="A1" s="1577" t="s">
        <v>924</v>
      </c>
      <c r="B1" s="1577"/>
      <c r="C1" s="1577"/>
      <c r="D1" s="1577"/>
      <c r="E1" s="1577"/>
      <c r="F1" s="1577"/>
      <c r="G1" s="1577"/>
      <c r="H1" s="1577"/>
      <c r="I1" s="1577"/>
      <c r="J1" s="1577"/>
      <c r="M1" s="1525" t="s">
        <v>23</v>
      </c>
      <c r="N1" s="1525"/>
    </row>
    <row r="2" spans="1:15">
      <c r="A2" s="1999" t="s">
        <v>791</v>
      </c>
      <c r="B2" s="1999"/>
      <c r="C2" s="1999"/>
      <c r="D2" s="1999"/>
      <c r="E2" s="1999"/>
      <c r="F2" s="426"/>
      <c r="G2" s="426"/>
      <c r="H2" s="426"/>
      <c r="I2" s="427"/>
      <c r="J2" s="427"/>
      <c r="K2" s="712"/>
      <c r="L2" s="712"/>
      <c r="M2" s="1118" t="s">
        <v>895</v>
      </c>
      <c r="N2" s="927"/>
    </row>
    <row r="3" spans="1:15" ht="15.6">
      <c r="A3" s="1615" t="s">
        <v>722</v>
      </c>
      <c r="B3" s="1615"/>
      <c r="C3" s="1615"/>
      <c r="D3" s="1615"/>
      <c r="E3" s="1615"/>
      <c r="F3" s="1615"/>
      <c r="G3" s="1615"/>
      <c r="H3" s="1615"/>
      <c r="I3" s="736"/>
      <c r="J3" s="736"/>
      <c r="K3" s="712"/>
      <c r="L3" s="712"/>
      <c r="M3" s="712"/>
      <c r="N3" s="712"/>
    </row>
    <row r="4" spans="1:15">
      <c r="A4" s="1615" t="s">
        <v>170</v>
      </c>
      <c r="B4" s="1615"/>
      <c r="C4" s="1615"/>
      <c r="D4" s="1615"/>
      <c r="E4" s="1615"/>
      <c r="F4" s="734"/>
      <c r="G4" s="734"/>
      <c r="H4" s="915"/>
      <c r="I4" s="426"/>
      <c r="J4" s="426"/>
    </row>
    <row r="5" spans="1:15" ht="14.25" customHeight="1">
      <c r="A5" s="1557" t="s">
        <v>480</v>
      </c>
      <c r="B5" s="1581"/>
      <c r="C5" s="1556" t="s">
        <v>481</v>
      </c>
      <c r="D5" s="2008"/>
      <c r="E5" s="2008"/>
      <c r="F5" s="2008"/>
      <c r="G5" s="2008"/>
      <c r="H5" s="2008"/>
      <c r="I5" s="2008"/>
      <c r="J5" s="2008"/>
      <c r="K5" s="2008"/>
      <c r="L5" s="2008"/>
      <c r="M5" s="2008"/>
      <c r="N5" s="2009"/>
      <c r="O5" s="1556" t="s">
        <v>913</v>
      </c>
    </row>
    <row r="6" spans="1:15" ht="24.9" customHeight="1">
      <c r="A6" s="1559"/>
      <c r="B6" s="1582"/>
      <c r="C6" s="2010"/>
      <c r="D6" s="2011"/>
      <c r="E6" s="2011"/>
      <c r="F6" s="2011"/>
      <c r="G6" s="2011"/>
      <c r="H6" s="2011"/>
      <c r="I6" s="2011"/>
      <c r="J6" s="2011"/>
      <c r="K6" s="2011"/>
      <c r="L6" s="2011"/>
      <c r="M6" s="2011"/>
      <c r="N6" s="2012"/>
      <c r="O6" s="1903"/>
    </row>
    <row r="7" spans="1:15" ht="14.25" customHeight="1">
      <c r="A7" s="1559"/>
      <c r="B7" s="1582"/>
      <c r="C7" s="1556"/>
      <c r="D7" s="1581"/>
      <c r="E7" s="1556" t="s">
        <v>482</v>
      </c>
      <c r="F7" s="1557"/>
      <c r="G7" s="1557"/>
      <c r="H7" s="1557"/>
      <c r="I7" s="1557"/>
      <c r="J7" s="1557"/>
      <c r="K7" s="1557"/>
      <c r="L7" s="1557"/>
      <c r="M7" s="1557"/>
      <c r="N7" s="1581"/>
      <c r="O7" s="1903"/>
    </row>
    <row r="8" spans="1:15" ht="24.9" customHeight="1">
      <c r="A8" s="1559"/>
      <c r="B8" s="1582"/>
      <c r="C8" s="1903"/>
      <c r="D8" s="2004"/>
      <c r="E8" s="1560"/>
      <c r="F8" s="1561"/>
      <c r="G8" s="1561"/>
      <c r="H8" s="1561"/>
      <c r="I8" s="1561"/>
      <c r="J8" s="1561"/>
      <c r="K8" s="1561"/>
      <c r="L8" s="1561"/>
      <c r="M8" s="1561"/>
      <c r="N8" s="1587"/>
      <c r="O8" s="1903"/>
    </row>
    <row r="9" spans="1:15" ht="24.9" customHeight="1">
      <c r="A9" s="1559"/>
      <c r="B9" s="1582"/>
      <c r="C9" s="1902" t="s">
        <v>483</v>
      </c>
      <c r="D9" s="1901" t="s">
        <v>484</v>
      </c>
      <c r="E9" s="1902" t="s">
        <v>1235</v>
      </c>
      <c r="F9" s="1901" t="s">
        <v>485</v>
      </c>
      <c r="G9" s="1901" t="s">
        <v>826</v>
      </c>
      <c r="H9" s="1556" t="s">
        <v>827</v>
      </c>
      <c r="I9" s="1556" t="s">
        <v>1279</v>
      </c>
      <c r="J9" s="183"/>
      <c r="K9" s="184"/>
      <c r="L9" s="2007" t="s">
        <v>1236</v>
      </c>
      <c r="M9" s="183"/>
      <c r="N9" s="185"/>
      <c r="O9" s="1903"/>
    </row>
    <row r="10" spans="1:15" ht="14.25" customHeight="1">
      <c r="A10" s="1559"/>
      <c r="B10" s="1582"/>
      <c r="C10" s="1902"/>
      <c r="D10" s="1902"/>
      <c r="E10" s="1902"/>
      <c r="F10" s="1902"/>
      <c r="G10" s="1902"/>
      <c r="H10" s="1903"/>
      <c r="I10" s="1903"/>
      <c r="J10" s="1562" t="s">
        <v>486</v>
      </c>
      <c r="K10" s="1562" t="s">
        <v>849</v>
      </c>
      <c r="L10" s="1622"/>
      <c r="M10" s="1562" t="s">
        <v>1316</v>
      </c>
      <c r="N10" s="2001" t="s">
        <v>487</v>
      </c>
      <c r="O10" s="1903"/>
    </row>
    <row r="11" spans="1:15" ht="120" customHeight="1">
      <c r="A11" s="1559"/>
      <c r="B11" s="1582"/>
      <c r="C11" s="1902"/>
      <c r="D11" s="1902"/>
      <c r="E11" s="1902"/>
      <c r="F11" s="1902"/>
      <c r="G11" s="1902"/>
      <c r="H11" s="1903"/>
      <c r="I11" s="1903"/>
      <c r="J11" s="1621"/>
      <c r="K11" s="1621"/>
      <c r="L11" s="1622"/>
      <c r="M11" s="1621"/>
      <c r="N11" s="2002"/>
      <c r="O11" s="1903"/>
    </row>
    <row r="12" spans="1:15" ht="24.9" customHeight="1">
      <c r="A12" s="1559"/>
      <c r="B12" s="1582"/>
      <c r="C12" s="1902"/>
      <c r="D12" s="1902"/>
      <c r="E12" s="1902"/>
      <c r="F12" s="1902"/>
      <c r="G12" s="1902"/>
      <c r="H12" s="1903"/>
      <c r="I12" s="1903"/>
      <c r="J12" s="1621"/>
      <c r="K12" s="1621"/>
      <c r="L12" s="1622"/>
      <c r="M12" s="1621"/>
      <c r="N12" s="2002"/>
      <c r="O12" s="1903"/>
    </row>
    <row r="13" spans="1:15">
      <c r="A13" s="1580"/>
      <c r="B13" s="1584"/>
      <c r="C13" s="2005"/>
      <c r="D13" s="2005"/>
      <c r="E13" s="2005"/>
      <c r="F13" s="2005"/>
      <c r="G13" s="2005"/>
      <c r="H13" s="1560"/>
      <c r="I13" s="1560"/>
      <c r="J13" s="1994"/>
      <c r="K13" s="1994"/>
      <c r="L13" s="1995"/>
      <c r="M13" s="1994"/>
      <c r="N13" s="2006"/>
      <c r="O13" s="1560"/>
    </row>
    <row r="14" spans="1:15">
      <c r="A14" s="988">
        <v>2022</v>
      </c>
      <c r="B14" s="1022" t="s">
        <v>1021</v>
      </c>
      <c r="C14" s="1318">
        <v>18531</v>
      </c>
      <c r="D14" s="1318">
        <v>2383</v>
      </c>
      <c r="E14" s="1318">
        <v>3236</v>
      </c>
      <c r="F14" s="1318">
        <v>2354</v>
      </c>
      <c r="G14" s="1318">
        <v>4182</v>
      </c>
      <c r="H14" s="1323">
        <v>893</v>
      </c>
      <c r="I14" s="1318">
        <v>258</v>
      </c>
      <c r="J14" s="1318">
        <v>3</v>
      </c>
      <c r="K14" s="1318">
        <v>21</v>
      </c>
      <c r="L14" s="1318">
        <v>15627</v>
      </c>
      <c r="M14" s="1318">
        <v>4</v>
      </c>
      <c r="N14" s="1318">
        <v>2317</v>
      </c>
      <c r="O14" s="1324">
        <v>152471</v>
      </c>
    </row>
    <row r="15" spans="1:15">
      <c r="A15" s="186"/>
      <c r="B15" s="1031" t="s">
        <v>26</v>
      </c>
      <c r="C15" s="1320">
        <v>106.2</v>
      </c>
      <c r="D15" s="1320">
        <v>104</v>
      </c>
      <c r="E15" s="1320">
        <v>105.5</v>
      </c>
      <c r="F15" s="1320">
        <v>109.4</v>
      </c>
      <c r="G15" s="1320">
        <v>103.1</v>
      </c>
      <c r="H15" s="572">
        <v>112.3</v>
      </c>
      <c r="I15" s="1320">
        <v>110.7</v>
      </c>
      <c r="J15" s="1320">
        <v>100</v>
      </c>
      <c r="K15" s="1320">
        <v>105</v>
      </c>
      <c r="L15" s="1320">
        <v>107.5</v>
      </c>
      <c r="M15" s="1320">
        <v>100</v>
      </c>
      <c r="N15" s="1320">
        <v>104.5</v>
      </c>
      <c r="O15" s="572">
        <v>103.5</v>
      </c>
    </row>
    <row r="16" spans="1:15">
      <c r="A16" s="988"/>
      <c r="B16" s="1022"/>
      <c r="C16" s="1318"/>
      <c r="D16" s="1318"/>
      <c r="E16" s="1318"/>
      <c r="F16" s="1318"/>
      <c r="G16" s="1318"/>
      <c r="H16" s="1323"/>
      <c r="I16" s="1318"/>
      <c r="J16" s="1318"/>
      <c r="K16" s="1318"/>
      <c r="L16" s="1318"/>
      <c r="M16" s="1318"/>
      <c r="N16" s="1318"/>
      <c r="O16" s="1324"/>
    </row>
    <row r="17" spans="1:16">
      <c r="A17" s="186">
        <v>2023</v>
      </c>
      <c r="B17" s="1022" t="s">
        <v>1021</v>
      </c>
      <c r="C17" s="1318">
        <v>19577</v>
      </c>
      <c r="D17" s="1318">
        <v>2494</v>
      </c>
      <c r="E17" s="1318">
        <v>3371</v>
      </c>
      <c r="F17" s="1318">
        <v>2536</v>
      </c>
      <c r="G17" s="1318">
        <v>4339</v>
      </c>
      <c r="H17" s="1323">
        <v>968</v>
      </c>
      <c r="I17" s="1318">
        <v>270</v>
      </c>
      <c r="J17" s="1318">
        <v>3</v>
      </c>
      <c r="K17" s="1318">
        <v>20</v>
      </c>
      <c r="L17" s="1318">
        <v>16744</v>
      </c>
      <c r="M17" s="1318">
        <v>3</v>
      </c>
      <c r="N17" s="1318">
        <v>2434</v>
      </c>
      <c r="O17" s="1324">
        <v>156646</v>
      </c>
    </row>
    <row r="18" spans="1:16">
      <c r="A18" s="186"/>
      <c r="B18" s="1031" t="s">
        <v>26</v>
      </c>
      <c r="C18" s="1320">
        <v>105.6</v>
      </c>
      <c r="D18" s="1320">
        <v>104.7</v>
      </c>
      <c r="E18" s="1320">
        <v>104.2</v>
      </c>
      <c r="F18" s="1320">
        <v>107.7</v>
      </c>
      <c r="G18" s="1320">
        <v>103.8</v>
      </c>
      <c r="H18" s="572">
        <v>108.4</v>
      </c>
      <c r="I18" s="1320">
        <v>104.7</v>
      </c>
      <c r="J18" s="1320">
        <v>100</v>
      </c>
      <c r="K18" s="1320">
        <v>95.2</v>
      </c>
      <c r="L18" s="1320">
        <v>107.1</v>
      </c>
      <c r="M18" s="1320">
        <v>75</v>
      </c>
      <c r="N18" s="1320">
        <v>105</v>
      </c>
      <c r="O18" s="572">
        <v>102.7</v>
      </c>
    </row>
    <row r="19" spans="1:16">
      <c r="A19" s="186"/>
      <c r="B19" s="1022"/>
      <c r="C19" s="1318"/>
      <c r="D19" s="1318"/>
      <c r="E19" s="1318"/>
      <c r="F19" s="1318"/>
      <c r="G19" s="1318"/>
      <c r="H19" s="1323"/>
      <c r="I19" s="1318"/>
      <c r="J19" s="1318"/>
      <c r="K19" s="1318"/>
      <c r="L19" s="1318"/>
      <c r="M19" s="1318"/>
      <c r="N19" s="1318"/>
      <c r="O19" s="1324"/>
    </row>
    <row r="20" spans="1:16">
      <c r="A20" s="186">
        <v>2024</v>
      </c>
      <c r="B20" s="1022" t="s">
        <v>1024</v>
      </c>
      <c r="C20" s="1318">
        <v>19791</v>
      </c>
      <c r="D20" s="1318">
        <v>2484</v>
      </c>
      <c r="E20" s="1318">
        <v>3395</v>
      </c>
      <c r="F20" s="1318">
        <v>2608</v>
      </c>
      <c r="G20" s="1318">
        <v>4373</v>
      </c>
      <c r="H20" s="1323">
        <v>991</v>
      </c>
      <c r="I20" s="1318">
        <v>278</v>
      </c>
      <c r="J20" s="1318">
        <v>3</v>
      </c>
      <c r="K20" s="1318">
        <v>20</v>
      </c>
      <c r="L20" s="1318">
        <v>16971</v>
      </c>
      <c r="M20" s="1318">
        <v>3</v>
      </c>
      <c r="N20" s="1318">
        <v>2425</v>
      </c>
      <c r="O20" s="1324">
        <v>157081</v>
      </c>
    </row>
    <row r="21" spans="1:16">
      <c r="A21" s="186"/>
      <c r="B21" s="1022" t="s">
        <v>1027</v>
      </c>
      <c r="C21" s="1318">
        <v>19898</v>
      </c>
      <c r="D21" s="1318">
        <v>2450</v>
      </c>
      <c r="E21" s="1318">
        <v>3398</v>
      </c>
      <c r="F21" s="1318">
        <v>2654</v>
      </c>
      <c r="G21" s="1318">
        <v>4389</v>
      </c>
      <c r="H21" s="1323">
        <v>1017</v>
      </c>
      <c r="I21" s="1318">
        <v>277</v>
      </c>
      <c r="J21" s="1318">
        <v>3</v>
      </c>
      <c r="K21" s="1318">
        <v>19</v>
      </c>
      <c r="L21" s="1318">
        <v>17108</v>
      </c>
      <c r="M21" s="1318">
        <v>3</v>
      </c>
      <c r="N21" s="1318">
        <v>2393</v>
      </c>
      <c r="O21" s="1324">
        <v>158425</v>
      </c>
    </row>
    <row r="22" spans="1:16">
      <c r="A22" s="186"/>
      <c r="B22" s="1022" t="s">
        <v>1030</v>
      </c>
      <c r="C22" s="1318">
        <v>20111</v>
      </c>
      <c r="D22" s="1318">
        <v>2454</v>
      </c>
      <c r="E22" s="1318">
        <v>3424</v>
      </c>
      <c r="F22" s="1318">
        <v>2710</v>
      </c>
      <c r="G22" s="1318">
        <v>4429</v>
      </c>
      <c r="H22" s="1323">
        <v>1039</v>
      </c>
      <c r="I22" s="1318">
        <v>286</v>
      </c>
      <c r="J22" s="1318">
        <v>3</v>
      </c>
      <c r="K22" s="1318">
        <v>19</v>
      </c>
      <c r="L22" s="1318">
        <v>17314</v>
      </c>
      <c r="M22" s="1318">
        <v>3</v>
      </c>
      <c r="N22" s="1318">
        <v>2397</v>
      </c>
      <c r="O22" s="1324">
        <v>159436</v>
      </c>
      <c r="P22" s="22"/>
    </row>
    <row r="23" spans="1:16">
      <c r="A23" s="186"/>
      <c r="B23" s="1022" t="s">
        <v>1021</v>
      </c>
      <c r="C23" s="1318">
        <v>20289</v>
      </c>
      <c r="D23" s="1318">
        <v>2443</v>
      </c>
      <c r="E23" s="1318">
        <v>3440</v>
      </c>
      <c r="F23" s="1318">
        <v>2756</v>
      </c>
      <c r="G23" s="1318">
        <v>4439</v>
      </c>
      <c r="H23" s="1323">
        <v>1051</v>
      </c>
      <c r="I23" s="1318">
        <v>292</v>
      </c>
      <c r="J23" s="1318">
        <v>3</v>
      </c>
      <c r="K23" s="1318">
        <v>20</v>
      </c>
      <c r="L23" s="1318">
        <v>17510</v>
      </c>
      <c r="M23" s="1318">
        <v>3</v>
      </c>
      <c r="N23" s="1318">
        <v>2389</v>
      </c>
      <c r="O23" s="1324">
        <v>160075</v>
      </c>
      <c r="P23" s="22"/>
    </row>
    <row r="24" spans="1:16">
      <c r="A24" s="186"/>
      <c r="B24" s="1031" t="s">
        <v>26</v>
      </c>
      <c r="C24" s="1320">
        <v>103.6</v>
      </c>
      <c r="D24" s="1320">
        <v>98</v>
      </c>
      <c r="E24" s="1320">
        <v>102</v>
      </c>
      <c r="F24" s="1320">
        <v>108.7</v>
      </c>
      <c r="G24" s="1320">
        <v>102.3</v>
      </c>
      <c r="H24" s="572">
        <v>108.6</v>
      </c>
      <c r="I24" s="1320">
        <v>108.1</v>
      </c>
      <c r="J24" s="1320">
        <v>100</v>
      </c>
      <c r="K24" s="1320">
        <v>100</v>
      </c>
      <c r="L24" s="1320">
        <v>104.6</v>
      </c>
      <c r="M24" s="1320">
        <v>100</v>
      </c>
      <c r="N24" s="1320">
        <v>98.2</v>
      </c>
      <c r="O24" s="572">
        <v>102.2</v>
      </c>
    </row>
    <row r="25" spans="1:16">
      <c r="A25" s="186"/>
      <c r="B25" s="1031" t="s">
        <v>48</v>
      </c>
      <c r="C25" s="1320">
        <v>100.9</v>
      </c>
      <c r="D25" s="1320">
        <v>99.6</v>
      </c>
      <c r="E25" s="1320">
        <v>100.5</v>
      </c>
      <c r="F25" s="1320">
        <v>101.7</v>
      </c>
      <c r="G25" s="1320">
        <v>100.2</v>
      </c>
      <c r="H25" s="572">
        <v>101.2</v>
      </c>
      <c r="I25" s="1320">
        <v>102.1</v>
      </c>
      <c r="J25" s="1320">
        <v>100</v>
      </c>
      <c r="K25" s="1320">
        <v>105.3</v>
      </c>
      <c r="L25" s="1320">
        <v>101.1</v>
      </c>
      <c r="M25" s="1320">
        <v>100</v>
      </c>
      <c r="N25" s="1320">
        <v>99.7</v>
      </c>
      <c r="O25" s="572">
        <v>100.4</v>
      </c>
    </row>
    <row r="26" spans="1:16" ht="8.25" customHeight="1">
      <c r="A26" s="19"/>
      <c r="B26" s="137"/>
      <c r="C26" s="78"/>
      <c r="D26" s="78"/>
      <c r="E26" s="78"/>
      <c r="F26" s="78"/>
      <c r="G26" s="78"/>
      <c r="H26" s="78"/>
      <c r="I26" s="78"/>
      <c r="J26" s="78"/>
      <c r="K26" s="78"/>
      <c r="L26" s="78"/>
      <c r="M26" s="78"/>
      <c r="N26" s="78"/>
      <c r="O26" s="78"/>
    </row>
    <row r="27" spans="1:16" s="289" customFormat="1" ht="14.25" customHeight="1">
      <c r="A27" s="1914" t="s">
        <v>1148</v>
      </c>
      <c r="B27" s="1914"/>
      <c r="C27" s="1914"/>
      <c r="D27" s="1914"/>
      <c r="E27" s="1914"/>
      <c r="F27" s="1914"/>
      <c r="G27" s="1914"/>
      <c r="H27" s="1914"/>
      <c r="I27" s="1914"/>
      <c r="J27" s="1914"/>
      <c r="K27" s="1914"/>
      <c r="L27" s="85"/>
      <c r="M27" s="85"/>
      <c r="N27" s="85"/>
      <c r="O27" s="85"/>
    </row>
    <row r="28" spans="1:16" s="16" customFormat="1" ht="12" customHeight="1">
      <c r="A28" s="1991" t="s">
        <v>1149</v>
      </c>
      <c r="B28" s="1991"/>
      <c r="C28" s="1991"/>
      <c r="D28" s="1991"/>
      <c r="E28" s="1991"/>
      <c r="F28" s="1991"/>
      <c r="G28" s="1991"/>
      <c r="H28" s="1991"/>
      <c r="I28" s="1991"/>
      <c r="J28" s="1991"/>
      <c r="K28" s="33"/>
      <c r="L28" s="33"/>
      <c r="M28" s="33"/>
      <c r="N28" s="33"/>
      <c r="O28" s="33"/>
    </row>
  </sheetData>
  <mergeCells count="24">
    <mergeCell ref="A27:K27"/>
    <mergeCell ref="A28:J28"/>
    <mergeCell ref="H9:H13"/>
    <mergeCell ref="I9:I13"/>
    <mergeCell ref="L9:L13"/>
    <mergeCell ref="J10:J13"/>
    <mergeCell ref="K10:K13"/>
    <mergeCell ref="A5:B13"/>
    <mergeCell ref="C5:N6"/>
    <mergeCell ref="O5:O13"/>
    <mergeCell ref="C7:D8"/>
    <mergeCell ref="E7:N8"/>
    <mergeCell ref="C9:C13"/>
    <mergeCell ref="D9:D13"/>
    <mergeCell ref="E9:E13"/>
    <mergeCell ref="F9:F13"/>
    <mergeCell ref="G9:G13"/>
    <mergeCell ref="N10:N13"/>
    <mergeCell ref="M10:M13"/>
    <mergeCell ref="A4:E4"/>
    <mergeCell ref="A1:J1"/>
    <mergeCell ref="M1:N1"/>
    <mergeCell ref="A2:E2"/>
    <mergeCell ref="A3:H3"/>
  </mergeCells>
  <hyperlinks>
    <hyperlink ref="M1" location="'Spis tablic     List of tables'!A1" display="Powrót do spisu tablic" xr:uid="{00000000-0004-0000-3B00-000000000000}"/>
    <hyperlink ref="M2" location="'Spis tablic     List of tables'!A1" display="Return to list tables" xr:uid="{00000000-0004-0000-3B00-000001000000}"/>
    <hyperlink ref="M1:N1" location="'Spis tablic     List of tables'!A1" display="Powrót do spisu tablic" xr:uid="{00000000-0004-0000-3B00-000002000000}"/>
    <hyperlink ref="M2:N2" location="'Spis tablic     List of tables'!A2" display="Return to list tables" xr:uid="{00000000-0004-0000-3B00-000003000000}"/>
    <hyperlink ref="M1:N2" location="'Spis tablic     List of tables'!A1" display="Powrót do spisu tablic" xr:uid="{00000000-0004-0000-3B00-000004000000}"/>
  </hyperlinks>
  <pageMargins left="0.39370078740157483" right="0.39370078740157483" top="0.19685039370078741" bottom="0.19685039370078741" header="0.31496062992125984" footer="0.31496062992125984"/>
  <pageSetup paperSize="9" orientation="landscape" r:id="rId1"/>
  <ignoredErrors>
    <ignoredError sqref="B24 B14:B16 B17:B23"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O214"/>
  <sheetViews>
    <sheetView showGridLines="0" zoomScaleNormal="100" zoomScaleSheetLayoutView="100" workbookViewId="0">
      <selection activeCell="C25" sqref="C25"/>
    </sheetView>
  </sheetViews>
  <sheetFormatPr defaultRowHeight="13.8"/>
  <cols>
    <col min="1" max="1" width="36" style="205" customWidth="1"/>
    <col min="2" max="2" width="12.59765625" style="205" customWidth="1"/>
    <col min="3" max="5" width="12.59765625" style="266" customWidth="1"/>
    <col min="6" max="6" width="12.59765625" style="458" customWidth="1"/>
    <col min="7" max="7" width="12.59765625" style="266" customWidth="1"/>
    <col min="8" max="8" width="9" style="266"/>
    <col min="9" max="9" width="9.3984375" style="205" bestFit="1" customWidth="1"/>
    <col min="10" max="15" width="9" style="24"/>
    <col min="16" max="255" width="9" style="205"/>
    <col min="256" max="256" width="36" style="205" customWidth="1"/>
    <col min="257" max="262" width="12.59765625" style="205" customWidth="1"/>
    <col min="263" max="511" width="9" style="205"/>
    <col min="512" max="512" width="36" style="205" customWidth="1"/>
    <col min="513" max="518" width="12.59765625" style="205" customWidth="1"/>
    <col min="519" max="767" width="9" style="205"/>
    <col min="768" max="768" width="36" style="205" customWidth="1"/>
    <col min="769" max="774" width="12.59765625" style="205" customWidth="1"/>
    <col min="775" max="1023" width="9" style="205"/>
    <col min="1024" max="1024" width="36" style="205" customWidth="1"/>
    <col min="1025" max="1030" width="12.59765625" style="205" customWidth="1"/>
    <col min="1031" max="1279" width="9" style="205"/>
    <col min="1280" max="1280" width="36" style="205" customWidth="1"/>
    <col min="1281" max="1286" width="12.59765625" style="205" customWidth="1"/>
    <col min="1287" max="1535" width="9" style="205"/>
    <col min="1536" max="1536" width="36" style="205" customWidth="1"/>
    <col min="1537" max="1542" width="12.59765625" style="205" customWidth="1"/>
    <col min="1543" max="1791" width="9" style="205"/>
    <col min="1792" max="1792" width="36" style="205" customWidth="1"/>
    <col min="1793" max="1798" width="12.59765625" style="205" customWidth="1"/>
    <col min="1799" max="2047" width="9" style="205"/>
    <col min="2048" max="2048" width="36" style="205" customWidth="1"/>
    <col min="2049" max="2054" width="12.59765625" style="205" customWidth="1"/>
    <col min="2055" max="2303" width="9" style="205"/>
    <col min="2304" max="2304" width="36" style="205" customWidth="1"/>
    <col min="2305" max="2310" width="12.59765625" style="205" customWidth="1"/>
    <col min="2311" max="2559" width="9" style="205"/>
    <col min="2560" max="2560" width="36" style="205" customWidth="1"/>
    <col min="2561" max="2566" width="12.59765625" style="205" customWidth="1"/>
    <col min="2567" max="2815" width="9" style="205"/>
    <col min="2816" max="2816" width="36" style="205" customWidth="1"/>
    <col min="2817" max="2822" width="12.59765625" style="205" customWidth="1"/>
    <col min="2823" max="3071" width="9" style="205"/>
    <col min="3072" max="3072" width="36" style="205" customWidth="1"/>
    <col min="3073" max="3078" width="12.59765625" style="205" customWidth="1"/>
    <col min="3079" max="3327" width="9" style="205"/>
    <col min="3328" max="3328" width="36" style="205" customWidth="1"/>
    <col min="3329" max="3334" width="12.59765625" style="205" customWidth="1"/>
    <col min="3335" max="3583" width="9" style="205"/>
    <col min="3584" max="3584" width="36" style="205" customWidth="1"/>
    <col min="3585" max="3590" width="12.59765625" style="205" customWidth="1"/>
    <col min="3591" max="3839" width="9" style="205"/>
    <col min="3840" max="3840" width="36" style="205" customWidth="1"/>
    <col min="3841" max="3846" width="12.59765625" style="205" customWidth="1"/>
    <col min="3847" max="4095" width="9" style="205"/>
    <col min="4096" max="4096" width="36" style="205" customWidth="1"/>
    <col min="4097" max="4102" width="12.59765625" style="205" customWidth="1"/>
    <col min="4103" max="4351" width="9" style="205"/>
    <col min="4352" max="4352" width="36" style="205" customWidth="1"/>
    <col min="4353" max="4358" width="12.59765625" style="205" customWidth="1"/>
    <col min="4359" max="4607" width="9" style="205"/>
    <col min="4608" max="4608" width="36" style="205" customWidth="1"/>
    <col min="4609" max="4614" width="12.59765625" style="205" customWidth="1"/>
    <col min="4615" max="4863" width="9" style="205"/>
    <col min="4864" max="4864" width="36" style="205" customWidth="1"/>
    <col min="4865" max="4870" width="12.59765625" style="205" customWidth="1"/>
    <col min="4871" max="5119" width="9" style="205"/>
    <col min="5120" max="5120" width="36" style="205" customWidth="1"/>
    <col min="5121" max="5126" width="12.59765625" style="205" customWidth="1"/>
    <col min="5127" max="5375" width="9" style="205"/>
    <col min="5376" max="5376" width="36" style="205" customWidth="1"/>
    <col min="5377" max="5382" width="12.59765625" style="205" customWidth="1"/>
    <col min="5383" max="5631" width="9" style="205"/>
    <col min="5632" max="5632" width="36" style="205" customWidth="1"/>
    <col min="5633" max="5638" width="12.59765625" style="205" customWidth="1"/>
    <col min="5639" max="5887" width="9" style="205"/>
    <col min="5888" max="5888" width="36" style="205" customWidth="1"/>
    <col min="5889" max="5894" width="12.59765625" style="205" customWidth="1"/>
    <col min="5895" max="6143" width="9" style="205"/>
    <col min="6144" max="6144" width="36" style="205" customWidth="1"/>
    <col min="6145" max="6150" width="12.59765625" style="205" customWidth="1"/>
    <col min="6151" max="6399" width="9" style="205"/>
    <col min="6400" max="6400" width="36" style="205" customWidth="1"/>
    <col min="6401" max="6406" width="12.59765625" style="205" customWidth="1"/>
    <col min="6407" max="6655" width="9" style="205"/>
    <col min="6656" max="6656" width="36" style="205" customWidth="1"/>
    <col min="6657" max="6662" width="12.59765625" style="205" customWidth="1"/>
    <col min="6663" max="6911" width="9" style="205"/>
    <col min="6912" max="6912" width="36" style="205" customWidth="1"/>
    <col min="6913" max="6918" width="12.59765625" style="205" customWidth="1"/>
    <col min="6919" max="7167" width="9" style="205"/>
    <col min="7168" max="7168" width="36" style="205" customWidth="1"/>
    <col min="7169" max="7174" width="12.59765625" style="205" customWidth="1"/>
    <col min="7175" max="7423" width="9" style="205"/>
    <col min="7424" max="7424" width="36" style="205" customWidth="1"/>
    <col min="7425" max="7430" width="12.59765625" style="205" customWidth="1"/>
    <col min="7431" max="7679" width="9" style="205"/>
    <col min="7680" max="7680" width="36" style="205" customWidth="1"/>
    <col min="7681" max="7686" width="12.59765625" style="205" customWidth="1"/>
    <col min="7687" max="7935" width="9" style="205"/>
    <col min="7936" max="7936" width="36" style="205" customWidth="1"/>
    <col min="7937" max="7942" width="12.59765625" style="205" customWidth="1"/>
    <col min="7943" max="8191" width="9" style="205"/>
    <col min="8192" max="8192" width="36" style="205" customWidth="1"/>
    <col min="8193" max="8198" width="12.59765625" style="205" customWidth="1"/>
    <col min="8199" max="8447" width="9" style="205"/>
    <col min="8448" max="8448" width="36" style="205" customWidth="1"/>
    <col min="8449" max="8454" width="12.59765625" style="205" customWidth="1"/>
    <col min="8455" max="8703" width="9" style="205"/>
    <col min="8704" max="8704" width="36" style="205" customWidth="1"/>
    <col min="8705" max="8710" width="12.59765625" style="205" customWidth="1"/>
    <col min="8711" max="8959" width="9" style="205"/>
    <col min="8960" max="8960" width="36" style="205" customWidth="1"/>
    <col min="8961" max="8966" width="12.59765625" style="205" customWidth="1"/>
    <col min="8967" max="9215" width="9" style="205"/>
    <col min="9216" max="9216" width="36" style="205" customWidth="1"/>
    <col min="9217" max="9222" width="12.59765625" style="205" customWidth="1"/>
    <col min="9223" max="9471" width="9" style="205"/>
    <col min="9472" max="9472" width="36" style="205" customWidth="1"/>
    <col min="9473" max="9478" width="12.59765625" style="205" customWidth="1"/>
    <col min="9479" max="9727" width="9" style="205"/>
    <col min="9728" max="9728" width="36" style="205" customWidth="1"/>
    <col min="9729" max="9734" width="12.59765625" style="205" customWidth="1"/>
    <col min="9735" max="9983" width="9" style="205"/>
    <col min="9984" max="9984" width="36" style="205" customWidth="1"/>
    <col min="9985" max="9990" width="12.59765625" style="205" customWidth="1"/>
    <col min="9991" max="10239" width="9" style="205"/>
    <col min="10240" max="10240" width="36" style="205" customWidth="1"/>
    <col min="10241" max="10246" width="12.59765625" style="205" customWidth="1"/>
    <col min="10247" max="10495" width="9" style="205"/>
    <col min="10496" max="10496" width="36" style="205" customWidth="1"/>
    <col min="10497" max="10502" width="12.59765625" style="205" customWidth="1"/>
    <col min="10503" max="10751" width="9" style="205"/>
    <col min="10752" max="10752" width="36" style="205" customWidth="1"/>
    <col min="10753" max="10758" width="12.59765625" style="205" customWidth="1"/>
    <col min="10759" max="11007" width="9" style="205"/>
    <col min="11008" max="11008" width="36" style="205" customWidth="1"/>
    <col min="11009" max="11014" width="12.59765625" style="205" customWidth="1"/>
    <col min="11015" max="11263" width="9" style="205"/>
    <col min="11264" max="11264" width="36" style="205" customWidth="1"/>
    <col min="11265" max="11270" width="12.59765625" style="205" customWidth="1"/>
    <col min="11271" max="11519" width="9" style="205"/>
    <col min="11520" max="11520" width="36" style="205" customWidth="1"/>
    <col min="11521" max="11526" width="12.59765625" style="205" customWidth="1"/>
    <col min="11527" max="11775" width="9" style="205"/>
    <col min="11776" max="11776" width="36" style="205" customWidth="1"/>
    <col min="11777" max="11782" width="12.59765625" style="205" customWidth="1"/>
    <col min="11783" max="12031" width="9" style="205"/>
    <col min="12032" max="12032" width="36" style="205" customWidth="1"/>
    <col min="12033" max="12038" width="12.59765625" style="205" customWidth="1"/>
    <col min="12039" max="12287" width="9" style="205"/>
    <col min="12288" max="12288" width="36" style="205" customWidth="1"/>
    <col min="12289" max="12294" width="12.59765625" style="205" customWidth="1"/>
    <col min="12295" max="12543" width="9" style="205"/>
    <col min="12544" max="12544" width="36" style="205" customWidth="1"/>
    <col min="12545" max="12550" width="12.59765625" style="205" customWidth="1"/>
    <col min="12551" max="12799" width="9" style="205"/>
    <col min="12800" max="12800" width="36" style="205" customWidth="1"/>
    <col min="12801" max="12806" width="12.59765625" style="205" customWidth="1"/>
    <col min="12807" max="13055" width="9" style="205"/>
    <col min="13056" max="13056" width="36" style="205" customWidth="1"/>
    <col min="13057" max="13062" width="12.59765625" style="205" customWidth="1"/>
    <col min="13063" max="13311" width="9" style="205"/>
    <col min="13312" max="13312" width="36" style="205" customWidth="1"/>
    <col min="13313" max="13318" width="12.59765625" style="205" customWidth="1"/>
    <col min="13319" max="13567" width="9" style="205"/>
    <col min="13568" max="13568" width="36" style="205" customWidth="1"/>
    <col min="13569" max="13574" width="12.59765625" style="205" customWidth="1"/>
    <col min="13575" max="13823" width="9" style="205"/>
    <col min="13824" max="13824" width="36" style="205" customWidth="1"/>
    <col min="13825" max="13830" width="12.59765625" style="205" customWidth="1"/>
    <col min="13831" max="14079" width="9" style="205"/>
    <col min="14080" max="14080" width="36" style="205" customWidth="1"/>
    <col min="14081" max="14086" width="12.59765625" style="205" customWidth="1"/>
    <col min="14087" max="14335" width="9" style="205"/>
    <col min="14336" max="14336" width="36" style="205" customWidth="1"/>
    <col min="14337" max="14342" width="12.59765625" style="205" customWidth="1"/>
    <col min="14343" max="14591" width="9" style="205"/>
    <col min="14592" max="14592" width="36" style="205" customWidth="1"/>
    <col min="14593" max="14598" width="12.59765625" style="205" customWidth="1"/>
    <col min="14599" max="14847" width="9" style="205"/>
    <col min="14848" max="14848" width="36" style="205" customWidth="1"/>
    <col min="14849" max="14854" width="12.59765625" style="205" customWidth="1"/>
    <col min="14855" max="15103" width="9" style="205"/>
    <col min="15104" max="15104" width="36" style="205" customWidth="1"/>
    <col min="15105" max="15110" width="12.59765625" style="205" customWidth="1"/>
    <col min="15111" max="15359" width="9" style="205"/>
    <col min="15360" max="15360" width="36" style="205" customWidth="1"/>
    <col min="15361" max="15366" width="12.59765625" style="205" customWidth="1"/>
    <col min="15367" max="15615" width="9" style="205"/>
    <col min="15616" max="15616" width="36" style="205" customWidth="1"/>
    <col min="15617" max="15622" width="12.59765625" style="205" customWidth="1"/>
    <col min="15623" max="15871" width="9" style="205"/>
    <col min="15872" max="15872" width="36" style="205" customWidth="1"/>
    <col min="15873" max="15878" width="12.59765625" style="205" customWidth="1"/>
    <col min="15879" max="16127" width="9" style="205"/>
    <col min="16128" max="16128" width="36" style="205" customWidth="1"/>
    <col min="16129" max="16134" width="12.59765625" style="205" customWidth="1"/>
    <col min="16135" max="16384" width="9" style="205"/>
  </cols>
  <sheetData>
    <row r="1" spans="1:11" ht="15.6">
      <c r="A1" s="1986" t="s">
        <v>171</v>
      </c>
      <c r="B1" s="1986"/>
      <c r="C1" s="1986"/>
      <c r="D1" s="1986"/>
      <c r="E1" s="55"/>
      <c r="F1" s="1525" t="s">
        <v>23</v>
      </c>
      <c r="G1" s="1525"/>
      <c r="H1" s="205"/>
    </row>
    <row r="2" spans="1:11" ht="15" customHeight="1">
      <c r="A2" s="1617" t="s">
        <v>792</v>
      </c>
      <c r="B2" s="1617"/>
      <c r="C2" s="1617"/>
      <c r="D2" s="1617"/>
      <c r="E2" s="55"/>
      <c r="F2" s="1527" t="s">
        <v>895</v>
      </c>
      <c r="G2" s="1527"/>
      <c r="H2" s="205"/>
    </row>
    <row r="3" spans="1:11">
      <c r="A3" s="426" t="s">
        <v>1387</v>
      </c>
      <c r="B3" s="426"/>
      <c r="C3" s="426"/>
      <c r="D3" s="187"/>
      <c r="E3" s="55"/>
      <c r="F3" s="188"/>
      <c r="G3" s="55"/>
      <c r="H3" s="205"/>
    </row>
    <row r="4" spans="1:11" ht="11.25" customHeight="1">
      <c r="A4" s="426" t="s">
        <v>1389</v>
      </c>
      <c r="B4" s="426"/>
      <c r="C4" s="189"/>
      <c r="D4" s="187"/>
      <c r="E4" s="55"/>
      <c r="F4" s="188"/>
      <c r="G4" s="55"/>
      <c r="H4" s="205"/>
    </row>
    <row r="5" spans="1:11" ht="11.25" customHeight="1">
      <c r="A5" s="915" t="s">
        <v>1388</v>
      </c>
      <c r="B5" s="447"/>
      <c r="C5" s="448"/>
      <c r="D5" s="448"/>
      <c r="E5" s="448"/>
      <c r="F5" s="188"/>
      <c r="G5" s="55"/>
      <c r="H5" s="205"/>
    </row>
    <row r="6" spans="1:11" ht="11.25" customHeight="1">
      <c r="A6" s="924" t="s">
        <v>1390</v>
      </c>
      <c r="B6" s="449"/>
      <c r="C6" s="450"/>
      <c r="D6" s="450"/>
      <c r="E6" s="450"/>
      <c r="F6" s="451"/>
      <c r="G6" s="450"/>
      <c r="H6" s="205"/>
    </row>
    <row r="7" spans="1:11" ht="14.25" customHeight="1">
      <c r="A7" s="1623" t="s">
        <v>417</v>
      </c>
      <c r="B7" s="1591" t="s">
        <v>418</v>
      </c>
      <c r="C7" s="1558" t="s">
        <v>1329</v>
      </c>
      <c r="D7" s="1558" t="s">
        <v>419</v>
      </c>
      <c r="E7" s="1622" t="s">
        <v>723</v>
      </c>
      <c r="F7" s="1624"/>
      <c r="G7" s="1558" t="s">
        <v>1330</v>
      </c>
      <c r="H7" s="205"/>
    </row>
    <row r="8" spans="1:11">
      <c r="A8" s="1624"/>
      <c r="B8" s="1622"/>
      <c r="C8" s="1903"/>
      <c r="D8" s="1903"/>
      <c r="E8" s="1593"/>
      <c r="F8" s="1625"/>
      <c r="G8" s="1903"/>
      <c r="H8" s="205"/>
    </row>
    <row r="9" spans="1:11" ht="14.25" customHeight="1">
      <c r="A9" s="1624"/>
      <c r="B9" s="1622"/>
      <c r="C9" s="1903"/>
      <c r="D9" s="1903"/>
      <c r="E9" s="1903" t="s">
        <v>420</v>
      </c>
      <c r="F9" s="2013" t="s">
        <v>1237</v>
      </c>
      <c r="G9" s="1903"/>
      <c r="H9" s="205"/>
    </row>
    <row r="10" spans="1:11">
      <c r="A10" s="1624"/>
      <c r="B10" s="1622"/>
      <c r="C10" s="1903"/>
      <c r="D10" s="1903"/>
      <c r="E10" s="1903"/>
      <c r="F10" s="2013"/>
      <c r="G10" s="1903"/>
      <c r="H10" s="205"/>
    </row>
    <row r="11" spans="1:11">
      <c r="A11" s="1624"/>
      <c r="B11" s="1622"/>
      <c r="C11" s="1903"/>
      <c r="D11" s="1903"/>
      <c r="E11" s="1903"/>
      <c r="F11" s="2013"/>
      <c r="G11" s="1903"/>
      <c r="H11" s="205"/>
    </row>
    <row r="12" spans="1:11">
      <c r="A12" s="1624"/>
      <c r="B12" s="1622"/>
      <c r="C12" s="1903"/>
      <c r="D12" s="1903"/>
      <c r="E12" s="1903"/>
      <c r="F12" s="2013"/>
      <c r="G12" s="1903"/>
      <c r="H12" s="205"/>
    </row>
    <row r="13" spans="1:11" ht="8.25" customHeight="1">
      <c r="A13" s="1624"/>
      <c r="B13" s="1995"/>
      <c r="C13" s="1560"/>
      <c r="D13" s="1560"/>
      <c r="E13" s="1560"/>
      <c r="F13" s="2014"/>
      <c r="G13" s="1560"/>
      <c r="H13" s="205"/>
    </row>
    <row r="14" spans="1:11" ht="12.9" customHeight="1">
      <c r="A14" s="190" t="s">
        <v>172</v>
      </c>
      <c r="B14" s="307">
        <v>2067139</v>
      </c>
      <c r="C14" s="311">
        <v>1011577</v>
      </c>
      <c r="D14" s="311">
        <v>1055562</v>
      </c>
      <c r="E14" s="452">
        <v>41.1</v>
      </c>
      <c r="F14" s="452">
        <v>115.8</v>
      </c>
      <c r="G14" s="453">
        <v>104.3</v>
      </c>
      <c r="H14" s="205"/>
      <c r="I14" s="471"/>
      <c r="J14" s="471"/>
      <c r="K14" s="471"/>
    </row>
    <row r="15" spans="1:11" ht="12.9" customHeight="1">
      <c r="A15" s="454" t="s">
        <v>173</v>
      </c>
      <c r="B15" s="199"/>
      <c r="C15" s="199"/>
      <c r="D15" s="199"/>
      <c r="E15" s="112"/>
      <c r="F15" s="431"/>
      <c r="G15" s="455"/>
      <c r="H15" s="205"/>
      <c r="I15" s="471"/>
      <c r="J15" s="471"/>
      <c r="K15" s="471"/>
    </row>
    <row r="16" spans="1:11" ht="12.9" customHeight="1">
      <c r="A16" s="469" t="s">
        <v>850</v>
      </c>
      <c r="B16" s="199"/>
      <c r="C16" s="199"/>
      <c r="D16" s="199"/>
      <c r="E16" s="112"/>
      <c r="F16" s="431"/>
      <c r="G16" s="455"/>
      <c r="H16" s="205"/>
      <c r="I16" s="471"/>
      <c r="J16" s="471"/>
      <c r="K16" s="471"/>
    </row>
    <row r="17" spans="1:11" ht="12.9" customHeight="1">
      <c r="A17" s="191" t="s">
        <v>174</v>
      </c>
      <c r="B17" s="307">
        <v>458810</v>
      </c>
      <c r="C17" s="307">
        <v>224566</v>
      </c>
      <c r="D17" s="307">
        <v>234244</v>
      </c>
      <c r="E17" s="298">
        <v>32.6</v>
      </c>
      <c r="F17" s="298">
        <v>82.9</v>
      </c>
      <c r="G17" s="456">
        <v>104.3</v>
      </c>
      <c r="H17" s="205"/>
      <c r="I17" s="471"/>
      <c r="J17" s="471"/>
      <c r="K17" s="471"/>
    </row>
    <row r="18" spans="1:11" ht="11.1" customHeight="1">
      <c r="A18" s="192" t="s">
        <v>421</v>
      </c>
      <c r="B18" s="202"/>
      <c r="C18" s="202"/>
      <c r="D18" s="202"/>
      <c r="E18" s="112"/>
      <c r="F18" s="431"/>
      <c r="G18" s="457"/>
      <c r="H18" s="205"/>
      <c r="I18" s="471"/>
      <c r="J18" s="471"/>
      <c r="K18" s="471"/>
    </row>
    <row r="19" spans="1:11" ht="11.1" customHeight="1">
      <c r="A19" s="193" t="s">
        <v>175</v>
      </c>
      <c r="B19" s="308">
        <v>20513</v>
      </c>
      <c r="C19" s="308">
        <v>10064</v>
      </c>
      <c r="D19" s="308">
        <v>10449</v>
      </c>
      <c r="E19" s="305">
        <v>40.5</v>
      </c>
      <c r="F19" s="305">
        <v>18</v>
      </c>
      <c r="G19" s="457">
        <v>103.8</v>
      </c>
      <c r="H19" s="205"/>
      <c r="I19" s="471"/>
      <c r="J19" s="471"/>
      <c r="K19" s="471"/>
    </row>
    <row r="20" spans="1:11" ht="11.1" customHeight="1">
      <c r="A20" s="193" t="s">
        <v>176</v>
      </c>
      <c r="B20" s="308">
        <v>62971</v>
      </c>
      <c r="C20" s="308">
        <v>31156</v>
      </c>
      <c r="D20" s="308">
        <v>31815</v>
      </c>
      <c r="E20" s="305">
        <v>11.3</v>
      </c>
      <c r="F20" s="305">
        <v>116.8</v>
      </c>
      <c r="G20" s="457">
        <v>102.1</v>
      </c>
      <c r="H20" s="205"/>
      <c r="I20" s="471"/>
      <c r="J20" s="471"/>
      <c r="K20" s="471"/>
    </row>
    <row r="21" spans="1:11" ht="11.1" customHeight="1">
      <c r="A21" s="193" t="s">
        <v>177</v>
      </c>
      <c r="B21" s="308">
        <v>108407</v>
      </c>
      <c r="C21" s="308">
        <v>53211</v>
      </c>
      <c r="D21" s="308">
        <v>55196</v>
      </c>
      <c r="E21" s="305">
        <v>31.3</v>
      </c>
      <c r="F21" s="305">
        <v>130.5</v>
      </c>
      <c r="G21" s="457">
        <v>103.7</v>
      </c>
      <c r="H21" s="205"/>
      <c r="I21" s="471"/>
      <c r="J21" s="471"/>
      <c r="K21" s="471"/>
    </row>
    <row r="22" spans="1:11" ht="11.1" customHeight="1">
      <c r="A22" s="193" t="s">
        <v>178</v>
      </c>
      <c r="B22" s="308">
        <v>108439</v>
      </c>
      <c r="C22" s="308">
        <v>53396</v>
      </c>
      <c r="D22" s="308">
        <v>55043</v>
      </c>
      <c r="E22" s="305">
        <v>11.5</v>
      </c>
      <c r="F22" s="305">
        <v>109.3</v>
      </c>
      <c r="G22" s="457">
        <v>103.1</v>
      </c>
      <c r="H22" s="205"/>
      <c r="I22" s="471"/>
      <c r="J22" s="471"/>
      <c r="K22" s="471"/>
    </row>
    <row r="23" spans="1:11" ht="11.1" customHeight="1">
      <c r="A23" s="193" t="s">
        <v>179</v>
      </c>
      <c r="B23" s="308">
        <v>25315</v>
      </c>
      <c r="C23" s="308">
        <v>12457</v>
      </c>
      <c r="D23" s="308">
        <v>12858</v>
      </c>
      <c r="E23" s="305">
        <v>20.100000000000001</v>
      </c>
      <c r="F23" s="305">
        <v>30.3</v>
      </c>
      <c r="G23" s="457">
        <v>103.2</v>
      </c>
      <c r="H23" s="205"/>
      <c r="I23" s="471"/>
      <c r="J23" s="471"/>
      <c r="K23" s="471"/>
    </row>
    <row r="24" spans="1:11" ht="11.1" customHeight="1">
      <c r="A24" s="193" t="s">
        <v>180</v>
      </c>
      <c r="B24" s="308">
        <v>89356</v>
      </c>
      <c r="C24" s="308">
        <v>43646</v>
      </c>
      <c r="D24" s="308">
        <v>45710</v>
      </c>
      <c r="E24" s="305">
        <v>43.6</v>
      </c>
      <c r="F24" s="305">
        <v>77.3</v>
      </c>
      <c r="G24" s="457">
        <v>104.7</v>
      </c>
      <c r="H24" s="205"/>
      <c r="I24" s="471"/>
      <c r="J24" s="471"/>
      <c r="K24" s="471"/>
    </row>
    <row r="25" spans="1:11" ht="11.1" customHeight="1">
      <c r="A25" s="193" t="s">
        <v>181</v>
      </c>
      <c r="B25" s="308">
        <v>43809</v>
      </c>
      <c r="C25" s="308">
        <v>20636</v>
      </c>
      <c r="D25" s="308">
        <v>23173</v>
      </c>
      <c r="E25" s="305">
        <v>100</v>
      </c>
      <c r="F25" s="305">
        <v>979.8</v>
      </c>
      <c r="G25" s="457">
        <v>112.3</v>
      </c>
      <c r="H25" s="205"/>
      <c r="I25" s="471"/>
      <c r="J25" s="471"/>
      <c r="K25" s="471"/>
    </row>
    <row r="26" spans="1:11" ht="12.9" customHeight="1">
      <c r="A26" s="191" t="s">
        <v>182</v>
      </c>
      <c r="B26" s="307">
        <v>369881</v>
      </c>
      <c r="C26" s="307">
        <v>180955</v>
      </c>
      <c r="D26" s="307">
        <v>188926</v>
      </c>
      <c r="E26" s="298">
        <v>37.700000000000003</v>
      </c>
      <c r="F26" s="298">
        <v>86.2</v>
      </c>
      <c r="G26" s="456">
        <v>104.4</v>
      </c>
      <c r="H26" s="205"/>
      <c r="I26" s="471"/>
      <c r="J26" s="471"/>
      <c r="K26" s="471"/>
    </row>
    <row r="27" spans="1:11" ht="12.9" customHeight="1">
      <c r="A27" s="192" t="s">
        <v>421</v>
      </c>
      <c r="B27" s="309"/>
      <c r="C27" s="309"/>
      <c r="D27" s="309"/>
      <c r="E27" s="112"/>
      <c r="F27" s="431"/>
      <c r="G27" s="457"/>
      <c r="H27" s="205"/>
      <c r="I27" s="471"/>
      <c r="J27" s="471"/>
      <c r="K27" s="471"/>
    </row>
    <row r="28" spans="1:11" ht="11.1" customHeight="1">
      <c r="A28" s="193" t="s">
        <v>183</v>
      </c>
      <c r="B28" s="308">
        <v>115480</v>
      </c>
      <c r="C28" s="308">
        <v>56438</v>
      </c>
      <c r="D28" s="308">
        <v>59042</v>
      </c>
      <c r="E28" s="305">
        <v>37.799999999999997</v>
      </c>
      <c r="F28" s="305">
        <v>112.2</v>
      </c>
      <c r="G28" s="457">
        <v>104.6</v>
      </c>
      <c r="H28" s="205"/>
      <c r="I28" s="471"/>
      <c r="J28" s="471"/>
      <c r="K28" s="471"/>
    </row>
    <row r="29" spans="1:11" ht="11.1" customHeight="1">
      <c r="A29" s="193" t="s">
        <v>184</v>
      </c>
      <c r="B29" s="308">
        <v>52240</v>
      </c>
      <c r="C29" s="308">
        <v>25905</v>
      </c>
      <c r="D29" s="308">
        <v>26335</v>
      </c>
      <c r="E29" s="305">
        <v>34.200000000000003</v>
      </c>
      <c r="F29" s="305">
        <v>39.9</v>
      </c>
      <c r="G29" s="457">
        <v>101.7</v>
      </c>
      <c r="H29" s="205"/>
      <c r="I29" s="471"/>
      <c r="J29" s="471"/>
      <c r="K29" s="471"/>
    </row>
    <row r="30" spans="1:11" ht="11.1" customHeight="1">
      <c r="A30" s="193" t="s">
        <v>185</v>
      </c>
      <c r="B30" s="308">
        <v>70933</v>
      </c>
      <c r="C30" s="308">
        <v>35388</v>
      </c>
      <c r="D30" s="308">
        <v>35545</v>
      </c>
      <c r="E30" s="305">
        <v>2.5</v>
      </c>
      <c r="F30" s="305">
        <v>58.6</v>
      </c>
      <c r="G30" s="457">
        <v>100.4</v>
      </c>
      <c r="H30" s="205"/>
      <c r="I30" s="471"/>
      <c r="J30" s="471"/>
      <c r="K30" s="471"/>
    </row>
    <row r="31" spans="1:11" ht="11.1" customHeight="1">
      <c r="A31" s="193" t="s">
        <v>186</v>
      </c>
      <c r="B31" s="308">
        <v>75586</v>
      </c>
      <c r="C31" s="308">
        <v>37171</v>
      </c>
      <c r="D31" s="308">
        <v>38415</v>
      </c>
      <c r="E31" s="305">
        <v>27.1</v>
      </c>
      <c r="F31" s="305">
        <v>108.3</v>
      </c>
      <c r="G31" s="457">
        <v>103.3</v>
      </c>
      <c r="H31" s="205"/>
      <c r="I31" s="471"/>
      <c r="J31" s="471"/>
      <c r="K31" s="471"/>
    </row>
    <row r="32" spans="1:11" ht="11.1" customHeight="1">
      <c r="A32" s="193" t="s">
        <v>187</v>
      </c>
      <c r="B32" s="308">
        <v>55642</v>
      </c>
      <c r="C32" s="308">
        <v>26053</v>
      </c>
      <c r="D32" s="308">
        <v>29589</v>
      </c>
      <c r="E32" s="305">
        <v>100</v>
      </c>
      <c r="F32" s="305">
        <v>1205.2</v>
      </c>
      <c r="G32" s="457">
        <v>113.6</v>
      </c>
      <c r="H32" s="205"/>
      <c r="I32" s="471"/>
      <c r="J32" s="471"/>
      <c r="K32" s="471"/>
    </row>
    <row r="33" spans="1:15" ht="12.9" customHeight="1">
      <c r="A33" s="191" t="s">
        <v>188</v>
      </c>
      <c r="B33" s="307">
        <v>648907</v>
      </c>
      <c r="C33" s="307">
        <v>317248</v>
      </c>
      <c r="D33" s="307">
        <v>331659</v>
      </c>
      <c r="E33" s="298">
        <v>45.4</v>
      </c>
      <c r="F33" s="298">
        <v>182.8</v>
      </c>
      <c r="G33" s="456">
        <v>104.5</v>
      </c>
      <c r="H33" s="205"/>
      <c r="I33" s="471"/>
      <c r="J33" s="471"/>
      <c r="K33" s="471"/>
    </row>
    <row r="34" spans="1:15" ht="12.9" customHeight="1">
      <c r="A34" s="192" t="s">
        <v>421</v>
      </c>
      <c r="B34" s="309"/>
      <c r="C34" s="309"/>
      <c r="D34" s="309"/>
      <c r="E34" s="112"/>
      <c r="F34" s="431"/>
      <c r="G34" s="457"/>
      <c r="H34" s="205"/>
      <c r="I34" s="471"/>
      <c r="J34" s="471"/>
      <c r="K34" s="471"/>
    </row>
    <row r="35" spans="1:15" ht="11.1" customHeight="1">
      <c r="A35" s="193" t="s">
        <v>189</v>
      </c>
      <c r="B35" s="308">
        <v>61049</v>
      </c>
      <c r="C35" s="308">
        <v>30381</v>
      </c>
      <c r="D35" s="308">
        <v>30668</v>
      </c>
      <c r="E35" s="305">
        <v>13.8</v>
      </c>
      <c r="F35" s="305">
        <v>79</v>
      </c>
      <c r="G35" s="457">
        <v>100.9</v>
      </c>
      <c r="H35" s="205"/>
      <c r="I35" s="471"/>
      <c r="J35" s="471"/>
      <c r="K35" s="471"/>
    </row>
    <row r="36" spans="1:15" ht="11.1" customHeight="1">
      <c r="A36" s="193" t="s">
        <v>190</v>
      </c>
      <c r="B36" s="308">
        <v>80757</v>
      </c>
      <c r="C36" s="308">
        <v>39797</v>
      </c>
      <c r="D36" s="308">
        <v>40960</v>
      </c>
      <c r="E36" s="305">
        <v>22</v>
      </c>
      <c r="F36" s="305">
        <v>178.7</v>
      </c>
      <c r="G36" s="457">
        <v>102.9</v>
      </c>
      <c r="H36" s="205"/>
      <c r="I36" s="471"/>
      <c r="J36" s="471"/>
      <c r="K36" s="471"/>
    </row>
    <row r="37" spans="1:15" ht="11.1" customHeight="1">
      <c r="A37" s="193" t="s">
        <v>191</v>
      </c>
      <c r="B37" s="308">
        <v>74013</v>
      </c>
      <c r="C37" s="308">
        <v>36558</v>
      </c>
      <c r="D37" s="308">
        <v>37455</v>
      </c>
      <c r="E37" s="305">
        <v>38.1</v>
      </c>
      <c r="F37" s="305">
        <v>135</v>
      </c>
      <c r="G37" s="457">
        <v>102.5</v>
      </c>
      <c r="H37" s="205"/>
      <c r="I37" s="471"/>
      <c r="J37" s="471"/>
      <c r="K37" s="471"/>
    </row>
    <row r="38" spans="1:15" ht="11.1" customHeight="1">
      <c r="A38" s="193" t="s">
        <v>192</v>
      </c>
      <c r="B38" s="308">
        <v>176357</v>
      </c>
      <c r="C38" s="308">
        <v>87373</v>
      </c>
      <c r="D38" s="308">
        <v>88984</v>
      </c>
      <c r="E38" s="305">
        <v>19.3</v>
      </c>
      <c r="F38" s="305">
        <v>154.1</v>
      </c>
      <c r="G38" s="457">
        <v>101.8</v>
      </c>
      <c r="H38" s="205"/>
      <c r="I38" s="471"/>
      <c r="J38" s="471"/>
      <c r="K38" s="471"/>
    </row>
    <row r="39" spans="1:15" ht="11.1" customHeight="1">
      <c r="A39" s="193" t="s">
        <v>193</v>
      </c>
      <c r="B39" s="308">
        <v>59025</v>
      </c>
      <c r="C39" s="308">
        <v>29284</v>
      </c>
      <c r="D39" s="308">
        <v>29741</v>
      </c>
      <c r="E39" s="305">
        <v>14.2</v>
      </c>
      <c r="F39" s="305">
        <v>117.2</v>
      </c>
      <c r="G39" s="457">
        <v>101.6</v>
      </c>
      <c r="H39" s="205"/>
      <c r="I39" s="471"/>
      <c r="J39" s="471"/>
      <c r="K39" s="471"/>
    </row>
    <row r="40" spans="1:15" ht="11.1" customHeight="1">
      <c r="A40" s="193" t="s">
        <v>194</v>
      </c>
      <c r="B40" s="308">
        <v>197706</v>
      </c>
      <c r="C40" s="308">
        <v>93855</v>
      </c>
      <c r="D40" s="308">
        <v>103851</v>
      </c>
      <c r="E40" s="305">
        <v>100</v>
      </c>
      <c r="F40" s="305">
        <v>1532.5</v>
      </c>
      <c r="G40" s="457">
        <v>110.7</v>
      </c>
      <c r="H40" s="205"/>
      <c r="I40" s="471"/>
      <c r="J40" s="471"/>
      <c r="K40" s="471"/>
    </row>
    <row r="41" spans="1:15" s="324" customFormat="1" ht="12.9" customHeight="1">
      <c r="A41" s="191" t="s">
        <v>195</v>
      </c>
      <c r="B41" s="307">
        <v>589541</v>
      </c>
      <c r="C41" s="307">
        <v>288808</v>
      </c>
      <c r="D41" s="307">
        <v>300733</v>
      </c>
      <c r="E41" s="298">
        <v>44.9</v>
      </c>
      <c r="F41" s="298">
        <v>132</v>
      </c>
      <c r="G41" s="456">
        <v>104.1</v>
      </c>
      <c r="I41" s="471"/>
      <c r="J41" s="471"/>
      <c r="K41" s="471"/>
      <c r="L41" s="200"/>
      <c r="M41" s="200"/>
      <c r="N41" s="200"/>
      <c r="O41" s="200"/>
    </row>
    <row r="42" spans="1:15" ht="12.9" customHeight="1">
      <c r="A42" s="192" t="s">
        <v>422</v>
      </c>
      <c r="B42" s="86"/>
      <c r="C42" s="86"/>
      <c r="D42" s="86"/>
      <c r="E42" s="112"/>
      <c r="F42" s="431"/>
      <c r="G42" s="457"/>
      <c r="H42" s="205"/>
      <c r="I42" s="471"/>
      <c r="J42" s="471"/>
      <c r="K42" s="471"/>
    </row>
    <row r="43" spans="1:15" ht="11.1" customHeight="1">
      <c r="A43" s="193" t="s">
        <v>196</v>
      </c>
      <c r="B43" s="308">
        <v>132320</v>
      </c>
      <c r="C43" s="308">
        <v>65395</v>
      </c>
      <c r="D43" s="308">
        <v>66925</v>
      </c>
      <c r="E43" s="305">
        <v>38.1</v>
      </c>
      <c r="F43" s="305">
        <v>170.3</v>
      </c>
      <c r="G43" s="457">
        <v>102.3</v>
      </c>
      <c r="H43" s="205"/>
      <c r="I43" s="471"/>
      <c r="J43" s="471"/>
      <c r="K43" s="471"/>
    </row>
    <row r="44" spans="1:15" ht="11.1" customHeight="1">
      <c r="A44" s="193" t="s">
        <v>197</v>
      </c>
      <c r="B44" s="308">
        <v>66445</v>
      </c>
      <c r="C44" s="308">
        <v>32761</v>
      </c>
      <c r="D44" s="308">
        <v>33684</v>
      </c>
      <c r="E44" s="305">
        <v>27</v>
      </c>
      <c r="F44" s="305">
        <v>113.8</v>
      </c>
      <c r="G44" s="457">
        <v>102.8</v>
      </c>
      <c r="H44" s="205"/>
      <c r="I44" s="471"/>
      <c r="J44" s="471"/>
      <c r="K44" s="471"/>
    </row>
    <row r="45" spans="1:15" ht="11.1" customHeight="1">
      <c r="A45" s="193" t="s">
        <v>198</v>
      </c>
      <c r="B45" s="308">
        <v>132723</v>
      </c>
      <c r="C45" s="308">
        <v>65294</v>
      </c>
      <c r="D45" s="308">
        <v>67429</v>
      </c>
      <c r="E45" s="305">
        <v>46.7</v>
      </c>
      <c r="F45" s="305">
        <v>150.69999999999999</v>
      </c>
      <c r="G45" s="457">
        <v>103.3</v>
      </c>
      <c r="H45" s="205"/>
      <c r="I45" s="471"/>
      <c r="J45" s="471"/>
      <c r="K45" s="471"/>
    </row>
    <row r="46" spans="1:15" ht="11.1" customHeight="1">
      <c r="A46" s="193" t="s">
        <v>199</v>
      </c>
      <c r="B46" s="308">
        <v>63406</v>
      </c>
      <c r="C46" s="308">
        <v>31183</v>
      </c>
      <c r="D46" s="308">
        <v>32223</v>
      </c>
      <c r="E46" s="305">
        <v>34.799999999999997</v>
      </c>
      <c r="F46" s="305">
        <v>80.7</v>
      </c>
      <c r="G46" s="457">
        <v>103.3</v>
      </c>
      <c r="H46" s="205"/>
      <c r="I46" s="471"/>
      <c r="J46" s="471"/>
      <c r="K46" s="471"/>
    </row>
    <row r="47" spans="1:15" ht="11.1" customHeight="1">
      <c r="A47" s="193" t="s">
        <v>200</v>
      </c>
      <c r="B47" s="308">
        <v>100446</v>
      </c>
      <c r="C47" s="308">
        <v>48680</v>
      </c>
      <c r="D47" s="308">
        <v>51766</v>
      </c>
      <c r="E47" s="305">
        <v>57.1</v>
      </c>
      <c r="F47" s="305">
        <v>120.8</v>
      </c>
      <c r="G47" s="457">
        <v>106.3</v>
      </c>
      <c r="H47" s="205"/>
      <c r="I47" s="471"/>
      <c r="J47" s="471"/>
      <c r="K47" s="471"/>
    </row>
    <row r="48" spans="1:15" ht="11.1" customHeight="1">
      <c r="A48" s="193" t="s">
        <v>201</v>
      </c>
      <c r="B48" s="308">
        <v>50729</v>
      </c>
      <c r="C48" s="308">
        <v>24870</v>
      </c>
      <c r="D48" s="308">
        <v>25859</v>
      </c>
      <c r="E48" s="305">
        <v>23.1</v>
      </c>
      <c r="F48" s="305">
        <v>97.4</v>
      </c>
      <c r="G48" s="457">
        <v>104</v>
      </c>
      <c r="H48" s="205"/>
      <c r="I48" s="471"/>
      <c r="J48" s="471"/>
      <c r="K48" s="471"/>
    </row>
    <row r="49" spans="1:15" ht="11.1" customHeight="1">
      <c r="A49" s="193" t="s">
        <v>202</v>
      </c>
      <c r="B49" s="308">
        <v>43472</v>
      </c>
      <c r="C49" s="308">
        <v>20625</v>
      </c>
      <c r="D49" s="308">
        <v>22847</v>
      </c>
      <c r="E49" s="305">
        <v>100</v>
      </c>
      <c r="F49" s="305">
        <v>509</v>
      </c>
      <c r="G49" s="457">
        <v>110.8</v>
      </c>
      <c r="H49" s="205"/>
      <c r="I49" s="471"/>
      <c r="J49" s="471"/>
      <c r="K49" s="471"/>
    </row>
    <row r="50" spans="1:15" s="266" customFormat="1">
      <c r="B50" s="194"/>
      <c r="C50" s="194"/>
      <c r="D50" s="194"/>
      <c r="E50" s="195"/>
      <c r="F50" s="196"/>
      <c r="G50" s="195"/>
      <c r="J50" s="87"/>
      <c r="K50" s="87"/>
      <c r="L50" s="87"/>
      <c r="M50" s="87"/>
      <c r="N50" s="87"/>
      <c r="O50" s="87"/>
    </row>
    <row r="51" spans="1:15" s="266" customFormat="1">
      <c r="B51" s="194"/>
      <c r="C51" s="194"/>
      <c r="D51" s="194"/>
      <c r="F51" s="458"/>
      <c r="J51" s="87"/>
      <c r="K51" s="87"/>
      <c r="L51" s="87"/>
      <c r="M51" s="87"/>
      <c r="N51" s="87"/>
      <c r="O51" s="87"/>
    </row>
    <row r="52" spans="1:15" s="266" customFormat="1">
      <c r="B52" s="194"/>
      <c r="C52" s="194"/>
      <c r="D52" s="194"/>
      <c r="F52" s="458"/>
      <c r="J52" s="87"/>
      <c r="K52" s="87"/>
      <c r="L52" s="87"/>
      <c r="M52" s="87"/>
      <c r="N52" s="87"/>
      <c r="O52" s="87"/>
    </row>
    <row r="53" spans="1:15" s="266" customFormat="1">
      <c r="B53" s="194"/>
      <c r="C53" s="194"/>
      <c r="D53" s="194"/>
      <c r="F53" s="458"/>
      <c r="J53" s="87"/>
      <c r="K53" s="87"/>
      <c r="L53" s="87"/>
      <c r="M53" s="87"/>
      <c r="N53" s="87"/>
      <c r="O53" s="87"/>
    </row>
    <row r="54" spans="1:15" s="266" customFormat="1">
      <c r="B54" s="194"/>
      <c r="F54" s="458"/>
      <c r="J54" s="87"/>
      <c r="K54" s="87"/>
      <c r="L54" s="87"/>
      <c r="M54" s="87"/>
      <c r="N54" s="87"/>
      <c r="O54" s="87"/>
    </row>
    <row r="55" spans="1:15" s="266" customFormat="1">
      <c r="F55" s="458"/>
      <c r="J55" s="87"/>
      <c r="K55" s="87"/>
      <c r="L55" s="87"/>
      <c r="M55" s="87"/>
      <c r="N55" s="87"/>
      <c r="O55" s="87"/>
    </row>
    <row r="56" spans="1:15" s="266" customFormat="1">
      <c r="F56" s="458"/>
      <c r="J56" s="87"/>
      <c r="K56" s="87"/>
      <c r="L56" s="87"/>
      <c r="M56" s="87"/>
      <c r="N56" s="87"/>
      <c r="O56" s="87"/>
    </row>
    <row r="57" spans="1:15" s="266" customFormat="1">
      <c r="F57" s="458"/>
      <c r="J57" s="87"/>
      <c r="K57" s="87"/>
      <c r="L57" s="87"/>
      <c r="M57" s="87"/>
      <c r="N57" s="87"/>
      <c r="O57" s="87"/>
    </row>
    <row r="58" spans="1:15" s="266" customFormat="1">
      <c r="F58" s="458"/>
      <c r="J58" s="87"/>
      <c r="K58" s="87"/>
      <c r="L58" s="87"/>
      <c r="M58" s="87"/>
      <c r="N58" s="87"/>
      <c r="O58" s="87"/>
    </row>
    <row r="59" spans="1:15" s="266" customFormat="1">
      <c r="F59" s="458"/>
      <c r="J59" s="87"/>
      <c r="K59" s="87"/>
      <c r="L59" s="87"/>
      <c r="M59" s="87"/>
      <c r="N59" s="87"/>
      <c r="O59" s="87"/>
    </row>
    <row r="60" spans="1:15" s="266" customFormat="1">
      <c r="F60" s="458"/>
      <c r="J60" s="87"/>
      <c r="K60" s="87"/>
      <c r="L60" s="87"/>
      <c r="M60" s="87"/>
      <c r="N60" s="87"/>
      <c r="O60" s="87"/>
    </row>
    <row r="61" spans="1:15" s="266" customFormat="1">
      <c r="F61" s="458"/>
      <c r="J61" s="87"/>
      <c r="K61" s="87"/>
      <c r="L61" s="87"/>
      <c r="M61" s="87"/>
      <c r="N61" s="87"/>
      <c r="O61" s="87"/>
    </row>
    <row r="62" spans="1:15" s="266" customFormat="1">
      <c r="F62" s="458"/>
      <c r="J62" s="87"/>
      <c r="K62" s="87"/>
      <c r="L62" s="87"/>
      <c r="M62" s="87"/>
      <c r="N62" s="87"/>
      <c r="O62" s="87"/>
    </row>
    <row r="63" spans="1:15" s="266" customFormat="1">
      <c r="F63" s="458"/>
      <c r="J63" s="87"/>
      <c r="K63" s="87"/>
      <c r="L63" s="87"/>
      <c r="M63" s="87"/>
      <c r="N63" s="87"/>
      <c r="O63" s="87"/>
    </row>
    <row r="64" spans="1:15" s="266" customFormat="1">
      <c r="F64" s="458"/>
      <c r="J64" s="87"/>
      <c r="K64" s="87"/>
      <c r="L64" s="87"/>
      <c r="M64" s="87"/>
      <c r="N64" s="87"/>
      <c r="O64" s="87"/>
    </row>
    <row r="65" spans="6:15" s="266" customFormat="1">
      <c r="F65" s="458"/>
      <c r="J65" s="87"/>
      <c r="K65" s="87"/>
      <c r="L65" s="87"/>
      <c r="M65" s="87"/>
      <c r="N65" s="87"/>
      <c r="O65" s="87"/>
    </row>
    <row r="66" spans="6:15" s="266" customFormat="1">
      <c r="F66" s="458"/>
      <c r="J66" s="87"/>
      <c r="K66" s="87"/>
      <c r="L66" s="87"/>
      <c r="M66" s="87"/>
      <c r="N66" s="87"/>
      <c r="O66" s="87"/>
    </row>
    <row r="67" spans="6:15" s="266" customFormat="1">
      <c r="F67" s="458"/>
      <c r="J67" s="87"/>
      <c r="K67" s="87"/>
      <c r="L67" s="87"/>
      <c r="M67" s="87"/>
      <c r="N67" s="87"/>
      <c r="O67" s="87"/>
    </row>
    <row r="68" spans="6:15" s="266" customFormat="1">
      <c r="F68" s="458"/>
      <c r="J68" s="87"/>
      <c r="K68" s="87"/>
      <c r="L68" s="87"/>
      <c r="M68" s="87"/>
      <c r="N68" s="87"/>
      <c r="O68" s="87"/>
    </row>
    <row r="69" spans="6:15" s="266" customFormat="1">
      <c r="F69" s="458"/>
      <c r="J69" s="87"/>
      <c r="K69" s="87"/>
      <c r="L69" s="87"/>
      <c r="M69" s="87"/>
      <c r="N69" s="87"/>
      <c r="O69" s="87"/>
    </row>
    <row r="70" spans="6:15" s="266" customFormat="1">
      <c r="F70" s="458"/>
      <c r="J70" s="87"/>
      <c r="K70" s="87"/>
      <c r="L70" s="87"/>
      <c r="M70" s="87"/>
      <c r="N70" s="87"/>
      <c r="O70" s="87"/>
    </row>
    <row r="71" spans="6:15" s="266" customFormat="1">
      <c r="F71" s="458"/>
      <c r="J71" s="87"/>
      <c r="K71" s="87"/>
      <c r="L71" s="87"/>
      <c r="M71" s="87"/>
      <c r="N71" s="87"/>
      <c r="O71" s="87"/>
    </row>
    <row r="72" spans="6:15" s="266" customFormat="1">
      <c r="F72" s="458"/>
      <c r="J72" s="87"/>
      <c r="K72" s="87"/>
      <c r="L72" s="87"/>
      <c r="M72" s="87"/>
      <c r="N72" s="87"/>
      <c r="O72" s="87"/>
    </row>
    <row r="73" spans="6:15" s="266" customFormat="1">
      <c r="F73" s="458"/>
      <c r="J73" s="87"/>
      <c r="K73" s="87"/>
      <c r="L73" s="87"/>
      <c r="M73" s="87"/>
      <c r="N73" s="87"/>
      <c r="O73" s="87"/>
    </row>
    <row r="74" spans="6:15" s="266" customFormat="1">
      <c r="F74" s="458"/>
      <c r="J74" s="87"/>
      <c r="K74" s="87"/>
      <c r="L74" s="87"/>
      <c r="M74" s="87"/>
      <c r="N74" s="87"/>
      <c r="O74" s="87"/>
    </row>
    <row r="75" spans="6:15" s="266" customFormat="1">
      <c r="F75" s="458"/>
      <c r="J75" s="87"/>
      <c r="K75" s="87"/>
      <c r="L75" s="87"/>
      <c r="M75" s="87"/>
      <c r="N75" s="87"/>
      <c r="O75" s="87"/>
    </row>
    <row r="76" spans="6:15" s="266" customFormat="1">
      <c r="F76" s="458"/>
      <c r="J76" s="87"/>
      <c r="K76" s="87"/>
      <c r="L76" s="87"/>
      <c r="M76" s="87"/>
      <c r="N76" s="87"/>
      <c r="O76" s="87"/>
    </row>
    <row r="77" spans="6:15" s="266" customFormat="1">
      <c r="F77" s="458"/>
      <c r="J77" s="87"/>
      <c r="K77" s="87"/>
      <c r="L77" s="87"/>
      <c r="M77" s="87"/>
      <c r="N77" s="87"/>
      <c r="O77" s="87"/>
    </row>
    <row r="78" spans="6:15" s="266" customFormat="1">
      <c r="F78" s="458"/>
      <c r="J78" s="87"/>
      <c r="K78" s="87"/>
      <c r="L78" s="87"/>
      <c r="M78" s="87"/>
      <c r="N78" s="87"/>
      <c r="O78" s="87"/>
    </row>
    <row r="79" spans="6:15" s="266" customFormat="1">
      <c r="F79" s="458"/>
      <c r="J79" s="87"/>
      <c r="K79" s="87"/>
      <c r="L79" s="87"/>
      <c r="M79" s="87"/>
      <c r="N79" s="87"/>
      <c r="O79" s="87"/>
    </row>
    <row r="80" spans="6:15" s="266" customFormat="1">
      <c r="F80" s="458"/>
      <c r="J80" s="87"/>
      <c r="K80" s="87"/>
      <c r="L80" s="87"/>
      <c r="M80" s="87"/>
      <c r="N80" s="87"/>
      <c r="O80" s="87"/>
    </row>
    <row r="81" spans="6:15" s="266" customFormat="1">
      <c r="F81" s="458"/>
      <c r="J81" s="87"/>
      <c r="K81" s="87"/>
      <c r="L81" s="87"/>
      <c r="M81" s="87"/>
      <c r="N81" s="87"/>
      <c r="O81" s="87"/>
    </row>
    <row r="82" spans="6:15" s="266" customFormat="1">
      <c r="F82" s="458"/>
      <c r="J82" s="87"/>
      <c r="K82" s="87"/>
      <c r="L82" s="87"/>
      <c r="M82" s="87"/>
      <c r="N82" s="87"/>
      <c r="O82" s="87"/>
    </row>
    <row r="83" spans="6:15" s="266" customFormat="1">
      <c r="F83" s="458"/>
      <c r="J83" s="87"/>
      <c r="K83" s="87"/>
      <c r="L83" s="87"/>
      <c r="M83" s="87"/>
      <c r="N83" s="87"/>
      <c r="O83" s="87"/>
    </row>
    <row r="84" spans="6:15" s="266" customFormat="1">
      <c r="F84" s="458"/>
      <c r="J84" s="87"/>
      <c r="K84" s="87"/>
      <c r="L84" s="87"/>
      <c r="M84" s="87"/>
      <c r="N84" s="87"/>
      <c r="O84" s="87"/>
    </row>
    <row r="85" spans="6:15" s="266" customFormat="1">
      <c r="F85" s="458"/>
      <c r="J85" s="87"/>
      <c r="K85" s="87"/>
      <c r="L85" s="87"/>
      <c r="M85" s="87"/>
      <c r="N85" s="87"/>
      <c r="O85" s="87"/>
    </row>
    <row r="86" spans="6:15" s="266" customFormat="1">
      <c r="F86" s="458"/>
      <c r="J86" s="87"/>
      <c r="K86" s="87"/>
      <c r="L86" s="87"/>
      <c r="M86" s="87"/>
      <c r="N86" s="87"/>
      <c r="O86" s="87"/>
    </row>
    <row r="87" spans="6:15" s="266" customFormat="1">
      <c r="F87" s="458"/>
      <c r="J87" s="87"/>
      <c r="K87" s="87"/>
      <c r="L87" s="87"/>
      <c r="M87" s="87"/>
      <c r="N87" s="87"/>
      <c r="O87" s="87"/>
    </row>
    <row r="88" spans="6:15" s="266" customFormat="1">
      <c r="F88" s="458"/>
      <c r="J88" s="87"/>
      <c r="K88" s="87"/>
      <c r="L88" s="87"/>
      <c r="M88" s="87"/>
      <c r="N88" s="87"/>
      <c r="O88" s="87"/>
    </row>
    <row r="89" spans="6:15" s="266" customFormat="1">
      <c r="F89" s="458"/>
      <c r="J89" s="87"/>
      <c r="K89" s="87"/>
      <c r="L89" s="87"/>
      <c r="M89" s="87"/>
      <c r="N89" s="87"/>
      <c r="O89" s="87"/>
    </row>
    <row r="90" spans="6:15" s="266" customFormat="1">
      <c r="F90" s="458"/>
      <c r="J90" s="87"/>
      <c r="K90" s="87"/>
      <c r="L90" s="87"/>
      <c r="M90" s="87"/>
      <c r="N90" s="87"/>
      <c r="O90" s="87"/>
    </row>
    <row r="91" spans="6:15" s="266" customFormat="1">
      <c r="F91" s="458"/>
      <c r="J91" s="87"/>
      <c r="K91" s="87"/>
      <c r="L91" s="87"/>
      <c r="M91" s="87"/>
      <c r="N91" s="87"/>
      <c r="O91" s="87"/>
    </row>
    <row r="92" spans="6:15" s="266" customFormat="1">
      <c r="F92" s="458"/>
      <c r="J92" s="87"/>
      <c r="K92" s="87"/>
      <c r="L92" s="87"/>
      <c r="M92" s="87"/>
      <c r="N92" s="87"/>
      <c r="O92" s="87"/>
    </row>
    <row r="93" spans="6:15" s="266" customFormat="1">
      <c r="F93" s="458"/>
      <c r="J93" s="87"/>
      <c r="K93" s="87"/>
      <c r="L93" s="87"/>
      <c r="M93" s="87"/>
      <c r="N93" s="87"/>
      <c r="O93" s="87"/>
    </row>
    <row r="94" spans="6:15" s="266" customFormat="1">
      <c r="F94" s="458"/>
      <c r="J94" s="87"/>
      <c r="K94" s="87"/>
      <c r="L94" s="87"/>
      <c r="M94" s="87"/>
      <c r="N94" s="87"/>
      <c r="O94" s="87"/>
    </row>
    <row r="95" spans="6:15" s="266" customFormat="1">
      <c r="F95" s="458"/>
      <c r="J95" s="87"/>
      <c r="K95" s="87"/>
      <c r="L95" s="87"/>
      <c r="M95" s="87"/>
      <c r="N95" s="87"/>
      <c r="O95" s="87"/>
    </row>
    <row r="96" spans="6:15" s="266" customFormat="1">
      <c r="F96" s="458"/>
      <c r="J96" s="87"/>
      <c r="K96" s="87"/>
      <c r="L96" s="87"/>
      <c r="M96" s="87"/>
      <c r="N96" s="87"/>
      <c r="O96" s="87"/>
    </row>
    <row r="97" spans="6:15" s="266" customFormat="1">
      <c r="F97" s="458"/>
      <c r="J97" s="87"/>
      <c r="K97" s="87"/>
      <c r="L97" s="87"/>
      <c r="M97" s="87"/>
      <c r="N97" s="87"/>
      <c r="O97" s="87"/>
    </row>
    <row r="98" spans="6:15" s="266" customFormat="1">
      <c r="F98" s="458"/>
      <c r="J98" s="87"/>
      <c r="K98" s="87"/>
      <c r="L98" s="87"/>
      <c r="M98" s="87"/>
      <c r="N98" s="87"/>
      <c r="O98" s="87"/>
    </row>
    <row r="99" spans="6:15" s="266" customFormat="1">
      <c r="F99" s="458"/>
      <c r="J99" s="87"/>
      <c r="K99" s="87"/>
      <c r="L99" s="87"/>
      <c r="M99" s="87"/>
      <c r="N99" s="87"/>
      <c r="O99" s="87"/>
    </row>
    <row r="100" spans="6:15" s="266" customFormat="1">
      <c r="F100" s="458"/>
      <c r="J100" s="87"/>
      <c r="K100" s="87"/>
      <c r="L100" s="87"/>
      <c r="M100" s="87"/>
      <c r="N100" s="87"/>
      <c r="O100" s="87"/>
    </row>
    <row r="101" spans="6:15" s="266" customFormat="1">
      <c r="F101" s="458"/>
      <c r="J101" s="87"/>
      <c r="K101" s="87"/>
      <c r="L101" s="87"/>
      <c r="M101" s="87"/>
      <c r="N101" s="87"/>
      <c r="O101" s="87"/>
    </row>
    <row r="102" spans="6:15" s="266" customFormat="1">
      <c r="F102" s="458"/>
      <c r="J102" s="87"/>
      <c r="K102" s="87"/>
      <c r="L102" s="87"/>
      <c r="M102" s="87"/>
      <c r="N102" s="87"/>
      <c r="O102" s="87"/>
    </row>
    <row r="103" spans="6:15" s="266" customFormat="1">
      <c r="F103" s="458"/>
      <c r="J103" s="87"/>
      <c r="K103" s="87"/>
      <c r="L103" s="87"/>
      <c r="M103" s="87"/>
      <c r="N103" s="87"/>
      <c r="O103" s="87"/>
    </row>
    <row r="104" spans="6:15" s="266" customFormat="1">
      <c r="F104" s="458"/>
      <c r="J104" s="87"/>
      <c r="K104" s="87"/>
      <c r="L104" s="87"/>
      <c r="M104" s="87"/>
      <c r="N104" s="87"/>
      <c r="O104" s="87"/>
    </row>
    <row r="105" spans="6:15" s="266" customFormat="1">
      <c r="F105" s="458"/>
      <c r="J105" s="87"/>
      <c r="K105" s="87"/>
      <c r="L105" s="87"/>
      <c r="M105" s="87"/>
      <c r="N105" s="87"/>
      <c r="O105" s="87"/>
    </row>
    <row r="106" spans="6:15" s="266" customFormat="1">
      <c r="F106" s="458"/>
      <c r="J106" s="87"/>
      <c r="K106" s="87"/>
      <c r="L106" s="87"/>
      <c r="M106" s="87"/>
      <c r="N106" s="87"/>
      <c r="O106" s="87"/>
    </row>
    <row r="107" spans="6:15" s="266" customFormat="1">
      <c r="F107" s="458"/>
      <c r="J107" s="87"/>
      <c r="K107" s="87"/>
      <c r="L107" s="87"/>
      <c r="M107" s="87"/>
      <c r="N107" s="87"/>
      <c r="O107" s="87"/>
    </row>
    <row r="108" spans="6:15" s="266" customFormat="1">
      <c r="F108" s="458"/>
      <c r="J108" s="87"/>
      <c r="K108" s="87"/>
      <c r="L108" s="87"/>
      <c r="M108" s="87"/>
      <c r="N108" s="87"/>
      <c r="O108" s="87"/>
    </row>
    <row r="109" spans="6:15" s="266" customFormat="1">
      <c r="F109" s="458"/>
      <c r="J109" s="87"/>
      <c r="K109" s="87"/>
      <c r="L109" s="87"/>
      <c r="M109" s="87"/>
      <c r="N109" s="87"/>
      <c r="O109" s="87"/>
    </row>
    <row r="110" spans="6:15" s="266" customFormat="1">
      <c r="F110" s="458"/>
      <c r="J110" s="87"/>
      <c r="K110" s="87"/>
      <c r="L110" s="87"/>
      <c r="M110" s="87"/>
      <c r="N110" s="87"/>
      <c r="O110" s="87"/>
    </row>
    <row r="111" spans="6:15" s="266" customFormat="1">
      <c r="F111" s="458"/>
      <c r="J111" s="87"/>
      <c r="K111" s="87"/>
      <c r="L111" s="87"/>
      <c r="M111" s="87"/>
      <c r="N111" s="87"/>
      <c r="O111" s="87"/>
    </row>
    <row r="112" spans="6:15" s="266" customFormat="1">
      <c r="F112" s="458"/>
      <c r="J112" s="87"/>
      <c r="K112" s="87"/>
      <c r="L112" s="87"/>
      <c r="M112" s="87"/>
      <c r="N112" s="87"/>
      <c r="O112" s="87"/>
    </row>
    <row r="113" spans="6:15" s="266" customFormat="1">
      <c r="F113" s="458"/>
      <c r="J113" s="87"/>
      <c r="K113" s="87"/>
      <c r="L113" s="87"/>
      <c r="M113" s="87"/>
      <c r="N113" s="87"/>
      <c r="O113" s="87"/>
    </row>
    <row r="114" spans="6:15" s="266" customFormat="1">
      <c r="F114" s="458"/>
      <c r="J114" s="87"/>
      <c r="K114" s="87"/>
      <c r="L114" s="87"/>
      <c r="M114" s="87"/>
      <c r="N114" s="87"/>
      <c r="O114" s="87"/>
    </row>
    <row r="115" spans="6:15" s="266" customFormat="1">
      <c r="F115" s="458"/>
      <c r="J115" s="87"/>
      <c r="K115" s="87"/>
      <c r="L115" s="87"/>
      <c r="M115" s="87"/>
      <c r="N115" s="87"/>
      <c r="O115" s="87"/>
    </row>
    <row r="116" spans="6:15" s="266" customFormat="1">
      <c r="F116" s="458"/>
      <c r="J116" s="87"/>
      <c r="K116" s="87"/>
      <c r="L116" s="87"/>
      <c r="M116" s="87"/>
      <c r="N116" s="87"/>
      <c r="O116" s="87"/>
    </row>
    <row r="117" spans="6:15" s="266" customFormat="1">
      <c r="F117" s="458"/>
      <c r="J117" s="87"/>
      <c r="K117" s="87"/>
      <c r="L117" s="87"/>
      <c r="M117" s="87"/>
      <c r="N117" s="87"/>
      <c r="O117" s="87"/>
    </row>
    <row r="118" spans="6:15" s="266" customFormat="1">
      <c r="F118" s="458"/>
      <c r="J118" s="87"/>
      <c r="K118" s="87"/>
      <c r="L118" s="87"/>
      <c r="M118" s="87"/>
      <c r="N118" s="87"/>
      <c r="O118" s="87"/>
    </row>
    <row r="119" spans="6:15" s="266" customFormat="1">
      <c r="F119" s="458"/>
      <c r="J119" s="87"/>
      <c r="K119" s="87"/>
      <c r="L119" s="87"/>
      <c r="M119" s="87"/>
      <c r="N119" s="87"/>
      <c r="O119" s="87"/>
    </row>
    <row r="120" spans="6:15" s="266" customFormat="1">
      <c r="F120" s="458"/>
      <c r="J120" s="87"/>
      <c r="K120" s="87"/>
      <c r="L120" s="87"/>
      <c r="M120" s="87"/>
      <c r="N120" s="87"/>
      <c r="O120" s="87"/>
    </row>
    <row r="121" spans="6:15" s="266" customFormat="1">
      <c r="F121" s="458"/>
      <c r="J121" s="87"/>
      <c r="K121" s="87"/>
      <c r="L121" s="87"/>
      <c r="M121" s="87"/>
      <c r="N121" s="87"/>
      <c r="O121" s="87"/>
    </row>
    <row r="122" spans="6:15" s="266" customFormat="1">
      <c r="F122" s="458"/>
      <c r="J122" s="87"/>
      <c r="K122" s="87"/>
      <c r="L122" s="87"/>
      <c r="M122" s="87"/>
      <c r="N122" s="87"/>
      <c r="O122" s="87"/>
    </row>
    <row r="123" spans="6:15" s="266" customFormat="1">
      <c r="F123" s="458"/>
      <c r="J123" s="87"/>
      <c r="K123" s="87"/>
      <c r="L123" s="87"/>
      <c r="M123" s="87"/>
      <c r="N123" s="87"/>
      <c r="O123" s="87"/>
    </row>
    <row r="124" spans="6:15" s="266" customFormat="1">
      <c r="F124" s="458"/>
      <c r="J124" s="87"/>
      <c r="K124" s="87"/>
      <c r="L124" s="87"/>
      <c r="M124" s="87"/>
      <c r="N124" s="87"/>
      <c r="O124" s="87"/>
    </row>
    <row r="125" spans="6:15" s="266" customFormat="1">
      <c r="F125" s="458"/>
      <c r="J125" s="87"/>
      <c r="K125" s="87"/>
      <c r="L125" s="87"/>
      <c r="M125" s="87"/>
      <c r="N125" s="87"/>
      <c r="O125" s="87"/>
    </row>
    <row r="126" spans="6:15" s="266" customFormat="1">
      <c r="F126" s="458"/>
      <c r="J126" s="87"/>
      <c r="K126" s="87"/>
      <c r="L126" s="87"/>
      <c r="M126" s="87"/>
      <c r="N126" s="87"/>
      <c r="O126" s="87"/>
    </row>
    <row r="127" spans="6:15" s="266" customFormat="1">
      <c r="F127" s="458"/>
      <c r="J127" s="87"/>
      <c r="K127" s="87"/>
      <c r="L127" s="87"/>
      <c r="M127" s="87"/>
      <c r="N127" s="87"/>
      <c r="O127" s="87"/>
    </row>
    <row r="128" spans="6:15" s="266" customFormat="1">
      <c r="F128" s="458"/>
      <c r="J128" s="87"/>
      <c r="K128" s="87"/>
      <c r="L128" s="87"/>
      <c r="M128" s="87"/>
      <c r="N128" s="87"/>
      <c r="O128" s="87"/>
    </row>
    <row r="129" spans="6:15" s="266" customFormat="1">
      <c r="F129" s="458"/>
      <c r="J129" s="87"/>
      <c r="K129" s="87"/>
      <c r="L129" s="87"/>
      <c r="M129" s="87"/>
      <c r="N129" s="87"/>
      <c r="O129" s="87"/>
    </row>
    <row r="130" spans="6:15" s="266" customFormat="1">
      <c r="F130" s="458"/>
      <c r="J130" s="87"/>
      <c r="K130" s="87"/>
      <c r="L130" s="87"/>
      <c r="M130" s="87"/>
      <c r="N130" s="87"/>
      <c r="O130" s="87"/>
    </row>
    <row r="131" spans="6:15" s="266" customFormat="1">
      <c r="F131" s="458"/>
      <c r="J131" s="87"/>
      <c r="K131" s="87"/>
      <c r="L131" s="87"/>
      <c r="M131" s="87"/>
      <c r="N131" s="87"/>
      <c r="O131" s="87"/>
    </row>
    <row r="132" spans="6:15" s="266" customFormat="1">
      <c r="F132" s="458"/>
      <c r="J132" s="87"/>
      <c r="K132" s="87"/>
      <c r="L132" s="87"/>
      <c r="M132" s="87"/>
      <c r="N132" s="87"/>
      <c r="O132" s="87"/>
    </row>
    <row r="133" spans="6:15" s="266" customFormat="1">
      <c r="F133" s="458"/>
      <c r="J133" s="87"/>
      <c r="K133" s="87"/>
      <c r="L133" s="87"/>
      <c r="M133" s="87"/>
      <c r="N133" s="87"/>
      <c r="O133" s="87"/>
    </row>
    <row r="134" spans="6:15" s="266" customFormat="1">
      <c r="F134" s="458"/>
      <c r="J134" s="87"/>
      <c r="K134" s="87"/>
      <c r="L134" s="87"/>
      <c r="M134" s="87"/>
      <c r="N134" s="87"/>
      <c r="O134" s="87"/>
    </row>
    <row r="135" spans="6:15" s="266" customFormat="1">
      <c r="F135" s="458"/>
      <c r="J135" s="87"/>
      <c r="K135" s="87"/>
      <c r="L135" s="87"/>
      <c r="M135" s="87"/>
      <c r="N135" s="87"/>
      <c r="O135" s="87"/>
    </row>
    <row r="136" spans="6:15" s="266" customFormat="1">
      <c r="F136" s="458"/>
      <c r="J136" s="87"/>
      <c r="K136" s="87"/>
      <c r="L136" s="87"/>
      <c r="M136" s="87"/>
      <c r="N136" s="87"/>
      <c r="O136" s="87"/>
    </row>
    <row r="137" spans="6:15" s="266" customFormat="1">
      <c r="F137" s="458"/>
      <c r="J137" s="87"/>
      <c r="K137" s="87"/>
      <c r="L137" s="87"/>
      <c r="M137" s="87"/>
      <c r="N137" s="87"/>
      <c r="O137" s="87"/>
    </row>
    <row r="138" spans="6:15" s="266" customFormat="1">
      <c r="F138" s="458"/>
      <c r="J138" s="87"/>
      <c r="K138" s="87"/>
      <c r="L138" s="87"/>
      <c r="M138" s="87"/>
      <c r="N138" s="87"/>
      <c r="O138" s="87"/>
    </row>
    <row r="139" spans="6:15" s="266" customFormat="1">
      <c r="F139" s="458"/>
      <c r="J139" s="87"/>
      <c r="K139" s="87"/>
      <c r="L139" s="87"/>
      <c r="M139" s="87"/>
      <c r="N139" s="87"/>
      <c r="O139" s="87"/>
    </row>
    <row r="140" spans="6:15" s="266" customFormat="1">
      <c r="F140" s="458"/>
      <c r="J140" s="87"/>
      <c r="K140" s="87"/>
      <c r="L140" s="87"/>
      <c r="M140" s="87"/>
      <c r="N140" s="87"/>
      <c r="O140" s="87"/>
    </row>
    <row r="141" spans="6:15" s="266" customFormat="1">
      <c r="F141" s="458"/>
      <c r="J141" s="87"/>
      <c r="K141" s="87"/>
      <c r="L141" s="87"/>
      <c r="M141" s="87"/>
      <c r="N141" s="87"/>
      <c r="O141" s="87"/>
    </row>
    <row r="142" spans="6:15" s="266" customFormat="1">
      <c r="F142" s="458"/>
      <c r="J142" s="87"/>
      <c r="K142" s="87"/>
      <c r="L142" s="87"/>
      <c r="M142" s="87"/>
      <c r="N142" s="87"/>
      <c r="O142" s="87"/>
    </row>
    <row r="143" spans="6:15" s="266" customFormat="1">
      <c r="F143" s="458"/>
      <c r="J143" s="87"/>
      <c r="K143" s="87"/>
      <c r="L143" s="87"/>
      <c r="M143" s="87"/>
      <c r="N143" s="87"/>
      <c r="O143" s="87"/>
    </row>
    <row r="144" spans="6:15" s="266" customFormat="1">
      <c r="F144" s="458"/>
      <c r="J144" s="87"/>
      <c r="K144" s="87"/>
      <c r="L144" s="87"/>
      <c r="M144" s="87"/>
      <c r="N144" s="87"/>
      <c r="O144" s="87"/>
    </row>
    <row r="145" spans="6:15" s="266" customFormat="1">
      <c r="F145" s="458"/>
      <c r="J145" s="87"/>
      <c r="K145" s="87"/>
      <c r="L145" s="87"/>
      <c r="M145" s="87"/>
      <c r="N145" s="87"/>
      <c r="O145" s="87"/>
    </row>
    <row r="146" spans="6:15" s="266" customFormat="1">
      <c r="F146" s="458"/>
      <c r="J146" s="87"/>
      <c r="K146" s="87"/>
      <c r="L146" s="87"/>
      <c r="M146" s="87"/>
      <c r="N146" s="87"/>
      <c r="O146" s="87"/>
    </row>
    <row r="147" spans="6:15" s="266" customFormat="1">
      <c r="F147" s="458"/>
      <c r="J147" s="87"/>
      <c r="K147" s="87"/>
      <c r="L147" s="87"/>
      <c r="M147" s="87"/>
      <c r="N147" s="87"/>
      <c r="O147" s="87"/>
    </row>
    <row r="148" spans="6:15" s="266" customFormat="1">
      <c r="F148" s="458"/>
      <c r="J148" s="87"/>
      <c r="K148" s="87"/>
      <c r="L148" s="87"/>
      <c r="M148" s="87"/>
      <c r="N148" s="87"/>
      <c r="O148" s="87"/>
    </row>
    <row r="149" spans="6:15" s="266" customFormat="1">
      <c r="F149" s="458"/>
      <c r="J149" s="87"/>
      <c r="K149" s="87"/>
      <c r="L149" s="87"/>
      <c r="M149" s="87"/>
      <c r="N149" s="87"/>
      <c r="O149" s="87"/>
    </row>
    <row r="150" spans="6:15" s="266" customFormat="1">
      <c r="F150" s="458"/>
      <c r="J150" s="87"/>
      <c r="K150" s="87"/>
      <c r="L150" s="87"/>
      <c r="M150" s="87"/>
      <c r="N150" s="87"/>
      <c r="O150" s="87"/>
    </row>
    <row r="151" spans="6:15" s="266" customFormat="1">
      <c r="F151" s="458"/>
      <c r="J151" s="87"/>
      <c r="K151" s="87"/>
      <c r="L151" s="87"/>
      <c r="M151" s="87"/>
      <c r="N151" s="87"/>
      <c r="O151" s="87"/>
    </row>
    <row r="152" spans="6:15" s="266" customFormat="1">
      <c r="F152" s="458"/>
      <c r="J152" s="87"/>
      <c r="K152" s="87"/>
      <c r="L152" s="87"/>
      <c r="M152" s="87"/>
      <c r="N152" s="87"/>
      <c r="O152" s="87"/>
    </row>
    <row r="153" spans="6:15" s="266" customFormat="1">
      <c r="F153" s="458"/>
      <c r="J153" s="87"/>
      <c r="K153" s="87"/>
      <c r="L153" s="87"/>
      <c r="M153" s="87"/>
      <c r="N153" s="87"/>
      <c r="O153" s="87"/>
    </row>
    <row r="154" spans="6:15" s="266" customFormat="1">
      <c r="F154" s="458"/>
      <c r="J154" s="87"/>
      <c r="K154" s="87"/>
      <c r="L154" s="87"/>
      <c r="M154" s="87"/>
      <c r="N154" s="87"/>
      <c r="O154" s="87"/>
    </row>
    <row r="155" spans="6:15" s="266" customFormat="1">
      <c r="F155" s="458"/>
      <c r="J155" s="87"/>
      <c r="K155" s="87"/>
      <c r="L155" s="87"/>
      <c r="M155" s="87"/>
      <c r="N155" s="87"/>
      <c r="O155" s="87"/>
    </row>
    <row r="156" spans="6:15" s="266" customFormat="1">
      <c r="F156" s="458"/>
      <c r="J156" s="87"/>
      <c r="K156" s="87"/>
      <c r="L156" s="87"/>
      <c r="M156" s="87"/>
      <c r="N156" s="87"/>
      <c r="O156" s="87"/>
    </row>
    <row r="157" spans="6:15" s="266" customFormat="1">
      <c r="F157" s="458"/>
      <c r="J157" s="87"/>
      <c r="K157" s="87"/>
      <c r="L157" s="87"/>
      <c r="M157" s="87"/>
      <c r="N157" s="87"/>
      <c r="O157" s="87"/>
    </row>
    <row r="158" spans="6:15" s="266" customFormat="1">
      <c r="F158" s="458"/>
      <c r="J158" s="87"/>
      <c r="K158" s="87"/>
      <c r="L158" s="87"/>
      <c r="M158" s="87"/>
      <c r="N158" s="87"/>
      <c r="O158" s="87"/>
    </row>
    <row r="159" spans="6:15" s="266" customFormat="1">
      <c r="F159" s="458"/>
      <c r="J159" s="87"/>
      <c r="K159" s="87"/>
      <c r="L159" s="87"/>
      <c r="M159" s="87"/>
      <c r="N159" s="87"/>
      <c r="O159" s="87"/>
    </row>
    <row r="160" spans="6:15" s="266" customFormat="1">
      <c r="F160" s="458"/>
      <c r="J160" s="87"/>
      <c r="K160" s="87"/>
      <c r="L160" s="87"/>
      <c r="M160" s="87"/>
      <c r="N160" s="87"/>
      <c r="O160" s="87"/>
    </row>
    <row r="161" spans="6:15" s="266" customFormat="1">
      <c r="F161" s="458"/>
      <c r="J161" s="87"/>
      <c r="K161" s="87"/>
      <c r="L161" s="87"/>
      <c r="M161" s="87"/>
      <c r="N161" s="87"/>
      <c r="O161" s="87"/>
    </row>
    <row r="162" spans="6:15" s="266" customFormat="1">
      <c r="F162" s="458"/>
      <c r="J162" s="87"/>
      <c r="K162" s="87"/>
      <c r="L162" s="87"/>
      <c r="M162" s="87"/>
      <c r="N162" s="87"/>
      <c r="O162" s="87"/>
    </row>
    <row r="163" spans="6:15" s="266" customFormat="1">
      <c r="F163" s="458"/>
      <c r="J163" s="87"/>
      <c r="K163" s="87"/>
      <c r="L163" s="87"/>
      <c r="M163" s="87"/>
      <c r="N163" s="87"/>
      <c r="O163" s="87"/>
    </row>
    <row r="164" spans="6:15" s="266" customFormat="1">
      <c r="F164" s="458"/>
      <c r="J164" s="87"/>
      <c r="K164" s="87"/>
      <c r="L164" s="87"/>
      <c r="M164" s="87"/>
      <c r="N164" s="87"/>
      <c r="O164" s="87"/>
    </row>
    <row r="165" spans="6:15" s="266" customFormat="1">
      <c r="F165" s="458"/>
      <c r="J165" s="87"/>
      <c r="K165" s="87"/>
      <c r="L165" s="87"/>
      <c r="M165" s="87"/>
      <c r="N165" s="87"/>
      <c r="O165" s="87"/>
    </row>
    <row r="166" spans="6:15" s="266" customFormat="1">
      <c r="F166" s="458"/>
      <c r="J166" s="87"/>
      <c r="K166" s="87"/>
      <c r="L166" s="87"/>
      <c r="M166" s="87"/>
      <c r="N166" s="87"/>
      <c r="O166" s="87"/>
    </row>
    <row r="167" spans="6:15" s="266" customFormat="1">
      <c r="F167" s="458"/>
      <c r="J167" s="87"/>
      <c r="K167" s="87"/>
      <c r="L167" s="87"/>
      <c r="M167" s="87"/>
      <c r="N167" s="87"/>
      <c r="O167" s="87"/>
    </row>
    <row r="168" spans="6:15" s="266" customFormat="1">
      <c r="F168" s="458"/>
      <c r="J168" s="87"/>
      <c r="K168" s="87"/>
      <c r="L168" s="87"/>
      <c r="M168" s="87"/>
      <c r="N168" s="87"/>
      <c r="O168" s="87"/>
    </row>
    <row r="169" spans="6:15" s="266" customFormat="1">
      <c r="F169" s="458"/>
      <c r="J169" s="87"/>
      <c r="K169" s="87"/>
      <c r="L169" s="87"/>
      <c r="M169" s="87"/>
      <c r="N169" s="87"/>
      <c r="O169" s="87"/>
    </row>
    <row r="170" spans="6:15" s="266" customFormat="1">
      <c r="F170" s="458"/>
      <c r="J170" s="87"/>
      <c r="K170" s="87"/>
      <c r="L170" s="87"/>
      <c r="M170" s="87"/>
      <c r="N170" s="87"/>
      <c r="O170" s="87"/>
    </row>
    <row r="171" spans="6:15" s="266" customFormat="1">
      <c r="F171" s="458"/>
      <c r="J171" s="87"/>
      <c r="K171" s="87"/>
      <c r="L171" s="87"/>
      <c r="M171" s="87"/>
      <c r="N171" s="87"/>
      <c r="O171" s="87"/>
    </row>
    <row r="172" spans="6:15" s="266" customFormat="1">
      <c r="F172" s="458"/>
      <c r="J172" s="87"/>
      <c r="K172" s="87"/>
      <c r="L172" s="87"/>
      <c r="M172" s="87"/>
      <c r="N172" s="87"/>
      <c r="O172" s="87"/>
    </row>
    <row r="173" spans="6:15" s="266" customFormat="1">
      <c r="F173" s="458"/>
      <c r="J173" s="87"/>
      <c r="K173" s="87"/>
      <c r="L173" s="87"/>
      <c r="M173" s="87"/>
      <c r="N173" s="87"/>
      <c r="O173" s="87"/>
    </row>
    <row r="174" spans="6:15" s="266" customFormat="1">
      <c r="F174" s="458"/>
      <c r="J174" s="87"/>
      <c r="K174" s="87"/>
      <c r="L174" s="87"/>
      <c r="M174" s="87"/>
      <c r="N174" s="87"/>
      <c r="O174" s="87"/>
    </row>
    <row r="175" spans="6:15" s="266" customFormat="1">
      <c r="F175" s="458"/>
      <c r="J175" s="87"/>
      <c r="K175" s="87"/>
      <c r="L175" s="87"/>
      <c r="M175" s="87"/>
      <c r="N175" s="87"/>
      <c r="O175" s="87"/>
    </row>
    <row r="176" spans="6:15" s="266" customFormat="1">
      <c r="F176" s="458"/>
      <c r="J176" s="87"/>
      <c r="K176" s="87"/>
      <c r="L176" s="87"/>
      <c r="M176" s="87"/>
      <c r="N176" s="87"/>
      <c r="O176" s="87"/>
    </row>
    <row r="177" spans="6:15" s="266" customFormat="1">
      <c r="F177" s="458"/>
      <c r="J177" s="87"/>
      <c r="K177" s="87"/>
      <c r="L177" s="87"/>
      <c r="M177" s="87"/>
      <c r="N177" s="87"/>
      <c r="O177" s="87"/>
    </row>
    <row r="178" spans="6:15" s="266" customFormat="1">
      <c r="F178" s="458"/>
      <c r="J178" s="87"/>
      <c r="K178" s="87"/>
      <c r="L178" s="87"/>
      <c r="M178" s="87"/>
      <c r="N178" s="87"/>
      <c r="O178" s="87"/>
    </row>
    <row r="179" spans="6:15" s="266" customFormat="1">
      <c r="F179" s="458"/>
      <c r="J179" s="87"/>
      <c r="K179" s="87"/>
      <c r="L179" s="87"/>
      <c r="M179" s="87"/>
      <c r="N179" s="87"/>
      <c r="O179" s="87"/>
    </row>
    <row r="180" spans="6:15" s="266" customFormat="1">
      <c r="F180" s="458"/>
      <c r="J180" s="87"/>
      <c r="K180" s="87"/>
      <c r="L180" s="87"/>
      <c r="M180" s="87"/>
      <c r="N180" s="87"/>
      <c r="O180" s="87"/>
    </row>
    <row r="181" spans="6:15" s="266" customFormat="1">
      <c r="F181" s="458"/>
      <c r="J181" s="87"/>
      <c r="K181" s="87"/>
      <c r="L181" s="87"/>
      <c r="M181" s="87"/>
      <c r="N181" s="87"/>
      <c r="O181" s="87"/>
    </row>
    <row r="182" spans="6:15" s="266" customFormat="1">
      <c r="F182" s="458"/>
      <c r="J182" s="87"/>
      <c r="K182" s="87"/>
      <c r="L182" s="87"/>
      <c r="M182" s="87"/>
      <c r="N182" s="87"/>
      <c r="O182" s="87"/>
    </row>
    <row r="183" spans="6:15" s="266" customFormat="1">
      <c r="F183" s="458"/>
      <c r="J183" s="87"/>
      <c r="K183" s="87"/>
      <c r="L183" s="87"/>
      <c r="M183" s="87"/>
      <c r="N183" s="87"/>
      <c r="O183" s="87"/>
    </row>
    <row r="184" spans="6:15" s="266" customFormat="1">
      <c r="F184" s="458"/>
      <c r="J184" s="87"/>
      <c r="K184" s="87"/>
      <c r="L184" s="87"/>
      <c r="M184" s="87"/>
      <c r="N184" s="87"/>
      <c r="O184" s="87"/>
    </row>
    <row r="185" spans="6:15">
      <c r="I185" s="266"/>
    </row>
    <row r="186" spans="6:15">
      <c r="I186" s="266"/>
    </row>
    <row r="187" spans="6:15">
      <c r="I187" s="266"/>
    </row>
    <row r="188" spans="6:15">
      <c r="I188" s="266"/>
    </row>
    <row r="189" spans="6:15">
      <c r="I189" s="266"/>
    </row>
    <row r="190" spans="6:15">
      <c r="I190" s="266"/>
    </row>
    <row r="191" spans="6:15">
      <c r="I191" s="266"/>
    </row>
    <row r="192" spans="6:15">
      <c r="I192" s="266"/>
    </row>
    <row r="193" spans="9:9">
      <c r="I193" s="266"/>
    </row>
    <row r="194" spans="9:9">
      <c r="I194" s="266"/>
    </row>
    <row r="195" spans="9:9">
      <c r="I195" s="266"/>
    </row>
    <row r="196" spans="9:9">
      <c r="I196" s="266"/>
    </row>
    <row r="197" spans="9:9">
      <c r="I197" s="266"/>
    </row>
    <row r="198" spans="9:9">
      <c r="I198" s="266"/>
    </row>
    <row r="199" spans="9:9">
      <c r="I199" s="266"/>
    </row>
    <row r="200" spans="9:9">
      <c r="I200" s="266"/>
    </row>
    <row r="201" spans="9:9">
      <c r="I201" s="266"/>
    </row>
    <row r="202" spans="9:9">
      <c r="I202" s="266"/>
    </row>
    <row r="203" spans="9:9">
      <c r="I203" s="266"/>
    </row>
    <row r="204" spans="9:9">
      <c r="I204" s="266"/>
    </row>
    <row r="205" spans="9:9">
      <c r="I205" s="266"/>
    </row>
    <row r="206" spans="9:9">
      <c r="I206" s="266"/>
    </row>
    <row r="207" spans="9:9">
      <c r="I207" s="266"/>
    </row>
    <row r="208" spans="9:9">
      <c r="I208" s="266"/>
    </row>
    <row r="209" spans="9:9">
      <c r="I209" s="266"/>
    </row>
    <row r="210" spans="9:9">
      <c r="I210" s="266"/>
    </row>
    <row r="211" spans="9:9">
      <c r="I211" s="266"/>
    </row>
    <row r="212" spans="9:9">
      <c r="I212" s="266"/>
    </row>
    <row r="213" spans="9:9">
      <c r="I213" s="266"/>
    </row>
    <row r="214" spans="9:9">
      <c r="I214" s="266"/>
    </row>
  </sheetData>
  <mergeCells count="12">
    <mergeCell ref="E9:E13"/>
    <mergeCell ref="F9:F13"/>
    <mergeCell ref="A1:D1"/>
    <mergeCell ref="F1:G1"/>
    <mergeCell ref="A2:D2"/>
    <mergeCell ref="F2:G2"/>
    <mergeCell ref="A7:A13"/>
    <mergeCell ref="B7:B13"/>
    <mergeCell ref="C7:C13"/>
    <mergeCell ref="D7:D13"/>
    <mergeCell ref="E7:F8"/>
    <mergeCell ref="G7:G13"/>
  </mergeCells>
  <hyperlinks>
    <hyperlink ref="F1" location="'Spis tablic     List of tables'!A1" display="Powrót do spisu tablic" xr:uid="{00000000-0004-0000-3C00-000000000000}"/>
    <hyperlink ref="F2" location="'Spis tablic     List of tables'!A1" display="Return to list tables" xr:uid="{00000000-0004-0000-3C00-000001000000}"/>
    <hyperlink ref="F1:G1" location="'Spis tablic     List of tables'!A1" display="Powrót do spisu tablic" xr:uid="{00000000-0004-0000-3C00-000002000000}"/>
    <hyperlink ref="F2:G2" location="'Spis tablic     List of tables'!A2" display="Return to list tables" xr:uid="{00000000-0004-0000-3C00-000003000000}"/>
    <hyperlink ref="F1:G2" location="'Spis tablic     List of tables'!A1" display="Powrót do spisu tablic" xr:uid="{00000000-0004-0000-3C00-000004000000}"/>
  </hyperlinks>
  <pageMargins left="0.39370078740157483" right="0.39370078740157483" top="0.19685039370078741" bottom="0.19685039370078741" header="0.31496062992125984" footer="0.31496062992125984"/>
  <pageSetup paperSize="9" scale="97"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M47"/>
  <sheetViews>
    <sheetView showGridLines="0" zoomScaleNormal="100" zoomScaleSheetLayoutView="100" workbookViewId="0">
      <selection activeCell="G21" sqref="G21"/>
    </sheetView>
  </sheetViews>
  <sheetFormatPr defaultRowHeight="13.8"/>
  <cols>
    <col min="1" max="1" width="28.69921875" style="205" customWidth="1"/>
    <col min="2" max="12" width="7.59765625" style="205" customWidth="1"/>
    <col min="13" max="221" width="9" style="205"/>
    <col min="222" max="222" width="28.69921875" style="205" customWidth="1"/>
    <col min="223" max="233" width="7.59765625" style="205" customWidth="1"/>
    <col min="234" max="477" width="9" style="205"/>
    <col min="478" max="478" width="28.69921875" style="205" customWidth="1"/>
    <col min="479" max="489" width="7.59765625" style="205" customWidth="1"/>
    <col min="490" max="733" width="9" style="205"/>
    <col min="734" max="734" width="28.69921875" style="205" customWidth="1"/>
    <col min="735" max="745" width="7.59765625" style="205" customWidth="1"/>
    <col min="746" max="989" width="9" style="205"/>
    <col min="990" max="990" width="28.69921875" style="205" customWidth="1"/>
    <col min="991" max="1001" width="7.59765625" style="205" customWidth="1"/>
    <col min="1002" max="1245" width="9" style="205"/>
    <col min="1246" max="1246" width="28.69921875" style="205" customWidth="1"/>
    <col min="1247" max="1257" width="7.59765625" style="205" customWidth="1"/>
    <col min="1258" max="1501" width="9" style="205"/>
    <col min="1502" max="1502" width="28.69921875" style="205" customWidth="1"/>
    <col min="1503" max="1513" width="7.59765625" style="205" customWidth="1"/>
    <col min="1514" max="1757" width="9" style="205"/>
    <col min="1758" max="1758" width="28.69921875" style="205" customWidth="1"/>
    <col min="1759" max="1769" width="7.59765625" style="205" customWidth="1"/>
    <col min="1770" max="2013" width="9" style="205"/>
    <col min="2014" max="2014" width="28.69921875" style="205" customWidth="1"/>
    <col min="2015" max="2025" width="7.59765625" style="205" customWidth="1"/>
    <col min="2026" max="2269" width="9" style="205"/>
    <col min="2270" max="2270" width="28.69921875" style="205" customWidth="1"/>
    <col min="2271" max="2281" width="7.59765625" style="205" customWidth="1"/>
    <col min="2282" max="2525" width="9" style="205"/>
    <col min="2526" max="2526" width="28.69921875" style="205" customWidth="1"/>
    <col min="2527" max="2537" width="7.59765625" style="205" customWidth="1"/>
    <col min="2538" max="2781" width="9" style="205"/>
    <col min="2782" max="2782" width="28.69921875" style="205" customWidth="1"/>
    <col min="2783" max="2793" width="7.59765625" style="205" customWidth="1"/>
    <col min="2794" max="3037" width="9" style="205"/>
    <col min="3038" max="3038" width="28.69921875" style="205" customWidth="1"/>
    <col min="3039" max="3049" width="7.59765625" style="205" customWidth="1"/>
    <col min="3050" max="3293" width="9" style="205"/>
    <col min="3294" max="3294" width="28.69921875" style="205" customWidth="1"/>
    <col min="3295" max="3305" width="7.59765625" style="205" customWidth="1"/>
    <col min="3306" max="3549" width="9" style="205"/>
    <col min="3550" max="3550" width="28.69921875" style="205" customWidth="1"/>
    <col min="3551" max="3561" width="7.59765625" style="205" customWidth="1"/>
    <col min="3562" max="3805" width="9" style="205"/>
    <col min="3806" max="3806" width="28.69921875" style="205" customWidth="1"/>
    <col min="3807" max="3817" width="7.59765625" style="205" customWidth="1"/>
    <col min="3818" max="4061" width="9" style="205"/>
    <col min="4062" max="4062" width="28.69921875" style="205" customWidth="1"/>
    <col min="4063" max="4073" width="7.59765625" style="205" customWidth="1"/>
    <col min="4074" max="4317" width="9" style="205"/>
    <col min="4318" max="4318" width="28.69921875" style="205" customWidth="1"/>
    <col min="4319" max="4329" width="7.59765625" style="205" customWidth="1"/>
    <col min="4330" max="4573" width="9" style="205"/>
    <col min="4574" max="4574" width="28.69921875" style="205" customWidth="1"/>
    <col min="4575" max="4585" width="7.59765625" style="205" customWidth="1"/>
    <col min="4586" max="4829" width="9" style="205"/>
    <col min="4830" max="4830" width="28.69921875" style="205" customWidth="1"/>
    <col min="4831" max="4841" width="7.59765625" style="205" customWidth="1"/>
    <col min="4842" max="5085" width="9" style="205"/>
    <col min="5086" max="5086" width="28.69921875" style="205" customWidth="1"/>
    <col min="5087" max="5097" width="7.59765625" style="205" customWidth="1"/>
    <col min="5098" max="5341" width="9" style="205"/>
    <col min="5342" max="5342" width="28.69921875" style="205" customWidth="1"/>
    <col min="5343" max="5353" width="7.59765625" style="205" customWidth="1"/>
    <col min="5354" max="5597" width="9" style="205"/>
    <col min="5598" max="5598" width="28.69921875" style="205" customWidth="1"/>
    <col min="5599" max="5609" width="7.59765625" style="205" customWidth="1"/>
    <col min="5610" max="5853" width="9" style="205"/>
    <col min="5854" max="5854" width="28.69921875" style="205" customWidth="1"/>
    <col min="5855" max="5865" width="7.59765625" style="205" customWidth="1"/>
    <col min="5866" max="6109" width="9" style="205"/>
    <col min="6110" max="6110" width="28.69921875" style="205" customWidth="1"/>
    <col min="6111" max="6121" width="7.59765625" style="205" customWidth="1"/>
    <col min="6122" max="6365" width="9" style="205"/>
    <col min="6366" max="6366" width="28.69921875" style="205" customWidth="1"/>
    <col min="6367" max="6377" width="7.59765625" style="205" customWidth="1"/>
    <col min="6378" max="6621" width="9" style="205"/>
    <col min="6622" max="6622" width="28.69921875" style="205" customWidth="1"/>
    <col min="6623" max="6633" width="7.59765625" style="205" customWidth="1"/>
    <col min="6634" max="6877" width="9" style="205"/>
    <col min="6878" max="6878" width="28.69921875" style="205" customWidth="1"/>
    <col min="6879" max="6889" width="7.59765625" style="205" customWidth="1"/>
    <col min="6890" max="7133" width="9" style="205"/>
    <col min="7134" max="7134" width="28.69921875" style="205" customWidth="1"/>
    <col min="7135" max="7145" width="7.59765625" style="205" customWidth="1"/>
    <col min="7146" max="7389" width="9" style="205"/>
    <col min="7390" max="7390" width="28.69921875" style="205" customWidth="1"/>
    <col min="7391" max="7401" width="7.59765625" style="205" customWidth="1"/>
    <col min="7402" max="7645" width="9" style="205"/>
    <col min="7646" max="7646" width="28.69921875" style="205" customWidth="1"/>
    <col min="7647" max="7657" width="7.59765625" style="205" customWidth="1"/>
    <col min="7658" max="7901" width="9" style="205"/>
    <col min="7902" max="7902" width="28.69921875" style="205" customWidth="1"/>
    <col min="7903" max="7913" width="7.59765625" style="205" customWidth="1"/>
    <col min="7914" max="8157" width="9" style="205"/>
    <col min="8158" max="8158" width="28.69921875" style="205" customWidth="1"/>
    <col min="8159" max="8169" width="7.59765625" style="205" customWidth="1"/>
    <col min="8170" max="8413" width="9" style="205"/>
    <col min="8414" max="8414" width="28.69921875" style="205" customWidth="1"/>
    <col min="8415" max="8425" width="7.59765625" style="205" customWidth="1"/>
    <col min="8426" max="8669" width="9" style="205"/>
    <col min="8670" max="8670" width="28.69921875" style="205" customWidth="1"/>
    <col min="8671" max="8681" width="7.59765625" style="205" customWidth="1"/>
    <col min="8682" max="8925" width="9" style="205"/>
    <col min="8926" max="8926" width="28.69921875" style="205" customWidth="1"/>
    <col min="8927" max="8937" width="7.59765625" style="205" customWidth="1"/>
    <col min="8938" max="9181" width="9" style="205"/>
    <col min="9182" max="9182" width="28.69921875" style="205" customWidth="1"/>
    <col min="9183" max="9193" width="7.59765625" style="205" customWidth="1"/>
    <col min="9194" max="9437" width="9" style="205"/>
    <col min="9438" max="9438" width="28.69921875" style="205" customWidth="1"/>
    <col min="9439" max="9449" width="7.59765625" style="205" customWidth="1"/>
    <col min="9450" max="9693" width="9" style="205"/>
    <col min="9694" max="9694" width="28.69921875" style="205" customWidth="1"/>
    <col min="9695" max="9705" width="7.59765625" style="205" customWidth="1"/>
    <col min="9706" max="9949" width="9" style="205"/>
    <col min="9950" max="9950" width="28.69921875" style="205" customWidth="1"/>
    <col min="9951" max="9961" width="7.59765625" style="205" customWidth="1"/>
    <col min="9962" max="10205" width="9" style="205"/>
    <col min="10206" max="10206" width="28.69921875" style="205" customWidth="1"/>
    <col min="10207" max="10217" width="7.59765625" style="205" customWidth="1"/>
    <col min="10218" max="10461" width="9" style="205"/>
    <col min="10462" max="10462" width="28.69921875" style="205" customWidth="1"/>
    <col min="10463" max="10473" width="7.59765625" style="205" customWidth="1"/>
    <col min="10474" max="10717" width="9" style="205"/>
    <col min="10718" max="10718" width="28.69921875" style="205" customWidth="1"/>
    <col min="10719" max="10729" width="7.59765625" style="205" customWidth="1"/>
    <col min="10730" max="10973" width="9" style="205"/>
    <col min="10974" max="10974" width="28.69921875" style="205" customWidth="1"/>
    <col min="10975" max="10985" width="7.59765625" style="205" customWidth="1"/>
    <col min="10986" max="11229" width="9" style="205"/>
    <col min="11230" max="11230" width="28.69921875" style="205" customWidth="1"/>
    <col min="11231" max="11241" width="7.59765625" style="205" customWidth="1"/>
    <col min="11242" max="11485" width="9" style="205"/>
    <col min="11486" max="11486" width="28.69921875" style="205" customWidth="1"/>
    <col min="11487" max="11497" width="7.59765625" style="205" customWidth="1"/>
    <col min="11498" max="11741" width="9" style="205"/>
    <col min="11742" max="11742" width="28.69921875" style="205" customWidth="1"/>
    <col min="11743" max="11753" width="7.59765625" style="205" customWidth="1"/>
    <col min="11754" max="11997" width="9" style="205"/>
    <col min="11998" max="11998" width="28.69921875" style="205" customWidth="1"/>
    <col min="11999" max="12009" width="7.59765625" style="205" customWidth="1"/>
    <col min="12010" max="12253" width="9" style="205"/>
    <col min="12254" max="12254" width="28.69921875" style="205" customWidth="1"/>
    <col min="12255" max="12265" width="7.59765625" style="205" customWidth="1"/>
    <col min="12266" max="12509" width="9" style="205"/>
    <col min="12510" max="12510" width="28.69921875" style="205" customWidth="1"/>
    <col min="12511" max="12521" width="7.59765625" style="205" customWidth="1"/>
    <col min="12522" max="12765" width="9" style="205"/>
    <col min="12766" max="12766" width="28.69921875" style="205" customWidth="1"/>
    <col min="12767" max="12777" width="7.59765625" style="205" customWidth="1"/>
    <col min="12778" max="13021" width="9" style="205"/>
    <col min="13022" max="13022" width="28.69921875" style="205" customWidth="1"/>
    <col min="13023" max="13033" width="7.59765625" style="205" customWidth="1"/>
    <col min="13034" max="13277" width="9" style="205"/>
    <col min="13278" max="13278" width="28.69921875" style="205" customWidth="1"/>
    <col min="13279" max="13289" width="7.59765625" style="205" customWidth="1"/>
    <col min="13290" max="13533" width="9" style="205"/>
    <col min="13534" max="13534" width="28.69921875" style="205" customWidth="1"/>
    <col min="13535" max="13545" width="7.59765625" style="205" customWidth="1"/>
    <col min="13546" max="13789" width="9" style="205"/>
    <col min="13790" max="13790" width="28.69921875" style="205" customWidth="1"/>
    <col min="13791" max="13801" width="7.59765625" style="205" customWidth="1"/>
    <col min="13802" max="14045" width="9" style="205"/>
    <col min="14046" max="14046" width="28.69921875" style="205" customWidth="1"/>
    <col min="14047" max="14057" width="7.59765625" style="205" customWidth="1"/>
    <col min="14058" max="14301" width="9" style="205"/>
    <col min="14302" max="14302" width="28.69921875" style="205" customWidth="1"/>
    <col min="14303" max="14313" width="7.59765625" style="205" customWidth="1"/>
    <col min="14314" max="14557" width="9" style="205"/>
    <col min="14558" max="14558" width="28.69921875" style="205" customWidth="1"/>
    <col min="14559" max="14569" width="7.59765625" style="205" customWidth="1"/>
    <col min="14570" max="14813" width="9" style="205"/>
    <col min="14814" max="14814" width="28.69921875" style="205" customWidth="1"/>
    <col min="14815" max="14825" width="7.59765625" style="205" customWidth="1"/>
    <col min="14826" max="15069" width="9" style="205"/>
    <col min="15070" max="15070" width="28.69921875" style="205" customWidth="1"/>
    <col min="15071" max="15081" width="7.59765625" style="205" customWidth="1"/>
    <col min="15082" max="15325" width="9" style="205"/>
    <col min="15326" max="15326" width="28.69921875" style="205" customWidth="1"/>
    <col min="15327" max="15337" width="7.59765625" style="205" customWidth="1"/>
    <col min="15338" max="15581" width="9" style="205"/>
    <col min="15582" max="15582" width="28.69921875" style="205" customWidth="1"/>
    <col min="15583" max="15593" width="7.59765625" style="205" customWidth="1"/>
    <col min="15594" max="15837" width="9" style="205"/>
    <col min="15838" max="15838" width="28.69921875" style="205" customWidth="1"/>
    <col min="15839" max="15849" width="7.59765625" style="205" customWidth="1"/>
    <col min="15850" max="16093" width="9" style="205"/>
    <col min="16094" max="16094" width="28.69921875" style="205" customWidth="1"/>
    <col min="16095" max="16105" width="7.59765625" style="205" customWidth="1"/>
    <col min="16106" max="16384" width="9" style="205"/>
  </cols>
  <sheetData>
    <row r="1" spans="1:13" ht="12.75" customHeight="1">
      <c r="A1" s="2015" t="s">
        <v>1391</v>
      </c>
      <c r="B1" s="2015"/>
      <c r="C1" s="2015"/>
      <c r="D1" s="918"/>
      <c r="E1" s="918"/>
      <c r="F1" s="918"/>
      <c r="G1" s="918"/>
      <c r="H1" s="197"/>
      <c r="I1" s="1525" t="s">
        <v>23</v>
      </c>
      <c r="J1" s="1525"/>
      <c r="K1" s="1525"/>
      <c r="L1" s="197"/>
    </row>
    <row r="2" spans="1:13" ht="13.5" customHeight="1">
      <c r="A2" s="2015" t="s">
        <v>1389</v>
      </c>
      <c r="B2" s="2015"/>
      <c r="C2" s="2015"/>
      <c r="D2" s="2015"/>
      <c r="E2" s="2015"/>
      <c r="F2" s="2015"/>
      <c r="G2" s="2015"/>
      <c r="I2" s="1118" t="s">
        <v>895</v>
      </c>
      <c r="J2" s="927"/>
      <c r="K2" s="982"/>
      <c r="L2" s="459"/>
    </row>
    <row r="3" spans="1:13" ht="13.5" customHeight="1">
      <c r="A3" s="1615" t="s">
        <v>1392</v>
      </c>
      <c r="B3" s="1615"/>
      <c r="C3" s="1615"/>
      <c r="D3" s="1615"/>
      <c r="E3" s="1615"/>
      <c r="F3" s="1615"/>
      <c r="G3" s="1615"/>
      <c r="L3" s="197"/>
    </row>
    <row r="4" spans="1:13" ht="13.5" customHeight="1">
      <c r="A4" s="1992" t="s">
        <v>1390</v>
      </c>
      <c r="B4" s="1992"/>
      <c r="C4" s="1992"/>
      <c r="D4" s="1992"/>
      <c r="E4" s="1992"/>
      <c r="F4" s="1992"/>
      <c r="G4" s="1992"/>
      <c r="H4" s="197"/>
      <c r="I4" s="197"/>
      <c r="J4" s="197"/>
      <c r="K4" s="197"/>
      <c r="L4" s="197"/>
    </row>
    <row r="5" spans="1:13" ht="12.6" customHeight="1">
      <c r="A5" s="1623" t="s">
        <v>423</v>
      </c>
      <c r="B5" s="2018" t="s">
        <v>424</v>
      </c>
      <c r="C5" s="2019"/>
      <c r="D5" s="2019"/>
      <c r="E5" s="2019"/>
      <c r="F5" s="2019"/>
      <c r="G5" s="2019"/>
      <c r="H5" s="2019"/>
      <c r="I5" s="2019"/>
      <c r="J5" s="2019"/>
      <c r="K5" s="2019"/>
      <c r="L5" s="2019"/>
    </row>
    <row r="6" spans="1:13" ht="12.6" customHeight="1">
      <c r="A6" s="1624"/>
      <c r="B6" s="1562" t="s">
        <v>425</v>
      </c>
      <c r="C6" s="2016" t="s">
        <v>203</v>
      </c>
      <c r="D6" s="2016" t="s">
        <v>204</v>
      </c>
      <c r="E6" s="2016" t="s">
        <v>205</v>
      </c>
      <c r="F6" s="2016" t="s">
        <v>206</v>
      </c>
      <c r="G6" s="2016" t="s">
        <v>207</v>
      </c>
      <c r="H6" s="2016" t="s">
        <v>208</v>
      </c>
      <c r="I6" s="2016" t="s">
        <v>209</v>
      </c>
      <c r="J6" s="2016" t="s">
        <v>210</v>
      </c>
      <c r="K6" s="2016" t="s">
        <v>211</v>
      </c>
      <c r="L6" s="1591" t="s">
        <v>426</v>
      </c>
    </row>
    <row r="7" spans="1:13" ht="12.6" customHeight="1">
      <c r="A7" s="1624"/>
      <c r="B7" s="1621"/>
      <c r="C7" s="2017"/>
      <c r="D7" s="2017"/>
      <c r="E7" s="2017"/>
      <c r="F7" s="2017"/>
      <c r="G7" s="2017"/>
      <c r="H7" s="2017"/>
      <c r="I7" s="2017"/>
      <c r="J7" s="2017"/>
      <c r="K7" s="2017"/>
      <c r="L7" s="1622"/>
    </row>
    <row r="8" spans="1:13" ht="12.6" customHeight="1">
      <c r="A8" s="1624"/>
      <c r="B8" s="1621"/>
      <c r="C8" s="2017"/>
      <c r="D8" s="2017"/>
      <c r="E8" s="2017"/>
      <c r="F8" s="2017"/>
      <c r="G8" s="2017"/>
      <c r="H8" s="2017"/>
      <c r="I8" s="2017"/>
      <c r="J8" s="2017"/>
      <c r="K8" s="2017"/>
      <c r="L8" s="1622"/>
    </row>
    <row r="9" spans="1:13" ht="12.6" customHeight="1">
      <c r="A9" s="1624"/>
      <c r="B9" s="1621"/>
      <c r="C9" s="2017"/>
      <c r="D9" s="2017"/>
      <c r="E9" s="2017"/>
      <c r="F9" s="2017"/>
      <c r="G9" s="2017"/>
      <c r="H9" s="2017"/>
      <c r="I9" s="2017"/>
      <c r="J9" s="2017"/>
      <c r="K9" s="2017"/>
      <c r="L9" s="1622"/>
    </row>
    <row r="10" spans="1:13" ht="12.6" customHeight="1">
      <c r="A10" s="1624"/>
      <c r="B10" s="1621"/>
      <c r="C10" s="2017"/>
      <c r="D10" s="2017"/>
      <c r="E10" s="2017"/>
      <c r="F10" s="2017"/>
      <c r="G10" s="2017"/>
      <c r="H10" s="2017"/>
      <c r="I10" s="2017"/>
      <c r="J10" s="2017"/>
      <c r="K10" s="2017"/>
      <c r="L10" s="1622"/>
    </row>
    <row r="11" spans="1:13" ht="14.25" customHeight="1">
      <c r="A11" s="250" t="s">
        <v>172</v>
      </c>
      <c r="B11" s="306">
        <v>47486</v>
      </c>
      <c r="C11" s="306">
        <v>84716</v>
      </c>
      <c r="D11" s="306">
        <v>132294</v>
      </c>
      <c r="E11" s="306">
        <v>71041</v>
      </c>
      <c r="F11" s="306">
        <v>66034</v>
      </c>
      <c r="G11" s="306">
        <v>127891</v>
      </c>
      <c r="H11" s="306">
        <v>255544</v>
      </c>
      <c r="I11" s="306">
        <v>330546</v>
      </c>
      <c r="J11" s="306">
        <v>296460</v>
      </c>
      <c r="K11" s="306">
        <v>256013</v>
      </c>
      <c r="L11" s="1100">
        <v>399114</v>
      </c>
      <c r="M11" s="266"/>
    </row>
    <row r="12" spans="1:13">
      <c r="A12" s="460" t="s">
        <v>173</v>
      </c>
      <c r="B12" s="198"/>
      <c r="C12" s="198"/>
      <c r="D12" s="198"/>
      <c r="E12" s="198"/>
      <c r="F12" s="198"/>
      <c r="G12" s="198"/>
      <c r="H12" s="198"/>
      <c r="I12" s="198"/>
      <c r="J12" s="198"/>
      <c r="K12" s="198"/>
      <c r="L12" s="461"/>
    </row>
    <row r="13" spans="1:13">
      <c r="A13" s="462" t="s">
        <v>850</v>
      </c>
      <c r="B13" s="199"/>
      <c r="C13" s="199"/>
      <c r="D13" s="199"/>
      <c r="E13" s="199"/>
      <c r="F13" s="199"/>
      <c r="G13" s="199"/>
      <c r="H13" s="199"/>
      <c r="I13" s="199"/>
      <c r="J13" s="199"/>
      <c r="K13" s="199"/>
      <c r="L13" s="463"/>
    </row>
    <row r="14" spans="1:13" ht="14.25" customHeight="1">
      <c r="A14" s="350" t="s">
        <v>174</v>
      </c>
      <c r="B14" s="310">
        <v>9394</v>
      </c>
      <c r="C14" s="310">
        <v>17355</v>
      </c>
      <c r="D14" s="310">
        <v>28563</v>
      </c>
      <c r="E14" s="310">
        <v>15892</v>
      </c>
      <c r="F14" s="310">
        <v>14888</v>
      </c>
      <c r="G14" s="310">
        <v>28759</v>
      </c>
      <c r="H14" s="310">
        <v>53123</v>
      </c>
      <c r="I14" s="310">
        <v>71209</v>
      </c>
      <c r="J14" s="310">
        <v>66839</v>
      </c>
      <c r="K14" s="310">
        <v>59624</v>
      </c>
      <c r="L14" s="464">
        <v>93164</v>
      </c>
    </row>
    <row r="15" spans="1:13" ht="14.25" customHeight="1">
      <c r="A15" s="465" t="s">
        <v>421</v>
      </c>
      <c r="B15" s="201"/>
      <c r="C15" s="201"/>
      <c r="D15" s="201"/>
      <c r="E15" s="201"/>
      <c r="F15" s="201"/>
      <c r="G15" s="201"/>
      <c r="H15" s="201"/>
      <c r="I15" s="201"/>
      <c r="J15" s="201"/>
      <c r="K15" s="201"/>
      <c r="L15" s="466"/>
    </row>
    <row r="16" spans="1:13" ht="12" customHeight="1">
      <c r="A16" s="349" t="s">
        <v>175</v>
      </c>
      <c r="B16" s="308">
        <v>360</v>
      </c>
      <c r="C16" s="467">
        <v>719</v>
      </c>
      <c r="D16" s="467">
        <v>1208</v>
      </c>
      <c r="E16" s="467">
        <v>640</v>
      </c>
      <c r="F16" s="467">
        <v>560</v>
      </c>
      <c r="G16" s="467">
        <v>1413</v>
      </c>
      <c r="H16" s="467">
        <v>2387</v>
      </c>
      <c r="I16" s="467">
        <v>3287</v>
      </c>
      <c r="J16" s="467">
        <v>2954</v>
      </c>
      <c r="K16" s="467">
        <v>2822</v>
      </c>
      <c r="L16" s="468">
        <v>4163</v>
      </c>
    </row>
    <row r="17" spans="1:12" ht="12" customHeight="1">
      <c r="A17" s="349" t="s">
        <v>176</v>
      </c>
      <c r="B17" s="308">
        <v>1457</v>
      </c>
      <c r="C17" s="467">
        <v>2620</v>
      </c>
      <c r="D17" s="467">
        <v>4160</v>
      </c>
      <c r="E17" s="467">
        <v>2269</v>
      </c>
      <c r="F17" s="467">
        <v>2049</v>
      </c>
      <c r="G17" s="467">
        <v>4495</v>
      </c>
      <c r="H17" s="467">
        <v>7784</v>
      </c>
      <c r="I17" s="467">
        <v>9389</v>
      </c>
      <c r="J17" s="467">
        <v>8925</v>
      </c>
      <c r="K17" s="467">
        <v>7942</v>
      </c>
      <c r="L17" s="468">
        <v>11881</v>
      </c>
    </row>
    <row r="18" spans="1:12" ht="12" customHeight="1">
      <c r="A18" s="349" t="s">
        <v>177</v>
      </c>
      <c r="B18" s="308">
        <v>2146</v>
      </c>
      <c r="C18" s="467">
        <v>4017</v>
      </c>
      <c r="D18" s="467">
        <v>6526</v>
      </c>
      <c r="E18" s="467">
        <v>3618</v>
      </c>
      <c r="F18" s="467">
        <v>3397</v>
      </c>
      <c r="G18" s="467">
        <v>6844</v>
      </c>
      <c r="H18" s="467">
        <v>12965</v>
      </c>
      <c r="I18" s="467">
        <v>16623</v>
      </c>
      <c r="J18" s="467">
        <v>15950</v>
      </c>
      <c r="K18" s="467">
        <v>14770</v>
      </c>
      <c r="L18" s="468">
        <v>21551</v>
      </c>
    </row>
    <row r="19" spans="1:12" ht="12" customHeight="1">
      <c r="A19" s="349" t="s">
        <v>178</v>
      </c>
      <c r="B19" s="308">
        <v>2389</v>
      </c>
      <c r="C19" s="467">
        <v>4338</v>
      </c>
      <c r="D19" s="467">
        <v>7105</v>
      </c>
      <c r="E19" s="467">
        <v>4004</v>
      </c>
      <c r="F19" s="467">
        <v>3848</v>
      </c>
      <c r="G19" s="467">
        <v>6849</v>
      </c>
      <c r="H19" s="467">
        <v>12820</v>
      </c>
      <c r="I19" s="467">
        <v>16739</v>
      </c>
      <c r="J19" s="467">
        <v>15626</v>
      </c>
      <c r="K19" s="467">
        <v>13875</v>
      </c>
      <c r="L19" s="468">
        <v>20846</v>
      </c>
    </row>
    <row r="20" spans="1:12" ht="12" customHeight="1">
      <c r="A20" s="349" t="s">
        <v>179</v>
      </c>
      <c r="B20" s="308">
        <v>494</v>
      </c>
      <c r="C20" s="467">
        <v>904</v>
      </c>
      <c r="D20" s="467">
        <v>1493</v>
      </c>
      <c r="E20" s="467">
        <v>800</v>
      </c>
      <c r="F20" s="467">
        <v>734</v>
      </c>
      <c r="G20" s="467">
        <v>1497</v>
      </c>
      <c r="H20" s="467">
        <v>2993</v>
      </c>
      <c r="I20" s="467">
        <v>3885</v>
      </c>
      <c r="J20" s="467">
        <v>3815</v>
      </c>
      <c r="K20" s="467">
        <v>3461</v>
      </c>
      <c r="L20" s="468">
        <v>5239</v>
      </c>
    </row>
    <row r="21" spans="1:12" ht="12" customHeight="1">
      <c r="A21" s="349" t="s">
        <v>180</v>
      </c>
      <c r="B21" s="308">
        <v>1669</v>
      </c>
      <c r="C21" s="467">
        <v>3170</v>
      </c>
      <c r="D21" s="467">
        <v>5552</v>
      </c>
      <c r="E21" s="467">
        <v>3154</v>
      </c>
      <c r="F21" s="467">
        <v>3000</v>
      </c>
      <c r="G21" s="467">
        <v>5473</v>
      </c>
      <c r="H21" s="467">
        <v>9815</v>
      </c>
      <c r="I21" s="467">
        <v>14155</v>
      </c>
      <c r="J21" s="467">
        <v>13158</v>
      </c>
      <c r="K21" s="467">
        <v>11441</v>
      </c>
      <c r="L21" s="468">
        <v>18769</v>
      </c>
    </row>
    <row r="22" spans="1:12" ht="12" customHeight="1">
      <c r="A22" s="349" t="s">
        <v>181</v>
      </c>
      <c r="B22" s="308">
        <v>879</v>
      </c>
      <c r="C22" s="467">
        <v>1587</v>
      </c>
      <c r="D22" s="467">
        <v>2519</v>
      </c>
      <c r="E22" s="467">
        <v>1407</v>
      </c>
      <c r="F22" s="467">
        <v>1300</v>
      </c>
      <c r="G22" s="467">
        <v>2188</v>
      </c>
      <c r="H22" s="467">
        <v>4359</v>
      </c>
      <c r="I22" s="467">
        <v>7131</v>
      </c>
      <c r="J22" s="467">
        <v>6411</v>
      </c>
      <c r="K22" s="467">
        <v>5313</v>
      </c>
      <c r="L22" s="468">
        <v>10715</v>
      </c>
    </row>
    <row r="23" spans="1:12">
      <c r="A23" s="350" t="s">
        <v>182</v>
      </c>
      <c r="B23" s="310">
        <v>7837</v>
      </c>
      <c r="C23" s="310">
        <v>14021</v>
      </c>
      <c r="D23" s="310">
        <v>22595</v>
      </c>
      <c r="E23" s="310">
        <v>12534</v>
      </c>
      <c r="F23" s="310">
        <v>11788</v>
      </c>
      <c r="G23" s="310">
        <v>23829</v>
      </c>
      <c r="H23" s="310">
        <v>44283</v>
      </c>
      <c r="I23" s="310">
        <v>57923</v>
      </c>
      <c r="J23" s="310">
        <v>53520</v>
      </c>
      <c r="K23" s="310">
        <v>47867</v>
      </c>
      <c r="L23" s="464">
        <v>73684</v>
      </c>
    </row>
    <row r="24" spans="1:12">
      <c r="A24" s="465" t="s">
        <v>421</v>
      </c>
      <c r="B24" s="201"/>
      <c r="C24" s="201"/>
      <c r="D24" s="201"/>
      <c r="E24" s="201"/>
      <c r="F24" s="201"/>
      <c r="G24" s="201"/>
      <c r="H24" s="201"/>
      <c r="I24" s="201"/>
      <c r="J24" s="201"/>
      <c r="K24" s="201"/>
      <c r="L24" s="466"/>
    </row>
    <row r="25" spans="1:12" ht="12" customHeight="1">
      <c r="A25" s="349" t="s">
        <v>183</v>
      </c>
      <c r="B25" s="308">
        <v>2533</v>
      </c>
      <c r="C25" s="467">
        <v>4562</v>
      </c>
      <c r="D25" s="467">
        <v>7139</v>
      </c>
      <c r="E25" s="467">
        <v>3991</v>
      </c>
      <c r="F25" s="467">
        <v>3747</v>
      </c>
      <c r="G25" s="467">
        <v>7252</v>
      </c>
      <c r="H25" s="467">
        <v>14280</v>
      </c>
      <c r="I25" s="467">
        <v>18412</v>
      </c>
      <c r="J25" s="467">
        <v>16458</v>
      </c>
      <c r="K25" s="467">
        <v>14635</v>
      </c>
      <c r="L25" s="468">
        <v>22471</v>
      </c>
    </row>
    <row r="26" spans="1:12" ht="12" customHeight="1">
      <c r="A26" s="349" t="s">
        <v>184</v>
      </c>
      <c r="B26" s="308">
        <v>1032</v>
      </c>
      <c r="C26" s="467">
        <v>1805</v>
      </c>
      <c r="D26" s="467">
        <v>3123</v>
      </c>
      <c r="E26" s="467">
        <v>1728</v>
      </c>
      <c r="F26" s="467">
        <v>1517</v>
      </c>
      <c r="G26" s="467">
        <v>3619</v>
      </c>
      <c r="H26" s="467">
        <v>6214</v>
      </c>
      <c r="I26" s="467">
        <v>8091</v>
      </c>
      <c r="J26" s="467">
        <v>7595</v>
      </c>
      <c r="K26" s="467">
        <v>7138</v>
      </c>
      <c r="L26" s="468">
        <v>10378</v>
      </c>
    </row>
    <row r="27" spans="1:12" ht="12" customHeight="1">
      <c r="A27" s="349" t="s">
        <v>185</v>
      </c>
      <c r="B27" s="308">
        <v>1575</v>
      </c>
      <c r="C27" s="467">
        <v>2823</v>
      </c>
      <c r="D27" s="467">
        <v>4672</v>
      </c>
      <c r="E27" s="467">
        <v>2514</v>
      </c>
      <c r="F27" s="467">
        <v>2427</v>
      </c>
      <c r="G27" s="467">
        <v>4908</v>
      </c>
      <c r="H27" s="467">
        <v>8866</v>
      </c>
      <c r="I27" s="467">
        <v>10874</v>
      </c>
      <c r="J27" s="467">
        <v>10391</v>
      </c>
      <c r="K27" s="467">
        <v>9172</v>
      </c>
      <c r="L27" s="468">
        <v>12711</v>
      </c>
    </row>
    <row r="28" spans="1:12" ht="12" customHeight="1">
      <c r="A28" s="349" t="s">
        <v>186</v>
      </c>
      <c r="B28" s="308">
        <v>1768</v>
      </c>
      <c r="C28" s="467">
        <v>3081</v>
      </c>
      <c r="D28" s="467">
        <v>4724</v>
      </c>
      <c r="E28" s="467">
        <v>2625</v>
      </c>
      <c r="F28" s="467">
        <v>2487</v>
      </c>
      <c r="G28" s="467">
        <v>5161</v>
      </c>
      <c r="H28" s="467">
        <v>9581</v>
      </c>
      <c r="I28" s="467">
        <v>11666</v>
      </c>
      <c r="J28" s="467">
        <v>10736</v>
      </c>
      <c r="K28" s="467">
        <v>9402</v>
      </c>
      <c r="L28" s="468">
        <v>14355</v>
      </c>
    </row>
    <row r="29" spans="1:12" ht="12" customHeight="1">
      <c r="A29" s="349" t="s">
        <v>187</v>
      </c>
      <c r="B29" s="308">
        <v>929</v>
      </c>
      <c r="C29" s="467">
        <v>1750</v>
      </c>
      <c r="D29" s="467">
        <v>2937</v>
      </c>
      <c r="E29" s="467">
        <v>1676</v>
      </c>
      <c r="F29" s="467">
        <v>1610</v>
      </c>
      <c r="G29" s="467">
        <v>2889</v>
      </c>
      <c r="H29" s="467">
        <v>5342</v>
      </c>
      <c r="I29" s="467">
        <v>8880</v>
      </c>
      <c r="J29" s="467">
        <v>8340</v>
      </c>
      <c r="K29" s="467">
        <v>7520</v>
      </c>
      <c r="L29" s="468">
        <v>13769</v>
      </c>
    </row>
    <row r="30" spans="1:12">
      <c r="A30" s="350" t="s">
        <v>188</v>
      </c>
      <c r="B30" s="310">
        <v>17330</v>
      </c>
      <c r="C30" s="310">
        <v>30169</v>
      </c>
      <c r="D30" s="310">
        <v>44696</v>
      </c>
      <c r="E30" s="310">
        <v>22633</v>
      </c>
      <c r="F30" s="310">
        <v>20737</v>
      </c>
      <c r="G30" s="310">
        <v>38841</v>
      </c>
      <c r="H30" s="310">
        <v>87337</v>
      </c>
      <c r="I30" s="310">
        <v>108077</v>
      </c>
      <c r="J30" s="310">
        <v>90280</v>
      </c>
      <c r="K30" s="310">
        <v>73760</v>
      </c>
      <c r="L30" s="464">
        <v>115047</v>
      </c>
    </row>
    <row r="31" spans="1:12">
      <c r="A31" s="465" t="s">
        <v>421</v>
      </c>
      <c r="B31" s="198"/>
      <c r="C31" s="198"/>
      <c r="D31" s="198"/>
      <c r="E31" s="198"/>
      <c r="F31" s="198"/>
      <c r="G31" s="198"/>
      <c r="H31" s="198"/>
      <c r="I31" s="198"/>
      <c r="J31" s="198"/>
      <c r="K31" s="198"/>
      <c r="L31" s="461"/>
    </row>
    <row r="32" spans="1:12" ht="12" customHeight="1">
      <c r="A32" s="349" t="s">
        <v>189</v>
      </c>
      <c r="B32" s="308">
        <v>1426</v>
      </c>
      <c r="C32" s="467">
        <v>2525</v>
      </c>
      <c r="D32" s="467">
        <v>3959</v>
      </c>
      <c r="E32" s="467">
        <v>2094</v>
      </c>
      <c r="F32" s="467">
        <v>1938</v>
      </c>
      <c r="G32" s="467">
        <v>4275</v>
      </c>
      <c r="H32" s="467">
        <v>8145</v>
      </c>
      <c r="I32" s="467">
        <v>9567</v>
      </c>
      <c r="J32" s="467">
        <v>8978</v>
      </c>
      <c r="K32" s="467">
        <v>7694</v>
      </c>
      <c r="L32" s="468">
        <v>10448</v>
      </c>
    </row>
    <row r="33" spans="1:12" ht="12" customHeight="1">
      <c r="A33" s="349" t="s">
        <v>190</v>
      </c>
      <c r="B33" s="308">
        <v>2097</v>
      </c>
      <c r="C33" s="467">
        <v>3800</v>
      </c>
      <c r="D33" s="467">
        <v>5724</v>
      </c>
      <c r="E33" s="467">
        <v>2965</v>
      </c>
      <c r="F33" s="467">
        <v>2630</v>
      </c>
      <c r="G33" s="467">
        <v>5051</v>
      </c>
      <c r="H33" s="467">
        <v>10300</v>
      </c>
      <c r="I33" s="467">
        <v>12958</v>
      </c>
      <c r="J33" s="467">
        <v>11258</v>
      </c>
      <c r="K33" s="467">
        <v>9363</v>
      </c>
      <c r="L33" s="468">
        <v>14611</v>
      </c>
    </row>
    <row r="34" spans="1:12" ht="12" customHeight="1">
      <c r="A34" s="349" t="s">
        <v>191</v>
      </c>
      <c r="B34" s="308">
        <v>2084</v>
      </c>
      <c r="C34" s="467">
        <v>3569</v>
      </c>
      <c r="D34" s="467">
        <v>5244</v>
      </c>
      <c r="E34" s="467">
        <v>2714</v>
      </c>
      <c r="F34" s="467">
        <v>2520</v>
      </c>
      <c r="G34" s="467">
        <v>4972</v>
      </c>
      <c r="H34" s="467">
        <v>9758</v>
      </c>
      <c r="I34" s="467">
        <v>11460</v>
      </c>
      <c r="J34" s="467">
        <v>10502</v>
      </c>
      <c r="K34" s="467">
        <v>8662</v>
      </c>
      <c r="L34" s="468">
        <v>12528</v>
      </c>
    </row>
    <row r="35" spans="1:12" ht="12" customHeight="1">
      <c r="A35" s="349" t="s">
        <v>192</v>
      </c>
      <c r="B35" s="308">
        <v>4712</v>
      </c>
      <c r="C35" s="467">
        <v>8617</v>
      </c>
      <c r="D35" s="467">
        <v>13275</v>
      </c>
      <c r="E35" s="467">
        <v>6634</v>
      </c>
      <c r="F35" s="467">
        <v>5945</v>
      </c>
      <c r="G35" s="467">
        <v>11161</v>
      </c>
      <c r="H35" s="467">
        <v>22576</v>
      </c>
      <c r="I35" s="467">
        <v>28920</v>
      </c>
      <c r="J35" s="467">
        <v>25321</v>
      </c>
      <c r="K35" s="467">
        <v>20420</v>
      </c>
      <c r="L35" s="468">
        <v>28776</v>
      </c>
    </row>
    <row r="36" spans="1:12" ht="12" customHeight="1">
      <c r="A36" s="349" t="s">
        <v>193</v>
      </c>
      <c r="B36" s="308">
        <v>1346</v>
      </c>
      <c r="C36" s="467">
        <v>2331</v>
      </c>
      <c r="D36" s="467">
        <v>3736</v>
      </c>
      <c r="E36" s="467">
        <v>1940</v>
      </c>
      <c r="F36" s="467">
        <v>1859</v>
      </c>
      <c r="G36" s="467">
        <v>3915</v>
      </c>
      <c r="H36" s="467">
        <v>7543</v>
      </c>
      <c r="I36" s="467">
        <v>9017</v>
      </c>
      <c r="J36" s="467">
        <v>8709</v>
      </c>
      <c r="K36" s="467">
        <v>7640</v>
      </c>
      <c r="L36" s="468">
        <v>10989</v>
      </c>
    </row>
    <row r="37" spans="1:12" ht="12" customHeight="1">
      <c r="A37" s="349" t="s">
        <v>194</v>
      </c>
      <c r="B37" s="308">
        <v>5665</v>
      </c>
      <c r="C37" s="467">
        <v>9327</v>
      </c>
      <c r="D37" s="467">
        <v>12758</v>
      </c>
      <c r="E37" s="467">
        <v>6286</v>
      </c>
      <c r="F37" s="467">
        <v>5845</v>
      </c>
      <c r="G37" s="467">
        <v>9467</v>
      </c>
      <c r="H37" s="467">
        <v>29015</v>
      </c>
      <c r="I37" s="467">
        <v>36155</v>
      </c>
      <c r="J37" s="467">
        <v>25512</v>
      </c>
      <c r="K37" s="467">
        <v>19981</v>
      </c>
      <c r="L37" s="468">
        <v>37695</v>
      </c>
    </row>
    <row r="38" spans="1:12">
      <c r="A38" s="350" t="s">
        <v>195</v>
      </c>
      <c r="B38" s="310">
        <v>12925</v>
      </c>
      <c r="C38" s="310">
        <v>23171</v>
      </c>
      <c r="D38" s="310">
        <v>36440</v>
      </c>
      <c r="E38" s="310">
        <v>19982</v>
      </c>
      <c r="F38" s="310">
        <v>18621</v>
      </c>
      <c r="G38" s="310">
        <v>36462</v>
      </c>
      <c r="H38" s="310">
        <v>70801</v>
      </c>
      <c r="I38" s="310">
        <v>93337</v>
      </c>
      <c r="J38" s="310">
        <v>85821</v>
      </c>
      <c r="K38" s="310">
        <v>74762</v>
      </c>
      <c r="L38" s="464">
        <v>117219</v>
      </c>
    </row>
    <row r="39" spans="1:12">
      <c r="A39" s="465" t="s">
        <v>427</v>
      </c>
      <c r="B39" s="201"/>
      <c r="C39" s="201"/>
      <c r="D39" s="201"/>
      <c r="E39" s="201"/>
      <c r="F39" s="201"/>
      <c r="G39" s="201"/>
      <c r="H39" s="201"/>
      <c r="I39" s="201"/>
      <c r="J39" s="201"/>
      <c r="K39" s="201"/>
      <c r="L39" s="466"/>
    </row>
    <row r="40" spans="1:12" ht="12" customHeight="1">
      <c r="A40" s="349" t="s">
        <v>196</v>
      </c>
      <c r="B40" s="308">
        <v>3141</v>
      </c>
      <c r="C40" s="467">
        <v>5719</v>
      </c>
      <c r="D40" s="467">
        <v>8765</v>
      </c>
      <c r="E40" s="467">
        <v>4870</v>
      </c>
      <c r="F40" s="467">
        <v>4328</v>
      </c>
      <c r="G40" s="467">
        <v>8495</v>
      </c>
      <c r="H40" s="467">
        <v>16431</v>
      </c>
      <c r="I40" s="467">
        <v>21309</v>
      </c>
      <c r="J40" s="467">
        <v>18515</v>
      </c>
      <c r="K40" s="467">
        <v>16611</v>
      </c>
      <c r="L40" s="468">
        <v>24136</v>
      </c>
    </row>
    <row r="41" spans="1:12" ht="12" customHeight="1">
      <c r="A41" s="349" t="s">
        <v>197</v>
      </c>
      <c r="B41" s="308">
        <v>1542</v>
      </c>
      <c r="C41" s="467">
        <v>2584</v>
      </c>
      <c r="D41" s="467">
        <v>4156</v>
      </c>
      <c r="E41" s="467">
        <v>2272</v>
      </c>
      <c r="F41" s="467">
        <v>2220</v>
      </c>
      <c r="G41" s="467">
        <v>4405</v>
      </c>
      <c r="H41" s="467">
        <v>8463</v>
      </c>
      <c r="I41" s="467">
        <v>10084</v>
      </c>
      <c r="J41" s="467">
        <v>9718</v>
      </c>
      <c r="K41" s="467">
        <v>8433</v>
      </c>
      <c r="L41" s="468">
        <v>12568</v>
      </c>
    </row>
    <row r="42" spans="1:12" ht="12" customHeight="1">
      <c r="A42" s="349" t="s">
        <v>198</v>
      </c>
      <c r="B42" s="308">
        <v>3327</v>
      </c>
      <c r="C42" s="467">
        <v>5592</v>
      </c>
      <c r="D42" s="467">
        <v>8764</v>
      </c>
      <c r="E42" s="467">
        <v>4654</v>
      </c>
      <c r="F42" s="467">
        <v>4266</v>
      </c>
      <c r="G42" s="467">
        <v>8172</v>
      </c>
      <c r="H42" s="467">
        <v>16206</v>
      </c>
      <c r="I42" s="467">
        <v>21446</v>
      </c>
      <c r="J42" s="467">
        <v>18698</v>
      </c>
      <c r="K42" s="467">
        <v>16127</v>
      </c>
      <c r="L42" s="468">
        <v>25471</v>
      </c>
    </row>
    <row r="43" spans="1:12" ht="12" customHeight="1">
      <c r="A43" s="349" t="s">
        <v>199</v>
      </c>
      <c r="B43" s="308">
        <v>1287</v>
      </c>
      <c r="C43" s="467">
        <v>2371</v>
      </c>
      <c r="D43" s="467">
        <v>3725</v>
      </c>
      <c r="E43" s="467">
        <v>2056</v>
      </c>
      <c r="F43" s="467">
        <v>1978</v>
      </c>
      <c r="G43" s="467">
        <v>4113</v>
      </c>
      <c r="H43" s="467">
        <v>8006</v>
      </c>
      <c r="I43" s="467">
        <v>10022</v>
      </c>
      <c r="J43" s="467">
        <v>9168</v>
      </c>
      <c r="K43" s="467">
        <v>8759</v>
      </c>
      <c r="L43" s="468">
        <v>11921</v>
      </c>
    </row>
    <row r="44" spans="1:12" ht="12" customHeight="1">
      <c r="A44" s="349" t="s">
        <v>200</v>
      </c>
      <c r="B44" s="308">
        <v>1872</v>
      </c>
      <c r="C44" s="467">
        <v>3566</v>
      </c>
      <c r="D44" s="467">
        <v>5897</v>
      </c>
      <c r="E44" s="467">
        <v>3170</v>
      </c>
      <c r="F44" s="467">
        <v>2940</v>
      </c>
      <c r="G44" s="467">
        <v>5674</v>
      </c>
      <c r="H44" s="467">
        <v>11312</v>
      </c>
      <c r="I44" s="467">
        <v>16042</v>
      </c>
      <c r="J44" s="467">
        <v>15149</v>
      </c>
      <c r="K44" s="467">
        <v>12375</v>
      </c>
      <c r="L44" s="468">
        <v>22449</v>
      </c>
    </row>
    <row r="45" spans="1:12" ht="12" customHeight="1">
      <c r="A45" s="349" t="s">
        <v>201</v>
      </c>
      <c r="B45" s="308">
        <v>1052</v>
      </c>
      <c r="C45" s="467">
        <v>1935</v>
      </c>
      <c r="D45" s="467">
        <v>2936</v>
      </c>
      <c r="E45" s="467">
        <v>1680</v>
      </c>
      <c r="F45" s="467">
        <v>1582</v>
      </c>
      <c r="G45" s="467">
        <v>3243</v>
      </c>
      <c r="H45" s="467">
        <v>6074</v>
      </c>
      <c r="I45" s="467">
        <v>7890</v>
      </c>
      <c r="J45" s="467">
        <v>7723</v>
      </c>
      <c r="K45" s="467">
        <v>6439</v>
      </c>
      <c r="L45" s="468">
        <v>10175</v>
      </c>
    </row>
    <row r="46" spans="1:12" ht="12" customHeight="1">
      <c r="A46" s="349" t="s">
        <v>202</v>
      </c>
      <c r="B46" s="308">
        <v>704</v>
      </c>
      <c r="C46" s="467">
        <v>1404</v>
      </c>
      <c r="D46" s="467">
        <v>2197</v>
      </c>
      <c r="E46" s="467">
        <v>1280</v>
      </c>
      <c r="F46" s="467">
        <v>1307</v>
      </c>
      <c r="G46" s="467">
        <v>2360</v>
      </c>
      <c r="H46" s="467">
        <v>4309</v>
      </c>
      <c r="I46" s="467">
        <v>6544</v>
      </c>
      <c r="J46" s="467">
        <v>6850</v>
      </c>
      <c r="K46" s="467">
        <v>6018</v>
      </c>
      <c r="L46" s="468">
        <v>10499</v>
      </c>
    </row>
    <row r="47" spans="1:12">
      <c r="B47" s="445"/>
      <c r="C47" s="445"/>
      <c r="D47" s="445"/>
      <c r="E47" s="445"/>
      <c r="F47" s="445"/>
      <c r="G47" s="445"/>
      <c r="H47" s="445"/>
      <c r="I47" s="445"/>
      <c r="J47" s="445"/>
      <c r="K47" s="445"/>
      <c r="L47" s="445"/>
    </row>
  </sheetData>
  <mergeCells count="18">
    <mergeCell ref="J6:J10"/>
    <mergeCell ref="K6:K10"/>
    <mergeCell ref="L6:L10"/>
    <mergeCell ref="A5:A10"/>
    <mergeCell ref="B5:L5"/>
    <mergeCell ref="B6:B10"/>
    <mergeCell ref="C6:C10"/>
    <mergeCell ref="D6:D10"/>
    <mergeCell ref="E6:E10"/>
    <mergeCell ref="F6:F10"/>
    <mergeCell ref="G6:G10"/>
    <mergeCell ref="H6:H10"/>
    <mergeCell ref="I6:I10"/>
    <mergeCell ref="A4:G4"/>
    <mergeCell ref="A1:C1"/>
    <mergeCell ref="I1:K1"/>
    <mergeCell ref="A2:G2"/>
    <mergeCell ref="A3:G3"/>
  </mergeCells>
  <hyperlinks>
    <hyperlink ref="I2:J2" location="'Spis tablic     List of tables'!A67" display="Return to list tables" xr:uid="{00000000-0004-0000-3D00-000000000000}"/>
    <hyperlink ref="I1" location="'Spis tablic     List of tables'!A1" display="Powrót do spisu tablic" xr:uid="{00000000-0004-0000-3D00-000001000000}"/>
    <hyperlink ref="I1:K1" location="'Spis tablic     List of tables'!A67" display="Powrót do spisu tablic" xr:uid="{00000000-0004-0000-3D00-000002000000}"/>
    <hyperlink ref="I1:K2" location="'Spis tablic     List of tables'!A1" display="Powrót do spisu tablic" xr:uid="{00000000-0004-0000-3D00-000003000000}"/>
  </hyperlinks>
  <pageMargins left="0.39370078740157483" right="0.39370078740157483" top="0.19685039370078741" bottom="0.19685039370078741" header="0.31496062992125984" footer="0.31496062992125984"/>
  <pageSetup paperSize="9" scale="98"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J49"/>
  <sheetViews>
    <sheetView showGridLines="0" zoomScaleNormal="100" zoomScaleSheetLayoutView="100" workbookViewId="0">
      <selection activeCell="G27" sqref="G27"/>
    </sheetView>
  </sheetViews>
  <sheetFormatPr defaultRowHeight="13.8"/>
  <cols>
    <col min="1" max="1" width="30.5" style="205" customWidth="1"/>
    <col min="2" max="8" width="12.59765625" style="205" customWidth="1"/>
    <col min="9" max="249" width="9" style="205"/>
    <col min="250" max="250" width="30.5" style="205" customWidth="1"/>
    <col min="251" max="257" width="12.59765625" style="205" customWidth="1"/>
    <col min="258" max="505" width="9" style="205"/>
    <col min="506" max="506" width="30.5" style="205" customWidth="1"/>
    <col min="507" max="513" width="12.59765625" style="205" customWidth="1"/>
    <col min="514" max="761" width="9" style="205"/>
    <col min="762" max="762" width="30.5" style="205" customWidth="1"/>
    <col min="763" max="769" width="12.59765625" style="205" customWidth="1"/>
    <col min="770" max="1017" width="9" style="205"/>
    <col min="1018" max="1018" width="30.5" style="205" customWidth="1"/>
    <col min="1019" max="1025" width="12.59765625" style="205" customWidth="1"/>
    <col min="1026" max="1273" width="9" style="205"/>
    <col min="1274" max="1274" width="30.5" style="205" customWidth="1"/>
    <col min="1275" max="1281" width="12.59765625" style="205" customWidth="1"/>
    <col min="1282" max="1529" width="9" style="205"/>
    <col min="1530" max="1530" width="30.5" style="205" customWidth="1"/>
    <col min="1531" max="1537" width="12.59765625" style="205" customWidth="1"/>
    <col min="1538" max="1785" width="9" style="205"/>
    <col min="1786" max="1786" width="30.5" style="205" customWidth="1"/>
    <col min="1787" max="1793" width="12.59765625" style="205" customWidth="1"/>
    <col min="1794" max="2041" width="9" style="205"/>
    <col min="2042" max="2042" width="30.5" style="205" customWidth="1"/>
    <col min="2043" max="2049" width="12.59765625" style="205" customWidth="1"/>
    <col min="2050" max="2297" width="9" style="205"/>
    <col min="2298" max="2298" width="30.5" style="205" customWidth="1"/>
    <col min="2299" max="2305" width="12.59765625" style="205" customWidth="1"/>
    <col min="2306" max="2553" width="9" style="205"/>
    <col min="2554" max="2554" width="30.5" style="205" customWidth="1"/>
    <col min="2555" max="2561" width="12.59765625" style="205" customWidth="1"/>
    <col min="2562" max="2809" width="9" style="205"/>
    <col min="2810" max="2810" width="30.5" style="205" customWidth="1"/>
    <col min="2811" max="2817" width="12.59765625" style="205" customWidth="1"/>
    <col min="2818" max="3065" width="9" style="205"/>
    <col min="3066" max="3066" width="30.5" style="205" customWidth="1"/>
    <col min="3067" max="3073" width="12.59765625" style="205" customWidth="1"/>
    <col min="3074" max="3321" width="9" style="205"/>
    <col min="3322" max="3322" width="30.5" style="205" customWidth="1"/>
    <col min="3323" max="3329" width="12.59765625" style="205" customWidth="1"/>
    <col min="3330" max="3577" width="9" style="205"/>
    <col min="3578" max="3578" width="30.5" style="205" customWidth="1"/>
    <col min="3579" max="3585" width="12.59765625" style="205" customWidth="1"/>
    <col min="3586" max="3833" width="9" style="205"/>
    <col min="3834" max="3834" width="30.5" style="205" customWidth="1"/>
    <col min="3835" max="3841" width="12.59765625" style="205" customWidth="1"/>
    <col min="3842" max="4089" width="9" style="205"/>
    <col min="4090" max="4090" width="30.5" style="205" customWidth="1"/>
    <col min="4091" max="4097" width="12.59765625" style="205" customWidth="1"/>
    <col min="4098" max="4345" width="9" style="205"/>
    <col min="4346" max="4346" width="30.5" style="205" customWidth="1"/>
    <col min="4347" max="4353" width="12.59765625" style="205" customWidth="1"/>
    <col min="4354" max="4601" width="9" style="205"/>
    <col min="4602" max="4602" width="30.5" style="205" customWidth="1"/>
    <col min="4603" max="4609" width="12.59765625" style="205" customWidth="1"/>
    <col min="4610" max="4857" width="9" style="205"/>
    <col min="4858" max="4858" width="30.5" style="205" customWidth="1"/>
    <col min="4859" max="4865" width="12.59765625" style="205" customWidth="1"/>
    <col min="4866" max="5113" width="9" style="205"/>
    <col min="5114" max="5114" width="30.5" style="205" customWidth="1"/>
    <col min="5115" max="5121" width="12.59765625" style="205" customWidth="1"/>
    <col min="5122" max="5369" width="9" style="205"/>
    <col min="5370" max="5370" width="30.5" style="205" customWidth="1"/>
    <col min="5371" max="5377" width="12.59765625" style="205" customWidth="1"/>
    <col min="5378" max="5625" width="9" style="205"/>
    <col min="5626" max="5626" width="30.5" style="205" customWidth="1"/>
    <col min="5627" max="5633" width="12.59765625" style="205" customWidth="1"/>
    <col min="5634" max="5881" width="9" style="205"/>
    <col min="5882" max="5882" width="30.5" style="205" customWidth="1"/>
    <col min="5883" max="5889" width="12.59765625" style="205" customWidth="1"/>
    <col min="5890" max="6137" width="9" style="205"/>
    <col min="6138" max="6138" width="30.5" style="205" customWidth="1"/>
    <col min="6139" max="6145" width="12.59765625" style="205" customWidth="1"/>
    <col min="6146" max="6393" width="9" style="205"/>
    <col min="6394" max="6394" width="30.5" style="205" customWidth="1"/>
    <col min="6395" max="6401" width="12.59765625" style="205" customWidth="1"/>
    <col min="6402" max="6649" width="9" style="205"/>
    <col min="6650" max="6650" width="30.5" style="205" customWidth="1"/>
    <col min="6651" max="6657" width="12.59765625" style="205" customWidth="1"/>
    <col min="6658" max="6905" width="9" style="205"/>
    <col min="6906" max="6906" width="30.5" style="205" customWidth="1"/>
    <col min="6907" max="6913" width="12.59765625" style="205" customWidth="1"/>
    <col min="6914" max="7161" width="9" style="205"/>
    <col min="7162" max="7162" width="30.5" style="205" customWidth="1"/>
    <col min="7163" max="7169" width="12.59765625" style="205" customWidth="1"/>
    <col min="7170" max="7417" width="9" style="205"/>
    <col min="7418" max="7418" width="30.5" style="205" customWidth="1"/>
    <col min="7419" max="7425" width="12.59765625" style="205" customWidth="1"/>
    <col min="7426" max="7673" width="9" style="205"/>
    <col min="7674" max="7674" width="30.5" style="205" customWidth="1"/>
    <col min="7675" max="7681" width="12.59765625" style="205" customWidth="1"/>
    <col min="7682" max="7929" width="9" style="205"/>
    <col min="7930" max="7930" width="30.5" style="205" customWidth="1"/>
    <col min="7931" max="7937" width="12.59765625" style="205" customWidth="1"/>
    <col min="7938" max="8185" width="9" style="205"/>
    <col min="8186" max="8186" width="30.5" style="205" customWidth="1"/>
    <col min="8187" max="8193" width="12.59765625" style="205" customWidth="1"/>
    <col min="8194" max="8441" width="9" style="205"/>
    <col min="8442" max="8442" width="30.5" style="205" customWidth="1"/>
    <col min="8443" max="8449" width="12.59765625" style="205" customWidth="1"/>
    <col min="8450" max="8697" width="9" style="205"/>
    <col min="8698" max="8698" width="30.5" style="205" customWidth="1"/>
    <col min="8699" max="8705" width="12.59765625" style="205" customWidth="1"/>
    <col min="8706" max="8953" width="9" style="205"/>
    <col min="8954" max="8954" width="30.5" style="205" customWidth="1"/>
    <col min="8955" max="8961" width="12.59765625" style="205" customWidth="1"/>
    <col min="8962" max="9209" width="9" style="205"/>
    <col min="9210" max="9210" width="30.5" style="205" customWidth="1"/>
    <col min="9211" max="9217" width="12.59765625" style="205" customWidth="1"/>
    <col min="9218" max="9465" width="9" style="205"/>
    <col min="9466" max="9466" width="30.5" style="205" customWidth="1"/>
    <col min="9467" max="9473" width="12.59765625" style="205" customWidth="1"/>
    <col min="9474" max="9721" width="9" style="205"/>
    <col min="9722" max="9722" width="30.5" style="205" customWidth="1"/>
    <col min="9723" max="9729" width="12.59765625" style="205" customWidth="1"/>
    <col min="9730" max="9977" width="9" style="205"/>
    <col min="9978" max="9978" width="30.5" style="205" customWidth="1"/>
    <col min="9979" max="9985" width="12.59765625" style="205" customWidth="1"/>
    <col min="9986" max="10233" width="9" style="205"/>
    <col min="10234" max="10234" width="30.5" style="205" customWidth="1"/>
    <col min="10235" max="10241" width="12.59765625" style="205" customWidth="1"/>
    <col min="10242" max="10489" width="9" style="205"/>
    <col min="10490" max="10490" width="30.5" style="205" customWidth="1"/>
    <col min="10491" max="10497" width="12.59765625" style="205" customWidth="1"/>
    <col min="10498" max="10745" width="9" style="205"/>
    <col min="10746" max="10746" width="30.5" style="205" customWidth="1"/>
    <col min="10747" max="10753" width="12.59765625" style="205" customWidth="1"/>
    <col min="10754" max="11001" width="9" style="205"/>
    <col min="11002" max="11002" width="30.5" style="205" customWidth="1"/>
    <col min="11003" max="11009" width="12.59765625" style="205" customWidth="1"/>
    <col min="11010" max="11257" width="9" style="205"/>
    <col min="11258" max="11258" width="30.5" style="205" customWidth="1"/>
    <col min="11259" max="11265" width="12.59765625" style="205" customWidth="1"/>
    <col min="11266" max="11513" width="9" style="205"/>
    <col min="11514" max="11514" width="30.5" style="205" customWidth="1"/>
    <col min="11515" max="11521" width="12.59765625" style="205" customWidth="1"/>
    <col min="11522" max="11769" width="9" style="205"/>
    <col min="11770" max="11770" width="30.5" style="205" customWidth="1"/>
    <col min="11771" max="11777" width="12.59765625" style="205" customWidth="1"/>
    <col min="11778" max="12025" width="9" style="205"/>
    <col min="12026" max="12026" width="30.5" style="205" customWidth="1"/>
    <col min="12027" max="12033" width="12.59765625" style="205" customWidth="1"/>
    <col min="12034" max="12281" width="9" style="205"/>
    <col min="12282" max="12282" width="30.5" style="205" customWidth="1"/>
    <col min="12283" max="12289" width="12.59765625" style="205" customWidth="1"/>
    <col min="12290" max="12537" width="9" style="205"/>
    <col min="12538" max="12538" width="30.5" style="205" customWidth="1"/>
    <col min="12539" max="12545" width="12.59765625" style="205" customWidth="1"/>
    <col min="12546" max="12793" width="9" style="205"/>
    <col min="12794" max="12794" width="30.5" style="205" customWidth="1"/>
    <col min="12795" max="12801" width="12.59765625" style="205" customWidth="1"/>
    <col min="12802" max="13049" width="9" style="205"/>
    <col min="13050" max="13050" width="30.5" style="205" customWidth="1"/>
    <col min="13051" max="13057" width="12.59765625" style="205" customWidth="1"/>
    <col min="13058" max="13305" width="9" style="205"/>
    <col min="13306" max="13306" width="30.5" style="205" customWidth="1"/>
    <col min="13307" max="13313" width="12.59765625" style="205" customWidth="1"/>
    <col min="13314" max="13561" width="9" style="205"/>
    <col min="13562" max="13562" width="30.5" style="205" customWidth="1"/>
    <col min="13563" max="13569" width="12.59765625" style="205" customWidth="1"/>
    <col min="13570" max="13817" width="9" style="205"/>
    <col min="13818" max="13818" width="30.5" style="205" customWidth="1"/>
    <col min="13819" max="13825" width="12.59765625" style="205" customWidth="1"/>
    <col min="13826" max="14073" width="9" style="205"/>
    <col min="14074" max="14074" width="30.5" style="205" customWidth="1"/>
    <col min="14075" max="14081" width="12.59765625" style="205" customWidth="1"/>
    <col min="14082" max="14329" width="9" style="205"/>
    <col min="14330" max="14330" width="30.5" style="205" customWidth="1"/>
    <col min="14331" max="14337" width="12.59765625" style="205" customWidth="1"/>
    <col min="14338" max="14585" width="9" style="205"/>
    <col min="14586" max="14586" width="30.5" style="205" customWidth="1"/>
    <col min="14587" max="14593" width="12.59765625" style="205" customWidth="1"/>
    <col min="14594" max="14841" width="9" style="205"/>
    <col min="14842" max="14842" width="30.5" style="205" customWidth="1"/>
    <col min="14843" max="14849" width="12.59765625" style="205" customWidth="1"/>
    <col min="14850" max="15097" width="9" style="205"/>
    <col min="15098" max="15098" width="30.5" style="205" customWidth="1"/>
    <col min="15099" max="15105" width="12.59765625" style="205" customWidth="1"/>
    <col min="15106" max="15353" width="9" style="205"/>
    <col min="15354" max="15354" width="30.5" style="205" customWidth="1"/>
    <col min="15355" max="15361" width="12.59765625" style="205" customWidth="1"/>
    <col min="15362" max="15609" width="9" style="205"/>
    <col min="15610" max="15610" width="30.5" style="205" customWidth="1"/>
    <col min="15611" max="15617" width="12.59765625" style="205" customWidth="1"/>
    <col min="15618" max="15865" width="9" style="205"/>
    <col min="15866" max="15866" width="30.5" style="205" customWidth="1"/>
    <col min="15867" max="15873" width="12.59765625" style="205" customWidth="1"/>
    <col min="15874" max="16121" width="9" style="205"/>
    <col min="16122" max="16122" width="30.5" style="205" customWidth="1"/>
    <col min="16123" max="16129" width="12.59765625" style="205" customWidth="1"/>
    <col min="16130" max="16384" width="9" style="205"/>
  </cols>
  <sheetData>
    <row r="1" spans="1:10" ht="14.25" customHeight="1">
      <c r="A1" s="2021" t="s">
        <v>1393</v>
      </c>
      <c r="B1" s="2021"/>
      <c r="C1" s="2021"/>
      <c r="D1" s="2021"/>
      <c r="E1" s="74"/>
      <c r="F1" s="74"/>
      <c r="G1" s="1525" t="s">
        <v>23</v>
      </c>
      <c r="H1" s="1525"/>
    </row>
    <row r="2" spans="1:10" ht="12.6" customHeight="1">
      <c r="A2" s="2021" t="s">
        <v>1384</v>
      </c>
      <c r="B2" s="2021"/>
      <c r="C2" s="2021"/>
      <c r="D2" s="2021"/>
      <c r="E2" s="203"/>
      <c r="F2" s="74"/>
      <c r="G2" s="1527" t="s">
        <v>895</v>
      </c>
      <c r="H2" s="1527"/>
    </row>
    <row r="3" spans="1:10" ht="12.6" customHeight="1">
      <c r="A3" s="2022" t="s">
        <v>1394</v>
      </c>
      <c r="B3" s="2022"/>
      <c r="C3" s="2022"/>
      <c r="D3" s="2022"/>
      <c r="E3" s="203"/>
      <c r="F3" s="203"/>
      <c r="G3" s="74"/>
      <c r="H3" s="74"/>
    </row>
    <row r="4" spans="1:10" ht="12.6" customHeight="1">
      <c r="A4" s="2020" t="s">
        <v>1383</v>
      </c>
      <c r="B4" s="2020"/>
      <c r="C4" s="2020"/>
      <c r="D4" s="2020"/>
      <c r="E4" s="74"/>
      <c r="F4" s="74"/>
      <c r="G4" s="74"/>
      <c r="H4" s="74"/>
    </row>
    <row r="5" spans="1:10">
      <c r="A5" s="1623" t="s">
        <v>867</v>
      </c>
      <c r="B5" s="2023" t="s">
        <v>428</v>
      </c>
      <c r="C5" s="2024"/>
      <c r="D5" s="2024"/>
      <c r="E5" s="2024"/>
      <c r="F5" s="2024"/>
      <c r="G5" s="2025"/>
      <c r="H5" s="1591" t="s">
        <v>429</v>
      </c>
    </row>
    <row r="6" spans="1:10">
      <c r="A6" s="1624"/>
      <c r="B6" s="2026"/>
      <c r="C6" s="2027"/>
      <c r="D6" s="2027"/>
      <c r="E6" s="2027"/>
      <c r="F6" s="2027"/>
      <c r="G6" s="2028"/>
      <c r="H6" s="1622"/>
    </row>
    <row r="7" spans="1:10">
      <c r="A7" s="1624"/>
      <c r="B7" s="2026"/>
      <c r="C7" s="2027"/>
      <c r="D7" s="2027"/>
      <c r="E7" s="2027"/>
      <c r="F7" s="2027"/>
      <c r="G7" s="2028"/>
      <c r="H7" s="1622"/>
    </row>
    <row r="8" spans="1:10">
      <c r="A8" s="1624"/>
      <c r="B8" s="1591" t="s">
        <v>1055</v>
      </c>
      <c r="C8" s="204"/>
      <c r="D8" s="1591" t="s">
        <v>1056</v>
      </c>
      <c r="E8" s="418"/>
      <c r="F8" s="1591" t="s">
        <v>430</v>
      </c>
      <c r="G8" s="204"/>
      <c r="H8" s="1622"/>
    </row>
    <row r="9" spans="1:10">
      <c r="A9" s="1624"/>
      <c r="B9" s="1622"/>
      <c r="C9" s="1562" t="s">
        <v>431</v>
      </c>
      <c r="D9" s="1622"/>
      <c r="E9" s="1562" t="s">
        <v>1057</v>
      </c>
      <c r="F9" s="1622"/>
      <c r="G9" s="1562" t="s">
        <v>432</v>
      </c>
      <c r="H9" s="1622"/>
    </row>
    <row r="10" spans="1:10">
      <c r="A10" s="1624"/>
      <c r="B10" s="1622"/>
      <c r="C10" s="1621"/>
      <c r="D10" s="1622"/>
      <c r="E10" s="1621"/>
      <c r="F10" s="1622"/>
      <c r="G10" s="1621"/>
      <c r="H10" s="1622"/>
    </row>
    <row r="11" spans="1:10">
      <c r="A11" s="1624"/>
      <c r="B11" s="1622"/>
      <c r="C11" s="1621"/>
      <c r="D11" s="1622"/>
      <c r="E11" s="1621"/>
      <c r="F11" s="1622"/>
      <c r="G11" s="1621"/>
      <c r="H11" s="1622"/>
    </row>
    <row r="12" spans="1:10">
      <c r="A12" s="1624"/>
      <c r="B12" s="1622"/>
      <c r="C12" s="1621"/>
      <c r="D12" s="1622"/>
      <c r="E12" s="1621"/>
      <c r="F12" s="1622"/>
      <c r="G12" s="1621"/>
      <c r="H12" s="1622"/>
    </row>
    <row r="13" spans="1:10" ht="15.75" customHeight="1">
      <c r="A13" s="1624"/>
      <c r="B13" s="1622"/>
      <c r="C13" s="1621"/>
      <c r="D13" s="1622"/>
      <c r="E13" s="1621"/>
      <c r="F13" s="1622"/>
      <c r="G13" s="1621"/>
      <c r="H13" s="1622"/>
    </row>
    <row r="14" spans="1:10" s="324" customFormat="1" ht="14.1" customHeight="1">
      <c r="A14" s="190" t="s">
        <v>172</v>
      </c>
      <c r="B14" s="306">
        <v>380395</v>
      </c>
      <c r="C14" s="306">
        <v>185034</v>
      </c>
      <c r="D14" s="306">
        <v>1220453</v>
      </c>
      <c r="E14" s="306">
        <v>568539</v>
      </c>
      <c r="F14" s="306">
        <v>466291</v>
      </c>
      <c r="G14" s="306">
        <v>301989</v>
      </c>
      <c r="H14" s="1101">
        <v>69.400000000000006</v>
      </c>
      <c r="J14" s="1106"/>
    </row>
    <row r="15" spans="1:10" ht="14.1" customHeight="1">
      <c r="A15" s="454" t="s">
        <v>173</v>
      </c>
      <c r="B15" s="1102"/>
      <c r="C15" s="1102"/>
      <c r="D15" s="1102"/>
      <c r="E15" s="1102"/>
      <c r="F15" s="1102"/>
      <c r="G15" s="1102"/>
      <c r="H15" s="1045"/>
      <c r="J15" s="1106"/>
    </row>
    <row r="16" spans="1:10" ht="14.1" customHeight="1">
      <c r="A16" s="469" t="s">
        <v>851</v>
      </c>
      <c r="B16" s="1043"/>
      <c r="C16" s="1043"/>
      <c r="D16" s="1043"/>
      <c r="E16" s="1043"/>
      <c r="F16" s="1043"/>
      <c r="G16" s="1043"/>
      <c r="H16" s="1045"/>
      <c r="J16" s="1106"/>
    </row>
    <row r="17" spans="1:10" s="324" customFormat="1" ht="14.1" customHeight="1">
      <c r="A17" s="191" t="s">
        <v>174</v>
      </c>
      <c r="B17" s="307">
        <v>81238</v>
      </c>
      <c r="C17" s="307">
        <v>39519</v>
      </c>
      <c r="D17" s="307">
        <v>268806</v>
      </c>
      <c r="E17" s="307">
        <v>124533</v>
      </c>
      <c r="F17" s="307">
        <v>108766</v>
      </c>
      <c r="G17" s="307">
        <v>70192</v>
      </c>
      <c r="H17" s="1103">
        <v>70.7</v>
      </c>
      <c r="J17" s="1106"/>
    </row>
    <row r="18" spans="1:10" ht="12" customHeight="1">
      <c r="A18" s="192" t="s">
        <v>427</v>
      </c>
      <c r="B18" s="1104"/>
      <c r="C18" s="1104"/>
      <c r="D18" s="1104"/>
      <c r="E18" s="1104"/>
      <c r="F18" s="1104"/>
      <c r="G18" s="1104"/>
      <c r="H18" s="1045"/>
      <c r="J18" s="1106"/>
    </row>
    <row r="19" spans="1:10" ht="12" customHeight="1">
      <c r="A19" s="193" t="s">
        <v>175</v>
      </c>
      <c r="B19" s="308">
        <v>3279</v>
      </c>
      <c r="C19" s="308">
        <v>1638</v>
      </c>
      <c r="D19" s="308">
        <v>12291</v>
      </c>
      <c r="E19" s="308">
        <v>5677</v>
      </c>
      <c r="F19" s="308">
        <v>4943</v>
      </c>
      <c r="G19" s="308">
        <v>3134</v>
      </c>
      <c r="H19" s="1045">
        <v>66.900000000000006</v>
      </c>
      <c r="J19" s="1106"/>
    </row>
    <row r="20" spans="1:10" ht="12" customHeight="1">
      <c r="A20" s="193" t="s">
        <v>176</v>
      </c>
      <c r="B20" s="308">
        <v>11863</v>
      </c>
      <c r="C20" s="308">
        <v>5722</v>
      </c>
      <c r="D20" s="308">
        <v>37301</v>
      </c>
      <c r="E20" s="308">
        <v>17275</v>
      </c>
      <c r="F20" s="308">
        <v>13807</v>
      </c>
      <c r="G20" s="308">
        <v>8818</v>
      </c>
      <c r="H20" s="1045">
        <v>68.8</v>
      </c>
      <c r="J20" s="1106"/>
    </row>
    <row r="21" spans="1:10" ht="12" customHeight="1">
      <c r="A21" s="193" t="s">
        <v>177</v>
      </c>
      <c r="B21" s="308">
        <v>18563</v>
      </c>
      <c r="C21" s="308">
        <v>8978</v>
      </c>
      <c r="D21" s="308">
        <v>64508</v>
      </c>
      <c r="E21" s="308">
        <v>29738</v>
      </c>
      <c r="F21" s="308">
        <v>25336</v>
      </c>
      <c r="G21" s="308">
        <v>16480</v>
      </c>
      <c r="H21" s="1045">
        <v>68.099999999999994</v>
      </c>
      <c r="J21" s="1106"/>
    </row>
    <row r="22" spans="1:10" ht="12" customHeight="1">
      <c r="A22" s="193" t="s">
        <v>178</v>
      </c>
      <c r="B22" s="308">
        <v>20480</v>
      </c>
      <c r="C22" s="308">
        <v>10026</v>
      </c>
      <c r="D22" s="308">
        <v>63569</v>
      </c>
      <c r="E22" s="308">
        <v>29296</v>
      </c>
      <c r="F22" s="308">
        <v>24390</v>
      </c>
      <c r="G22" s="308">
        <v>15721</v>
      </c>
      <c r="H22" s="1045">
        <v>70.599999999999994</v>
      </c>
      <c r="J22" s="1106"/>
    </row>
    <row r="23" spans="1:10" ht="12" customHeight="1">
      <c r="A23" s="193" t="s">
        <v>179</v>
      </c>
      <c r="B23" s="308">
        <v>4176</v>
      </c>
      <c r="C23" s="308">
        <v>2054</v>
      </c>
      <c r="D23" s="308">
        <v>15029</v>
      </c>
      <c r="E23" s="308">
        <v>6952</v>
      </c>
      <c r="F23" s="308">
        <v>6110</v>
      </c>
      <c r="G23" s="308">
        <v>3852</v>
      </c>
      <c r="H23" s="1045">
        <v>68.400000000000006</v>
      </c>
      <c r="J23" s="1106"/>
    </row>
    <row r="24" spans="1:10" ht="12" customHeight="1">
      <c r="A24" s="193" t="s">
        <v>180</v>
      </c>
      <c r="B24" s="308">
        <v>15570</v>
      </c>
      <c r="C24" s="308">
        <v>7566</v>
      </c>
      <c r="D24" s="308">
        <v>51932</v>
      </c>
      <c r="E24" s="308">
        <v>24095</v>
      </c>
      <c r="F24" s="308">
        <v>21854</v>
      </c>
      <c r="G24" s="308">
        <v>14049</v>
      </c>
      <c r="H24" s="1045">
        <v>72.099999999999994</v>
      </c>
      <c r="J24" s="1106"/>
    </row>
    <row r="25" spans="1:10" ht="12" customHeight="1">
      <c r="A25" s="193" t="s">
        <v>181</v>
      </c>
      <c r="B25" s="308">
        <v>7307</v>
      </c>
      <c r="C25" s="308">
        <v>3535</v>
      </c>
      <c r="D25" s="308">
        <v>24176</v>
      </c>
      <c r="E25" s="308">
        <v>11500</v>
      </c>
      <c r="F25" s="308">
        <v>12326</v>
      </c>
      <c r="G25" s="308">
        <v>8138</v>
      </c>
      <c r="H25" s="1045">
        <v>81.2</v>
      </c>
      <c r="J25" s="1106"/>
    </row>
    <row r="26" spans="1:10" s="324" customFormat="1" ht="14.1" customHeight="1">
      <c r="A26" s="191" t="s">
        <v>182</v>
      </c>
      <c r="B26" s="307">
        <v>64966</v>
      </c>
      <c r="C26" s="307">
        <v>31725</v>
      </c>
      <c r="D26" s="307">
        <v>218508</v>
      </c>
      <c r="E26" s="307">
        <v>100842</v>
      </c>
      <c r="F26" s="307">
        <v>86407</v>
      </c>
      <c r="G26" s="307">
        <v>56359</v>
      </c>
      <c r="H26" s="1103">
        <v>69.3</v>
      </c>
      <c r="J26" s="1106"/>
    </row>
    <row r="27" spans="1:10" ht="12" customHeight="1">
      <c r="A27" s="192" t="s">
        <v>427</v>
      </c>
      <c r="B27" s="1104"/>
      <c r="C27" s="1104"/>
      <c r="D27" s="1104"/>
      <c r="E27" s="1104"/>
      <c r="F27" s="1104"/>
      <c r="G27" s="1104"/>
      <c r="H27" s="1045"/>
      <c r="J27" s="1106"/>
    </row>
    <row r="28" spans="1:10" ht="12" customHeight="1">
      <c r="A28" s="193" t="s">
        <v>183</v>
      </c>
      <c r="B28" s="308">
        <v>20803</v>
      </c>
      <c r="C28" s="308">
        <v>10195</v>
      </c>
      <c r="D28" s="308">
        <v>68273</v>
      </c>
      <c r="E28" s="308">
        <v>31557</v>
      </c>
      <c r="F28" s="308">
        <v>26404</v>
      </c>
      <c r="G28" s="308">
        <v>17290</v>
      </c>
      <c r="H28" s="1045">
        <v>69.099999999999994</v>
      </c>
      <c r="J28" s="1106"/>
    </row>
    <row r="29" spans="1:10" ht="12" customHeight="1">
      <c r="A29" s="193" t="s">
        <v>184</v>
      </c>
      <c r="B29" s="308">
        <v>8686</v>
      </c>
      <c r="C29" s="308">
        <v>4248</v>
      </c>
      <c r="D29" s="308">
        <v>31371</v>
      </c>
      <c r="E29" s="308">
        <v>14202</v>
      </c>
      <c r="F29" s="308">
        <v>12183</v>
      </c>
      <c r="G29" s="308">
        <v>7885</v>
      </c>
      <c r="H29" s="1045">
        <v>66.5</v>
      </c>
      <c r="J29" s="1106"/>
    </row>
    <row r="30" spans="1:10" ht="12" customHeight="1">
      <c r="A30" s="193" t="s">
        <v>185</v>
      </c>
      <c r="B30" s="308">
        <v>13220</v>
      </c>
      <c r="C30" s="308">
        <v>6455</v>
      </c>
      <c r="D30" s="308">
        <v>42724</v>
      </c>
      <c r="E30" s="308">
        <v>19497</v>
      </c>
      <c r="F30" s="308">
        <v>14989</v>
      </c>
      <c r="G30" s="308">
        <v>9593</v>
      </c>
      <c r="H30" s="1045">
        <v>66</v>
      </c>
      <c r="J30" s="1106"/>
    </row>
    <row r="31" spans="1:10" ht="12" customHeight="1">
      <c r="A31" s="193" t="s">
        <v>186</v>
      </c>
      <c r="B31" s="308">
        <v>13859</v>
      </c>
      <c r="C31" s="308">
        <v>6782</v>
      </c>
      <c r="D31" s="308">
        <v>44947</v>
      </c>
      <c r="E31" s="308">
        <v>20828</v>
      </c>
      <c r="F31" s="308">
        <v>16780</v>
      </c>
      <c r="G31" s="308">
        <v>10805</v>
      </c>
      <c r="H31" s="1045">
        <v>68.2</v>
      </c>
      <c r="J31" s="1106"/>
    </row>
    <row r="32" spans="1:10" ht="12" customHeight="1">
      <c r="A32" s="193" t="s">
        <v>187</v>
      </c>
      <c r="B32" s="308">
        <v>8398</v>
      </c>
      <c r="C32" s="308">
        <v>4045</v>
      </c>
      <c r="D32" s="308">
        <v>31193</v>
      </c>
      <c r="E32" s="308">
        <v>14758</v>
      </c>
      <c r="F32" s="308">
        <v>16051</v>
      </c>
      <c r="G32" s="308">
        <v>10786</v>
      </c>
      <c r="H32" s="1045">
        <v>78.400000000000006</v>
      </c>
      <c r="J32" s="1106"/>
    </row>
    <row r="33" spans="1:10" s="324" customFormat="1" ht="14.1" customHeight="1">
      <c r="A33" s="191" t="s">
        <v>188</v>
      </c>
      <c r="B33" s="307">
        <v>129053</v>
      </c>
      <c r="C33" s="307">
        <v>62714</v>
      </c>
      <c r="D33" s="307">
        <v>385604</v>
      </c>
      <c r="E33" s="307">
        <v>182041</v>
      </c>
      <c r="F33" s="307">
        <v>134250</v>
      </c>
      <c r="G33" s="307">
        <v>86904</v>
      </c>
      <c r="H33" s="1103">
        <v>68.3</v>
      </c>
      <c r="J33" s="1106"/>
    </row>
    <row r="34" spans="1:10" ht="12" customHeight="1">
      <c r="A34" s="192" t="s">
        <v>427</v>
      </c>
      <c r="B34" s="1105"/>
      <c r="C34" s="1105"/>
      <c r="D34" s="1105"/>
      <c r="E34" s="1105"/>
      <c r="F34" s="1105"/>
      <c r="G34" s="1105"/>
      <c r="H34" s="1045"/>
      <c r="J34" s="1106"/>
    </row>
    <row r="35" spans="1:10" ht="12" customHeight="1">
      <c r="A35" s="193" t="s">
        <v>189</v>
      </c>
      <c r="B35" s="308">
        <v>11313</v>
      </c>
      <c r="C35" s="308">
        <v>5426</v>
      </c>
      <c r="D35" s="308">
        <v>37435</v>
      </c>
      <c r="E35" s="308">
        <v>17358</v>
      </c>
      <c r="F35" s="308">
        <v>12301</v>
      </c>
      <c r="G35" s="308">
        <v>7884</v>
      </c>
      <c r="H35" s="1045">
        <v>63.1</v>
      </c>
      <c r="J35" s="1106"/>
    </row>
    <row r="36" spans="1:10" ht="12" customHeight="1">
      <c r="A36" s="193" t="s">
        <v>190</v>
      </c>
      <c r="B36" s="308">
        <v>16378</v>
      </c>
      <c r="C36" s="308">
        <v>7888</v>
      </c>
      <c r="D36" s="308">
        <v>47276</v>
      </c>
      <c r="E36" s="308">
        <v>21954</v>
      </c>
      <c r="F36" s="308">
        <v>17103</v>
      </c>
      <c r="G36" s="308">
        <v>11118</v>
      </c>
      <c r="H36" s="1045">
        <v>70.8</v>
      </c>
      <c r="J36" s="1106"/>
    </row>
    <row r="37" spans="1:10" ht="12" customHeight="1">
      <c r="A37" s="193" t="s">
        <v>191</v>
      </c>
      <c r="B37" s="308">
        <v>15299</v>
      </c>
      <c r="C37" s="308">
        <v>7521</v>
      </c>
      <c r="D37" s="308">
        <v>44100</v>
      </c>
      <c r="E37" s="308">
        <v>20568</v>
      </c>
      <c r="F37" s="308">
        <v>14614</v>
      </c>
      <c r="G37" s="308">
        <v>9366</v>
      </c>
      <c r="H37" s="1045">
        <v>67.8</v>
      </c>
      <c r="J37" s="1106"/>
    </row>
    <row r="38" spans="1:10" ht="12" customHeight="1">
      <c r="A38" s="193" t="s">
        <v>192</v>
      </c>
      <c r="B38" s="308">
        <v>37307</v>
      </c>
      <c r="C38" s="308">
        <v>18029</v>
      </c>
      <c r="D38" s="308">
        <v>105251</v>
      </c>
      <c r="E38" s="308">
        <v>49310</v>
      </c>
      <c r="F38" s="308">
        <v>33799</v>
      </c>
      <c r="G38" s="308">
        <v>21645</v>
      </c>
      <c r="H38" s="1045">
        <v>67.599999999999994</v>
      </c>
      <c r="J38" s="1106"/>
    </row>
    <row r="39" spans="1:10" ht="12" customHeight="1">
      <c r="A39" s="193" t="s">
        <v>193</v>
      </c>
      <c r="B39" s="308">
        <v>10595</v>
      </c>
      <c r="C39" s="308">
        <v>5169</v>
      </c>
      <c r="D39" s="308">
        <v>35531</v>
      </c>
      <c r="E39" s="308">
        <v>16317</v>
      </c>
      <c r="F39" s="308">
        <v>12899</v>
      </c>
      <c r="G39" s="308">
        <v>8255</v>
      </c>
      <c r="H39" s="1045">
        <v>66.099999999999994</v>
      </c>
      <c r="J39" s="1106"/>
    </row>
    <row r="40" spans="1:10" ht="12" customHeight="1">
      <c r="A40" s="193" t="s">
        <v>194</v>
      </c>
      <c r="B40" s="308">
        <v>38161</v>
      </c>
      <c r="C40" s="308">
        <v>18681</v>
      </c>
      <c r="D40" s="308">
        <v>116011</v>
      </c>
      <c r="E40" s="308">
        <v>56534</v>
      </c>
      <c r="F40" s="308">
        <v>43534</v>
      </c>
      <c r="G40" s="308">
        <v>28636</v>
      </c>
      <c r="H40" s="1045">
        <v>70.400000000000006</v>
      </c>
      <c r="J40" s="1106"/>
    </row>
    <row r="41" spans="1:10" s="324" customFormat="1" ht="14.1" customHeight="1">
      <c r="A41" s="191" t="s">
        <v>195</v>
      </c>
      <c r="B41" s="307">
        <v>105138</v>
      </c>
      <c r="C41" s="307">
        <v>51076</v>
      </c>
      <c r="D41" s="307">
        <v>347535</v>
      </c>
      <c r="E41" s="307">
        <v>161123</v>
      </c>
      <c r="F41" s="307">
        <v>136868</v>
      </c>
      <c r="G41" s="307">
        <v>88534</v>
      </c>
      <c r="H41" s="1103">
        <v>69.599999999999994</v>
      </c>
      <c r="J41" s="1106"/>
    </row>
    <row r="42" spans="1:10" ht="12" customHeight="1">
      <c r="A42" s="192" t="s">
        <v>421</v>
      </c>
      <c r="B42" s="1104"/>
      <c r="C42" s="1104"/>
      <c r="D42" s="1104"/>
      <c r="E42" s="1104"/>
      <c r="F42" s="1104"/>
      <c r="G42" s="1104"/>
      <c r="H42" s="1045"/>
      <c r="J42" s="1106"/>
    </row>
    <row r="43" spans="1:10" ht="12" customHeight="1">
      <c r="A43" s="193" t="s">
        <v>196</v>
      </c>
      <c r="B43" s="308">
        <v>25429</v>
      </c>
      <c r="C43" s="308">
        <v>12293</v>
      </c>
      <c r="D43" s="308">
        <v>78447</v>
      </c>
      <c r="E43" s="308">
        <v>36227</v>
      </c>
      <c r="F43" s="308">
        <v>28444</v>
      </c>
      <c r="G43" s="308">
        <v>18405</v>
      </c>
      <c r="H43" s="1045">
        <v>68.7</v>
      </c>
      <c r="J43" s="1106"/>
    </row>
    <row r="44" spans="1:10" ht="12" customHeight="1">
      <c r="A44" s="193" t="s">
        <v>197</v>
      </c>
      <c r="B44" s="308">
        <v>12066</v>
      </c>
      <c r="C44" s="308">
        <v>5911</v>
      </c>
      <c r="D44" s="308">
        <v>39651</v>
      </c>
      <c r="E44" s="308">
        <v>18270</v>
      </c>
      <c r="F44" s="308">
        <v>14728</v>
      </c>
      <c r="G44" s="308">
        <v>9503</v>
      </c>
      <c r="H44" s="1045">
        <v>67.599999999999994</v>
      </c>
      <c r="J44" s="1106"/>
    </row>
    <row r="45" spans="1:10" ht="12" customHeight="1">
      <c r="A45" s="193" t="s">
        <v>198</v>
      </c>
      <c r="B45" s="308">
        <v>25243</v>
      </c>
      <c r="C45" s="308">
        <v>12259</v>
      </c>
      <c r="D45" s="308">
        <v>77779</v>
      </c>
      <c r="E45" s="308">
        <v>36126</v>
      </c>
      <c r="F45" s="308">
        <v>29701</v>
      </c>
      <c r="G45" s="308">
        <v>19044</v>
      </c>
      <c r="H45" s="1045">
        <v>70.599999999999994</v>
      </c>
      <c r="J45" s="1106"/>
    </row>
    <row r="46" spans="1:10" ht="12" customHeight="1">
      <c r="A46" s="193" t="s">
        <v>199</v>
      </c>
      <c r="B46" s="308">
        <v>10773</v>
      </c>
      <c r="C46" s="308">
        <v>5322</v>
      </c>
      <c r="D46" s="308">
        <v>38450</v>
      </c>
      <c r="E46" s="308">
        <v>17592</v>
      </c>
      <c r="F46" s="308">
        <v>14183</v>
      </c>
      <c r="G46" s="308">
        <v>9309</v>
      </c>
      <c r="H46" s="1045">
        <v>64.900000000000006</v>
      </c>
      <c r="J46" s="1106"/>
    </row>
    <row r="47" spans="1:10" ht="12" customHeight="1">
      <c r="A47" s="193" t="s">
        <v>200</v>
      </c>
      <c r="B47" s="308">
        <v>16498</v>
      </c>
      <c r="C47" s="308">
        <v>7997</v>
      </c>
      <c r="D47" s="308">
        <v>58121</v>
      </c>
      <c r="E47" s="308">
        <v>27218</v>
      </c>
      <c r="F47" s="308">
        <v>25827</v>
      </c>
      <c r="G47" s="308">
        <v>16551</v>
      </c>
      <c r="H47" s="1045">
        <v>72.8</v>
      </c>
      <c r="J47" s="1106"/>
    </row>
    <row r="48" spans="1:10" ht="12" customHeight="1">
      <c r="A48" s="193" t="s">
        <v>201</v>
      </c>
      <c r="B48" s="308">
        <v>8661</v>
      </c>
      <c r="C48" s="308">
        <v>4187</v>
      </c>
      <c r="D48" s="308">
        <v>30225</v>
      </c>
      <c r="E48" s="308">
        <v>13985</v>
      </c>
      <c r="F48" s="308">
        <v>11843</v>
      </c>
      <c r="G48" s="308">
        <v>7687</v>
      </c>
      <c r="H48" s="1045">
        <v>67.8</v>
      </c>
      <c r="J48" s="1106"/>
    </row>
    <row r="49" spans="1:10" ht="12" customHeight="1">
      <c r="A49" s="193" t="s">
        <v>202</v>
      </c>
      <c r="B49" s="308">
        <v>6468</v>
      </c>
      <c r="C49" s="308">
        <v>3107</v>
      </c>
      <c r="D49" s="308">
        <v>24862</v>
      </c>
      <c r="E49" s="308">
        <v>11705</v>
      </c>
      <c r="F49" s="308">
        <v>12142</v>
      </c>
      <c r="G49" s="308">
        <v>8035</v>
      </c>
      <c r="H49" s="457">
        <v>74.900000000000006</v>
      </c>
      <c r="J49" s="1106"/>
    </row>
  </sheetData>
  <mergeCells count="15">
    <mergeCell ref="A5:A13"/>
    <mergeCell ref="B5:G7"/>
    <mergeCell ref="H5:H13"/>
    <mergeCell ref="B8:B13"/>
    <mergeCell ref="D8:D13"/>
    <mergeCell ref="F8:F13"/>
    <mergeCell ref="C9:C13"/>
    <mergeCell ref="E9:E13"/>
    <mergeCell ref="G9:G13"/>
    <mergeCell ref="A4:D4"/>
    <mergeCell ref="A1:D1"/>
    <mergeCell ref="G1:H1"/>
    <mergeCell ref="A2:D2"/>
    <mergeCell ref="G2:H2"/>
    <mergeCell ref="A3:D3"/>
  </mergeCells>
  <hyperlinks>
    <hyperlink ref="G2:H2" location="'Spis tablic     List of tables'!A68" display="Return to list tables" xr:uid="{00000000-0004-0000-3E00-000000000000}"/>
    <hyperlink ref="G1" location="'Spis tablic     List of tables'!A1" display="Powrót do spisu tablic" xr:uid="{00000000-0004-0000-3E00-000001000000}"/>
    <hyperlink ref="G1:H1" location="'Spis tablic     List of tables'!A68" display="Powrót do spisu tablic" xr:uid="{00000000-0004-0000-3E00-000002000000}"/>
    <hyperlink ref="G1:H2" location="'Spis tablic     List of tables'!A1" display="Powrót do spisu tablic" xr:uid="{00000000-0004-0000-3E00-000003000000}"/>
  </hyperlinks>
  <pageMargins left="0.39370078740157483" right="0.39370078740157483" top="0.19685039370078741" bottom="0.19685039370078741" header="0.31496062992125984" footer="0.31496062992125984"/>
  <pageSetup paperSize="9" scale="94"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U49"/>
  <sheetViews>
    <sheetView showGridLines="0" zoomScaleNormal="100" zoomScaleSheetLayoutView="100" workbookViewId="0">
      <selection activeCell="D31" sqref="D31"/>
    </sheetView>
  </sheetViews>
  <sheetFormatPr defaultColWidth="9" defaultRowHeight="13.8"/>
  <cols>
    <col min="1" max="1" width="27.69921875" style="6" customWidth="1"/>
    <col min="2" max="11" width="9.59765625" style="6" customWidth="1"/>
    <col min="12" max="15" width="6" style="205" customWidth="1"/>
    <col min="16" max="16384" width="9" style="205"/>
  </cols>
  <sheetData>
    <row r="1" spans="1:21" ht="14.25" customHeight="1">
      <c r="A1" s="985" t="s">
        <v>1395</v>
      </c>
      <c r="B1" s="985"/>
      <c r="C1" s="985"/>
      <c r="D1" s="985"/>
      <c r="E1" s="74"/>
      <c r="H1" s="205"/>
      <c r="J1" s="1525" t="s">
        <v>23</v>
      </c>
      <c r="K1" s="1525"/>
    </row>
    <row r="2" spans="1:21" ht="14.25" customHeight="1">
      <c r="A2" s="2029" t="s">
        <v>1396</v>
      </c>
      <c r="B2" s="2029"/>
      <c r="C2" s="2029"/>
      <c r="D2" s="2029"/>
      <c r="E2" s="74"/>
      <c r="H2" s="205"/>
      <c r="I2" s="205"/>
      <c r="J2" s="1527" t="s">
        <v>895</v>
      </c>
      <c r="K2" s="1527"/>
    </row>
    <row r="3" spans="1:21" ht="14.85" customHeight="1">
      <c r="A3" s="1581" t="s">
        <v>433</v>
      </c>
      <c r="B3" s="1901" t="s">
        <v>413</v>
      </c>
      <c r="C3" s="1901" t="s">
        <v>434</v>
      </c>
      <c r="D3" s="1556" t="s">
        <v>435</v>
      </c>
      <c r="E3" s="179"/>
      <c r="F3" s="1557" t="s">
        <v>1239</v>
      </c>
      <c r="G3" s="1901" t="s">
        <v>436</v>
      </c>
      <c r="H3" s="1556" t="s">
        <v>437</v>
      </c>
      <c r="I3" s="1556" t="s">
        <v>435</v>
      </c>
      <c r="J3" s="179"/>
      <c r="K3" s="1556" t="s">
        <v>1241</v>
      </c>
    </row>
    <row r="4" spans="1:21" ht="6" customHeight="1">
      <c r="A4" s="1582"/>
      <c r="B4" s="1902"/>
      <c r="C4" s="1902"/>
      <c r="D4" s="1903"/>
      <c r="E4" s="337"/>
      <c r="F4" s="1559"/>
      <c r="G4" s="1902"/>
      <c r="H4" s="1903"/>
      <c r="I4" s="1903"/>
      <c r="J4" s="206"/>
      <c r="K4" s="1903"/>
    </row>
    <row r="5" spans="1:21" ht="18.75" customHeight="1">
      <c r="A5" s="1582"/>
      <c r="B5" s="1902"/>
      <c r="C5" s="1902"/>
      <c r="D5" s="1903"/>
      <c r="E5" s="1562" t="s">
        <v>1238</v>
      </c>
      <c r="F5" s="1559"/>
      <c r="G5" s="1902"/>
      <c r="H5" s="1903"/>
      <c r="I5" s="1903"/>
      <c r="J5" s="1591" t="s">
        <v>1240</v>
      </c>
      <c r="K5" s="1903"/>
    </row>
    <row r="6" spans="1:21" ht="15.75" customHeight="1">
      <c r="A6" s="1582"/>
      <c r="B6" s="1902"/>
      <c r="C6" s="1902"/>
      <c r="D6" s="1583"/>
      <c r="E6" s="1621"/>
      <c r="F6" s="1559"/>
      <c r="G6" s="1902"/>
      <c r="H6" s="1903"/>
      <c r="I6" s="1583"/>
      <c r="J6" s="1622"/>
      <c r="K6" s="1903"/>
    </row>
    <row r="7" spans="1:21" ht="14.85" customHeight="1">
      <c r="A7" s="1584"/>
      <c r="B7" s="2031" t="s">
        <v>438</v>
      </c>
      <c r="C7" s="2019"/>
      <c r="D7" s="2019"/>
      <c r="E7" s="2019"/>
      <c r="F7" s="2032"/>
      <c r="G7" s="2018" t="s">
        <v>439</v>
      </c>
      <c r="H7" s="2019"/>
      <c r="I7" s="2019"/>
      <c r="J7" s="2019"/>
      <c r="K7" s="2019"/>
    </row>
    <row r="8" spans="1:21" ht="15" customHeight="1">
      <c r="A8" s="190" t="s">
        <v>172</v>
      </c>
      <c r="B8" s="1133">
        <v>2262</v>
      </c>
      <c r="C8" s="1133">
        <v>6972</v>
      </c>
      <c r="D8" s="1133">
        <v>9917</v>
      </c>
      <c r="E8" s="1133">
        <v>19</v>
      </c>
      <c r="F8" s="1133">
        <v>-2945</v>
      </c>
      <c r="G8" s="968">
        <v>2.2000000000000002</v>
      </c>
      <c r="H8" s="968">
        <v>6.7</v>
      </c>
      <c r="I8" s="968">
        <v>9.6</v>
      </c>
      <c r="J8" s="968">
        <v>2.7</v>
      </c>
      <c r="K8" s="1134">
        <v>-2.8</v>
      </c>
      <c r="L8" s="324"/>
      <c r="M8" s="471"/>
      <c r="N8" s="471"/>
      <c r="O8" s="471"/>
      <c r="P8" s="471"/>
      <c r="Q8" s="471"/>
      <c r="R8" s="471"/>
      <c r="S8" s="471"/>
      <c r="T8" s="471"/>
      <c r="U8" s="471"/>
    </row>
    <row r="9" spans="1:21" ht="11.4" customHeight="1">
      <c r="A9" s="454" t="s">
        <v>173</v>
      </c>
      <c r="B9" s="198"/>
      <c r="C9" s="198"/>
      <c r="D9" s="198"/>
      <c r="E9" s="198"/>
      <c r="F9" s="287"/>
      <c r="G9" s="287"/>
      <c r="H9" s="287"/>
      <c r="I9" s="287"/>
      <c r="J9" s="287"/>
      <c r="K9" s="1135"/>
      <c r="M9" s="471"/>
      <c r="N9" s="471"/>
      <c r="O9" s="471"/>
      <c r="P9" s="471"/>
      <c r="Q9" s="471"/>
      <c r="R9" s="471"/>
      <c r="S9" s="471"/>
      <c r="T9" s="471"/>
      <c r="U9" s="471"/>
    </row>
    <row r="10" spans="1:21" ht="12" customHeight="1">
      <c r="A10" s="469" t="s">
        <v>851</v>
      </c>
      <c r="B10" s="198"/>
      <c r="C10" s="198"/>
      <c r="D10" s="198"/>
      <c r="E10" s="198"/>
      <c r="F10" s="287"/>
      <c r="G10" s="287"/>
      <c r="H10" s="287"/>
      <c r="I10" s="287"/>
      <c r="J10" s="287"/>
      <c r="K10" s="1135"/>
      <c r="M10" s="471"/>
      <c r="N10" s="471"/>
      <c r="O10" s="471"/>
      <c r="P10" s="471"/>
      <c r="Q10" s="471"/>
      <c r="R10" s="471"/>
      <c r="S10" s="471"/>
      <c r="T10" s="471"/>
      <c r="U10" s="471"/>
    </row>
    <row r="11" spans="1:21" ht="12" customHeight="1">
      <c r="A11" s="191" t="s">
        <v>174</v>
      </c>
      <c r="B11" s="311">
        <v>443</v>
      </c>
      <c r="C11" s="311">
        <v>1303</v>
      </c>
      <c r="D11" s="311">
        <v>2275</v>
      </c>
      <c r="E11" s="311" t="s">
        <v>92</v>
      </c>
      <c r="F11" s="311">
        <v>-972</v>
      </c>
      <c r="G11" s="969">
        <v>1.9</v>
      </c>
      <c r="H11" s="969">
        <v>5.7</v>
      </c>
      <c r="I11" s="969">
        <v>9.9</v>
      </c>
      <c r="J11" s="969" t="s">
        <v>92</v>
      </c>
      <c r="K11" s="1136">
        <v>-4.2</v>
      </c>
      <c r="M11" s="471"/>
      <c r="N11" s="471"/>
      <c r="O11" s="471"/>
      <c r="P11" s="471"/>
      <c r="Q11" s="471"/>
      <c r="R11" s="471"/>
      <c r="S11" s="471"/>
      <c r="T11" s="471"/>
      <c r="U11" s="471"/>
    </row>
    <row r="12" spans="1:21" ht="12" customHeight="1">
      <c r="A12" s="192" t="s">
        <v>421</v>
      </c>
      <c r="B12" s="201"/>
      <c r="C12" s="201"/>
      <c r="D12" s="201"/>
      <c r="E12" s="201"/>
      <c r="F12" s="287"/>
      <c r="G12" s="287"/>
      <c r="H12" s="287"/>
      <c r="I12" s="287"/>
      <c r="J12" s="287"/>
      <c r="K12" s="1135"/>
      <c r="M12" s="471"/>
      <c r="N12" s="471"/>
      <c r="O12" s="471"/>
      <c r="P12" s="471"/>
      <c r="Q12" s="471"/>
      <c r="R12" s="471"/>
      <c r="S12" s="471"/>
      <c r="T12" s="471"/>
      <c r="U12" s="471"/>
    </row>
    <row r="13" spans="1:21" ht="11.4" customHeight="1">
      <c r="A13" s="193" t="s">
        <v>175</v>
      </c>
      <c r="B13" s="312">
        <v>15</v>
      </c>
      <c r="C13" s="312">
        <v>43</v>
      </c>
      <c r="D13" s="312">
        <v>94</v>
      </c>
      <c r="E13" s="312" t="s">
        <v>92</v>
      </c>
      <c r="F13" s="312">
        <v>-51</v>
      </c>
      <c r="G13" s="305">
        <v>1.5</v>
      </c>
      <c r="H13" s="305">
        <v>4.2</v>
      </c>
      <c r="I13" s="305">
        <v>9.1</v>
      </c>
      <c r="J13" s="305" t="s">
        <v>92</v>
      </c>
      <c r="K13" s="444">
        <v>-5</v>
      </c>
      <c r="M13" s="471"/>
      <c r="N13" s="471"/>
      <c r="O13" s="471"/>
      <c r="P13" s="471"/>
      <c r="Q13" s="471"/>
      <c r="R13" s="471"/>
      <c r="S13" s="471"/>
      <c r="T13" s="471"/>
      <c r="U13" s="471"/>
    </row>
    <row r="14" spans="1:21" ht="11.4" customHeight="1">
      <c r="A14" s="193" t="s">
        <v>176</v>
      </c>
      <c r="B14" s="312">
        <v>66</v>
      </c>
      <c r="C14" s="312">
        <v>214</v>
      </c>
      <c r="D14" s="312">
        <v>290</v>
      </c>
      <c r="E14" s="312" t="s">
        <v>92</v>
      </c>
      <c r="F14" s="312">
        <v>-76</v>
      </c>
      <c r="G14" s="970">
        <v>2.1</v>
      </c>
      <c r="H14" s="970">
        <v>6.8</v>
      </c>
      <c r="I14" s="970">
        <v>9.1999999999999993</v>
      </c>
      <c r="J14" s="970" t="s">
        <v>92</v>
      </c>
      <c r="K14" s="1137">
        <v>-2.4</v>
      </c>
      <c r="M14" s="471"/>
      <c r="N14" s="471"/>
      <c r="O14" s="471"/>
      <c r="P14" s="471"/>
      <c r="Q14" s="471"/>
      <c r="R14" s="471"/>
      <c r="S14" s="471"/>
      <c r="T14" s="471"/>
      <c r="U14" s="471"/>
    </row>
    <row r="15" spans="1:21" ht="11.4" customHeight="1">
      <c r="A15" s="193" t="s">
        <v>177</v>
      </c>
      <c r="B15" s="312">
        <v>98</v>
      </c>
      <c r="C15" s="312">
        <v>302</v>
      </c>
      <c r="D15" s="312">
        <v>521</v>
      </c>
      <c r="E15" s="312" t="s">
        <v>92</v>
      </c>
      <c r="F15" s="312">
        <v>-219</v>
      </c>
      <c r="G15" s="970">
        <v>1.8</v>
      </c>
      <c r="H15" s="970">
        <v>5.6</v>
      </c>
      <c r="I15" s="970">
        <v>9.6</v>
      </c>
      <c r="J15" s="970" t="s">
        <v>92</v>
      </c>
      <c r="K15" s="1137">
        <v>-4</v>
      </c>
      <c r="M15" s="471"/>
      <c r="N15" s="471"/>
      <c r="O15" s="471"/>
      <c r="P15" s="471"/>
      <c r="Q15" s="471"/>
      <c r="R15" s="471"/>
      <c r="S15" s="471"/>
      <c r="T15" s="471"/>
      <c r="U15" s="471"/>
    </row>
    <row r="16" spans="1:21" ht="11.4" customHeight="1">
      <c r="A16" s="193" t="s">
        <v>178</v>
      </c>
      <c r="B16" s="312">
        <v>114</v>
      </c>
      <c r="C16" s="312">
        <v>334</v>
      </c>
      <c r="D16" s="312">
        <v>478</v>
      </c>
      <c r="E16" s="312" t="s">
        <v>92</v>
      </c>
      <c r="F16" s="312">
        <v>-144</v>
      </c>
      <c r="G16" s="970">
        <v>2.1</v>
      </c>
      <c r="H16" s="970">
        <v>6.2</v>
      </c>
      <c r="I16" s="970">
        <v>8.8000000000000007</v>
      </c>
      <c r="J16" s="970" t="s">
        <v>92</v>
      </c>
      <c r="K16" s="1137">
        <v>-2.7</v>
      </c>
      <c r="M16" s="471"/>
      <c r="N16" s="471"/>
      <c r="O16" s="471"/>
      <c r="P16" s="471"/>
      <c r="Q16" s="471"/>
      <c r="R16" s="471"/>
      <c r="S16" s="471"/>
      <c r="T16" s="471"/>
      <c r="U16" s="471"/>
    </row>
    <row r="17" spans="1:21" ht="11.4" customHeight="1">
      <c r="A17" s="193" t="s">
        <v>179</v>
      </c>
      <c r="B17" s="312">
        <v>33</v>
      </c>
      <c r="C17" s="312">
        <v>61</v>
      </c>
      <c r="D17" s="312">
        <v>114</v>
      </c>
      <c r="E17" s="312" t="s">
        <v>92</v>
      </c>
      <c r="F17" s="312">
        <v>-53</v>
      </c>
      <c r="G17" s="970">
        <v>2.6</v>
      </c>
      <c r="H17" s="970">
        <v>4.8</v>
      </c>
      <c r="I17" s="970">
        <v>9</v>
      </c>
      <c r="J17" s="970" t="s">
        <v>92</v>
      </c>
      <c r="K17" s="1137">
        <v>-4.2</v>
      </c>
      <c r="M17" s="471"/>
      <c r="N17" s="471"/>
      <c r="O17" s="471"/>
      <c r="P17" s="471"/>
      <c r="Q17" s="471"/>
      <c r="R17" s="471"/>
      <c r="S17" s="471"/>
      <c r="T17" s="471"/>
      <c r="U17" s="471"/>
    </row>
    <row r="18" spans="1:21" ht="11.4" customHeight="1">
      <c r="A18" s="193" t="s">
        <v>212</v>
      </c>
      <c r="B18" s="312">
        <v>70</v>
      </c>
      <c r="C18" s="312">
        <v>219</v>
      </c>
      <c r="D18" s="312">
        <v>446</v>
      </c>
      <c r="E18" s="312" t="s">
        <v>92</v>
      </c>
      <c r="F18" s="312">
        <v>-227</v>
      </c>
      <c r="G18" s="970">
        <v>1.6</v>
      </c>
      <c r="H18" s="970">
        <v>4.9000000000000004</v>
      </c>
      <c r="I18" s="970">
        <v>10</v>
      </c>
      <c r="J18" s="970" t="s">
        <v>92</v>
      </c>
      <c r="K18" s="1137">
        <v>-5.0999999999999996</v>
      </c>
      <c r="M18" s="471"/>
      <c r="N18" s="471"/>
      <c r="O18" s="471"/>
      <c r="P18" s="471"/>
      <c r="Q18" s="471"/>
      <c r="R18" s="471"/>
      <c r="S18" s="471"/>
      <c r="T18" s="471"/>
      <c r="U18" s="471"/>
    </row>
    <row r="19" spans="1:21" ht="11.4" customHeight="1">
      <c r="A19" s="193" t="s">
        <v>181</v>
      </c>
      <c r="B19" s="1138">
        <v>47</v>
      </c>
      <c r="C19" s="1138">
        <v>130</v>
      </c>
      <c r="D19" s="1138">
        <v>332</v>
      </c>
      <c r="E19" s="1138" t="s">
        <v>92</v>
      </c>
      <c r="F19" s="1138">
        <v>-202</v>
      </c>
      <c r="G19" s="970">
        <v>2.1</v>
      </c>
      <c r="H19" s="970">
        <v>5.9</v>
      </c>
      <c r="I19" s="970">
        <v>15.1</v>
      </c>
      <c r="J19" s="970" t="s">
        <v>92</v>
      </c>
      <c r="K19" s="1137">
        <v>-9.1999999999999993</v>
      </c>
      <c r="M19" s="471"/>
      <c r="N19" s="471"/>
      <c r="O19" s="471"/>
      <c r="P19" s="471"/>
      <c r="Q19" s="471"/>
      <c r="R19" s="471"/>
      <c r="S19" s="471"/>
      <c r="T19" s="471"/>
      <c r="U19" s="471"/>
    </row>
    <row r="20" spans="1:21" ht="14.25" customHeight="1">
      <c r="A20" s="193"/>
      <c r="B20" s="313"/>
      <c r="C20" s="313"/>
      <c r="D20" s="313"/>
      <c r="E20" s="313"/>
      <c r="F20" s="151"/>
      <c r="G20" s="151"/>
      <c r="H20" s="151"/>
      <c r="I20" s="151"/>
      <c r="J20" s="151"/>
      <c r="K20" s="1135"/>
      <c r="M20" s="471"/>
      <c r="N20" s="471"/>
      <c r="O20" s="471"/>
      <c r="P20" s="471"/>
      <c r="Q20" s="471"/>
      <c r="R20" s="471"/>
      <c r="S20" s="471"/>
      <c r="T20" s="471"/>
      <c r="U20" s="471"/>
    </row>
    <row r="21" spans="1:21" ht="12" customHeight="1">
      <c r="A21" s="191" t="s">
        <v>182</v>
      </c>
      <c r="B21" s="311">
        <v>434</v>
      </c>
      <c r="C21" s="311">
        <v>1172</v>
      </c>
      <c r="D21" s="311">
        <v>1948</v>
      </c>
      <c r="E21" s="311">
        <v>4</v>
      </c>
      <c r="F21" s="311">
        <v>-776</v>
      </c>
      <c r="G21" s="969">
        <v>2.2999999999999998</v>
      </c>
      <c r="H21" s="969">
        <v>6.3</v>
      </c>
      <c r="I21" s="969">
        <v>10.5</v>
      </c>
      <c r="J21" s="969">
        <v>3.4</v>
      </c>
      <c r="K21" s="1136">
        <v>-4.2</v>
      </c>
      <c r="M21" s="471"/>
      <c r="N21" s="471"/>
      <c r="O21" s="471"/>
      <c r="P21" s="471"/>
      <c r="Q21" s="471"/>
      <c r="R21" s="471"/>
      <c r="S21" s="471"/>
      <c r="T21" s="471"/>
      <c r="U21" s="471"/>
    </row>
    <row r="22" spans="1:21" ht="12" customHeight="1">
      <c r="A22" s="192" t="s">
        <v>421</v>
      </c>
      <c r="B22" s="201"/>
      <c r="C22" s="201"/>
      <c r="D22" s="201"/>
      <c r="E22" s="201"/>
      <c r="F22" s="287"/>
      <c r="G22" s="287"/>
      <c r="H22" s="287"/>
      <c r="I22" s="287"/>
      <c r="J22" s="287"/>
      <c r="K22" s="1135"/>
      <c r="M22" s="471"/>
      <c r="N22" s="471"/>
      <c r="O22" s="471"/>
      <c r="P22" s="471"/>
      <c r="Q22" s="471"/>
      <c r="R22" s="471"/>
      <c r="S22" s="471"/>
      <c r="T22" s="471"/>
      <c r="U22" s="471"/>
    </row>
    <row r="23" spans="1:21" ht="11.4" customHeight="1">
      <c r="A23" s="193" t="s">
        <v>183</v>
      </c>
      <c r="B23" s="312">
        <v>145</v>
      </c>
      <c r="C23" s="312">
        <v>406</v>
      </c>
      <c r="D23" s="312">
        <v>589</v>
      </c>
      <c r="E23" s="312">
        <v>2</v>
      </c>
      <c r="F23" s="312">
        <v>-183</v>
      </c>
      <c r="G23" s="970">
        <v>2.5</v>
      </c>
      <c r="H23" s="970">
        <v>7</v>
      </c>
      <c r="I23" s="970">
        <v>10.199999999999999</v>
      </c>
      <c r="J23" s="970">
        <v>4.9000000000000004</v>
      </c>
      <c r="K23" s="1137">
        <v>-3.2</v>
      </c>
      <c r="M23" s="471"/>
      <c r="N23" s="471"/>
      <c r="O23" s="471"/>
      <c r="P23" s="471"/>
      <c r="Q23" s="471"/>
      <c r="R23" s="471"/>
      <c r="S23" s="471"/>
      <c r="T23" s="471"/>
      <c r="U23" s="471"/>
    </row>
    <row r="24" spans="1:21" ht="11.4" customHeight="1">
      <c r="A24" s="193" t="s">
        <v>184</v>
      </c>
      <c r="B24" s="312">
        <v>70</v>
      </c>
      <c r="C24" s="312">
        <v>154</v>
      </c>
      <c r="D24" s="312">
        <v>323</v>
      </c>
      <c r="E24" s="312" t="s">
        <v>92</v>
      </c>
      <c r="F24" s="312">
        <v>-169</v>
      </c>
      <c r="G24" s="970">
        <v>2.7</v>
      </c>
      <c r="H24" s="970">
        <v>5.9</v>
      </c>
      <c r="I24" s="970">
        <v>12.3</v>
      </c>
      <c r="J24" s="970" t="s">
        <v>92</v>
      </c>
      <c r="K24" s="1137">
        <v>-6.5</v>
      </c>
      <c r="M24" s="471"/>
      <c r="N24" s="471"/>
      <c r="O24" s="471"/>
      <c r="P24" s="471"/>
      <c r="Q24" s="471"/>
      <c r="R24" s="471"/>
      <c r="S24" s="471"/>
      <c r="T24" s="471"/>
      <c r="U24" s="471"/>
    </row>
    <row r="25" spans="1:21" ht="11.4" customHeight="1">
      <c r="A25" s="193" t="s">
        <v>185</v>
      </c>
      <c r="B25" s="312">
        <v>81</v>
      </c>
      <c r="C25" s="312">
        <v>215</v>
      </c>
      <c r="D25" s="312">
        <v>328</v>
      </c>
      <c r="E25" s="312" t="s">
        <v>92</v>
      </c>
      <c r="F25" s="312">
        <v>-113</v>
      </c>
      <c r="G25" s="970">
        <v>2.2999999999999998</v>
      </c>
      <c r="H25" s="970">
        <v>6.1</v>
      </c>
      <c r="I25" s="970">
        <v>9.1999999999999993</v>
      </c>
      <c r="J25" s="970" t="s">
        <v>92</v>
      </c>
      <c r="K25" s="1137">
        <v>-3.2</v>
      </c>
      <c r="M25" s="471"/>
      <c r="N25" s="471"/>
      <c r="O25" s="471"/>
      <c r="P25" s="471"/>
      <c r="Q25" s="471"/>
      <c r="R25" s="471"/>
      <c r="S25" s="471"/>
      <c r="T25" s="471"/>
      <c r="U25" s="471"/>
    </row>
    <row r="26" spans="1:21" ht="11.4" customHeight="1">
      <c r="A26" s="193" t="s">
        <v>186</v>
      </c>
      <c r="B26" s="312">
        <v>87</v>
      </c>
      <c r="C26" s="312">
        <v>255</v>
      </c>
      <c r="D26" s="312">
        <v>332</v>
      </c>
      <c r="E26" s="312">
        <v>2</v>
      </c>
      <c r="F26" s="312">
        <v>-77</v>
      </c>
      <c r="G26" s="970">
        <v>2.2999999999999998</v>
      </c>
      <c r="H26" s="970">
        <v>6.7</v>
      </c>
      <c r="I26" s="970">
        <v>8.8000000000000007</v>
      </c>
      <c r="J26" s="970">
        <v>7.8</v>
      </c>
      <c r="K26" s="1137">
        <v>-2</v>
      </c>
      <c r="M26" s="471"/>
      <c r="N26" s="471"/>
      <c r="O26" s="471"/>
      <c r="P26" s="471"/>
      <c r="Q26" s="471"/>
      <c r="R26" s="471"/>
      <c r="S26" s="471"/>
      <c r="T26" s="471"/>
      <c r="U26" s="471"/>
    </row>
    <row r="27" spans="1:21" ht="11.4" customHeight="1">
      <c r="A27" s="193" t="s">
        <v>187</v>
      </c>
      <c r="B27" s="1138">
        <v>51</v>
      </c>
      <c r="C27" s="1138">
        <v>142</v>
      </c>
      <c r="D27" s="1138">
        <v>376</v>
      </c>
      <c r="E27" s="1138" t="s">
        <v>92</v>
      </c>
      <c r="F27" s="1138">
        <v>-234</v>
      </c>
      <c r="G27" s="970">
        <v>1.8</v>
      </c>
      <c r="H27" s="970">
        <v>5.0999999999999996</v>
      </c>
      <c r="I27" s="970">
        <v>13.5</v>
      </c>
      <c r="J27" s="970" t="s">
        <v>92</v>
      </c>
      <c r="K27" s="1137">
        <v>-8.4</v>
      </c>
      <c r="M27" s="471"/>
      <c r="N27" s="471"/>
      <c r="O27" s="471"/>
      <c r="P27" s="471"/>
      <c r="Q27" s="471"/>
      <c r="R27" s="471"/>
      <c r="S27" s="471"/>
      <c r="T27" s="471"/>
      <c r="U27" s="471"/>
    </row>
    <row r="28" spans="1:21" ht="13.5" customHeight="1">
      <c r="A28" s="193"/>
      <c r="B28" s="313"/>
      <c r="C28" s="313"/>
      <c r="D28" s="313"/>
      <c r="E28" s="313"/>
      <c r="F28" s="151"/>
      <c r="G28" s="151"/>
      <c r="H28" s="151"/>
      <c r="I28" s="151"/>
      <c r="J28" s="151"/>
      <c r="K28" s="1135"/>
      <c r="M28" s="471"/>
      <c r="N28" s="471"/>
      <c r="O28" s="471"/>
      <c r="P28" s="471"/>
      <c r="Q28" s="471"/>
      <c r="R28" s="471"/>
      <c r="S28" s="471"/>
      <c r="T28" s="471"/>
      <c r="U28" s="471"/>
    </row>
    <row r="29" spans="1:21" ht="12" customHeight="1">
      <c r="A29" s="191" t="s">
        <v>188</v>
      </c>
      <c r="B29" s="311">
        <v>764</v>
      </c>
      <c r="C29" s="311">
        <v>2663</v>
      </c>
      <c r="D29" s="311">
        <v>2803</v>
      </c>
      <c r="E29" s="311">
        <v>7</v>
      </c>
      <c r="F29" s="311">
        <v>-140</v>
      </c>
      <c r="G29" s="969">
        <v>2.4</v>
      </c>
      <c r="H29" s="969">
        <v>8.1999999999999993</v>
      </c>
      <c r="I29" s="969">
        <v>8.6</v>
      </c>
      <c r="J29" s="969">
        <v>2.6</v>
      </c>
      <c r="K29" s="1136">
        <v>-0.4</v>
      </c>
      <c r="M29" s="471"/>
      <c r="N29" s="471"/>
      <c r="O29" s="471"/>
      <c r="P29" s="471"/>
      <c r="Q29" s="471"/>
      <c r="R29" s="471"/>
      <c r="S29" s="471"/>
      <c r="T29" s="471"/>
      <c r="U29" s="471"/>
    </row>
    <row r="30" spans="1:21" ht="12" customHeight="1">
      <c r="A30" s="192" t="s">
        <v>421</v>
      </c>
      <c r="B30" s="198"/>
      <c r="C30" s="198"/>
      <c r="D30" s="198"/>
      <c r="E30" s="198"/>
      <c r="F30" s="287"/>
      <c r="G30" s="287"/>
      <c r="H30" s="287"/>
      <c r="I30" s="287"/>
      <c r="J30" s="287"/>
      <c r="K30" s="1135"/>
      <c r="M30" s="471"/>
      <c r="N30" s="471"/>
      <c r="O30" s="471"/>
      <c r="P30" s="471"/>
      <c r="Q30" s="471"/>
      <c r="R30" s="471"/>
      <c r="S30" s="471"/>
      <c r="T30" s="471"/>
      <c r="U30" s="471"/>
    </row>
    <row r="31" spans="1:21" ht="11.4" customHeight="1">
      <c r="A31" s="193" t="s">
        <v>189</v>
      </c>
      <c r="B31" s="312">
        <v>62</v>
      </c>
      <c r="C31" s="312">
        <v>221</v>
      </c>
      <c r="D31" s="312">
        <v>265</v>
      </c>
      <c r="E31" s="312" t="s">
        <v>92</v>
      </c>
      <c r="F31" s="312">
        <v>-44</v>
      </c>
      <c r="G31" s="970">
        <v>2</v>
      </c>
      <c r="H31" s="970">
        <v>7.2</v>
      </c>
      <c r="I31" s="970">
        <v>8.6999999999999993</v>
      </c>
      <c r="J31" s="970" t="s">
        <v>92</v>
      </c>
      <c r="K31" s="1137">
        <v>-1.4</v>
      </c>
      <c r="M31" s="471"/>
      <c r="N31" s="471"/>
      <c r="O31" s="471"/>
      <c r="P31" s="471"/>
      <c r="Q31" s="471"/>
      <c r="R31" s="471"/>
      <c r="S31" s="471"/>
      <c r="T31" s="471"/>
      <c r="U31" s="471"/>
    </row>
    <row r="32" spans="1:21" ht="11.4" customHeight="1">
      <c r="A32" s="193" t="s">
        <v>190</v>
      </c>
      <c r="B32" s="312">
        <v>95</v>
      </c>
      <c r="C32" s="312">
        <v>285</v>
      </c>
      <c r="D32" s="312">
        <v>428</v>
      </c>
      <c r="E32" s="312" t="s">
        <v>92</v>
      </c>
      <c r="F32" s="312">
        <v>-143</v>
      </c>
      <c r="G32" s="970">
        <v>2.4</v>
      </c>
      <c r="H32" s="970">
        <v>7.1</v>
      </c>
      <c r="I32" s="970">
        <v>10.6</v>
      </c>
      <c r="J32" s="970" t="s">
        <v>92</v>
      </c>
      <c r="K32" s="1137">
        <v>-3.5</v>
      </c>
      <c r="M32" s="471"/>
      <c r="N32" s="471"/>
      <c r="O32" s="471"/>
      <c r="P32" s="471"/>
      <c r="Q32" s="471"/>
      <c r="R32" s="471"/>
      <c r="S32" s="471"/>
      <c r="T32" s="471"/>
      <c r="U32" s="471"/>
    </row>
    <row r="33" spans="1:21" ht="11.4" customHeight="1">
      <c r="A33" s="193" t="s">
        <v>191</v>
      </c>
      <c r="B33" s="312">
        <v>78</v>
      </c>
      <c r="C33" s="312">
        <v>285</v>
      </c>
      <c r="D33" s="312">
        <v>289</v>
      </c>
      <c r="E33" s="312" t="s">
        <v>92</v>
      </c>
      <c r="F33" s="312">
        <v>-4</v>
      </c>
      <c r="G33" s="970">
        <v>2.1</v>
      </c>
      <c r="H33" s="970">
        <v>7.7</v>
      </c>
      <c r="I33" s="970">
        <v>7.8</v>
      </c>
      <c r="J33" s="970" t="s">
        <v>92</v>
      </c>
      <c r="K33" s="1137">
        <v>-0.1</v>
      </c>
      <c r="M33" s="471"/>
      <c r="N33" s="471"/>
      <c r="O33" s="471"/>
      <c r="P33" s="471"/>
      <c r="Q33" s="471"/>
      <c r="R33" s="471"/>
      <c r="S33" s="471"/>
      <c r="T33" s="471"/>
      <c r="U33" s="471"/>
    </row>
    <row r="34" spans="1:21" ht="11.4" customHeight="1">
      <c r="A34" s="193" t="s">
        <v>192</v>
      </c>
      <c r="B34" s="312">
        <v>196</v>
      </c>
      <c r="C34" s="312">
        <v>707</v>
      </c>
      <c r="D34" s="312">
        <v>719</v>
      </c>
      <c r="E34" s="312">
        <v>2</v>
      </c>
      <c r="F34" s="312">
        <v>-12</v>
      </c>
      <c r="G34" s="970">
        <v>2.2000000000000002</v>
      </c>
      <c r="H34" s="970">
        <v>8</v>
      </c>
      <c r="I34" s="970">
        <v>8.1999999999999993</v>
      </c>
      <c r="J34" s="970">
        <v>2.8</v>
      </c>
      <c r="K34" s="1137">
        <v>-0.1</v>
      </c>
      <c r="M34" s="471"/>
      <c r="N34" s="471"/>
      <c r="O34" s="471"/>
      <c r="P34" s="471"/>
      <c r="Q34" s="471"/>
      <c r="R34" s="471"/>
      <c r="S34" s="471"/>
      <c r="T34" s="471"/>
      <c r="U34" s="471"/>
    </row>
    <row r="35" spans="1:21" ht="11.4" customHeight="1">
      <c r="A35" s="193" t="s">
        <v>193</v>
      </c>
      <c r="B35" s="312">
        <v>55</v>
      </c>
      <c r="C35" s="312">
        <v>212</v>
      </c>
      <c r="D35" s="312">
        <v>287</v>
      </c>
      <c r="E35" s="312" t="s">
        <v>92</v>
      </c>
      <c r="F35" s="312">
        <v>-75</v>
      </c>
      <c r="G35" s="970">
        <v>1.9</v>
      </c>
      <c r="H35" s="970">
        <v>7.2</v>
      </c>
      <c r="I35" s="970">
        <v>9.6999999999999993</v>
      </c>
      <c r="J35" s="970" t="s">
        <v>92</v>
      </c>
      <c r="K35" s="1137">
        <v>-2.5</v>
      </c>
      <c r="M35" s="471"/>
      <c r="N35" s="471"/>
      <c r="O35" s="471"/>
      <c r="P35" s="471"/>
      <c r="Q35" s="471"/>
      <c r="R35" s="471"/>
      <c r="S35" s="471"/>
      <c r="T35" s="471"/>
      <c r="U35" s="471"/>
    </row>
    <row r="36" spans="1:21" ht="11.4" customHeight="1">
      <c r="A36" s="193" t="s">
        <v>194</v>
      </c>
      <c r="B36" s="1138">
        <v>278</v>
      </c>
      <c r="C36" s="1138">
        <v>953</v>
      </c>
      <c r="D36" s="1138">
        <v>815</v>
      </c>
      <c r="E36" s="1138">
        <v>5</v>
      </c>
      <c r="F36" s="1138">
        <v>138</v>
      </c>
      <c r="G36" s="970">
        <v>2.8</v>
      </c>
      <c r="H36" s="970">
        <v>9.6999999999999993</v>
      </c>
      <c r="I36" s="970">
        <v>8.3000000000000007</v>
      </c>
      <c r="J36" s="970">
        <v>5.2</v>
      </c>
      <c r="K36" s="1137">
        <v>1.4</v>
      </c>
      <c r="M36" s="471"/>
      <c r="N36" s="471"/>
      <c r="O36" s="471"/>
      <c r="P36" s="471"/>
      <c r="Q36" s="471"/>
      <c r="R36" s="471"/>
      <c r="S36" s="471"/>
      <c r="T36" s="471"/>
      <c r="U36" s="471"/>
    </row>
    <row r="37" spans="1:21" ht="10.5" customHeight="1">
      <c r="A37" s="193"/>
      <c r="B37" s="470"/>
      <c r="C37" s="470"/>
      <c r="D37" s="470"/>
      <c r="E37" s="470"/>
      <c r="F37" s="25"/>
      <c r="G37" s="287"/>
      <c r="H37" s="287"/>
      <c r="I37" s="287"/>
      <c r="J37" s="287"/>
      <c r="K37" s="1139"/>
      <c r="M37" s="471"/>
      <c r="N37" s="471"/>
      <c r="O37" s="471"/>
      <c r="P37" s="471"/>
      <c r="Q37" s="471"/>
      <c r="R37" s="471"/>
      <c r="S37" s="471"/>
      <c r="T37" s="471"/>
      <c r="U37" s="471"/>
    </row>
    <row r="38" spans="1:21" ht="12" customHeight="1">
      <c r="A38" s="191" t="s">
        <v>195</v>
      </c>
      <c r="B38" s="311">
        <v>621</v>
      </c>
      <c r="C38" s="311">
        <v>1834</v>
      </c>
      <c r="D38" s="311">
        <v>2891</v>
      </c>
      <c r="E38" s="311">
        <v>8</v>
      </c>
      <c r="F38" s="311">
        <v>-1057</v>
      </c>
      <c r="G38" s="969">
        <v>2.1</v>
      </c>
      <c r="H38" s="969">
        <v>6.2</v>
      </c>
      <c r="I38" s="969">
        <v>9.8000000000000007</v>
      </c>
      <c r="J38" s="969">
        <v>4.4000000000000004</v>
      </c>
      <c r="K38" s="1136">
        <v>-3.6</v>
      </c>
      <c r="L38" s="471"/>
      <c r="M38" s="471"/>
      <c r="N38" s="471"/>
      <c r="O38" s="471"/>
      <c r="P38" s="471"/>
      <c r="Q38" s="471"/>
      <c r="R38" s="471"/>
      <c r="S38" s="471"/>
      <c r="T38" s="471"/>
      <c r="U38" s="471"/>
    </row>
    <row r="39" spans="1:21" ht="12" customHeight="1">
      <c r="A39" s="192" t="s">
        <v>421</v>
      </c>
      <c r="B39" s="201"/>
      <c r="C39" s="201"/>
      <c r="D39" s="201"/>
      <c r="E39" s="201"/>
      <c r="F39" s="287"/>
      <c r="G39" s="287"/>
      <c r="H39" s="287"/>
      <c r="I39" s="287"/>
      <c r="J39" s="287"/>
      <c r="K39" s="1135"/>
      <c r="M39" s="471"/>
      <c r="N39" s="471"/>
      <c r="O39" s="471"/>
      <c r="P39" s="471"/>
      <c r="Q39" s="471"/>
      <c r="R39" s="471"/>
      <c r="S39" s="471"/>
      <c r="T39" s="471"/>
      <c r="U39" s="471"/>
    </row>
    <row r="40" spans="1:21" ht="11.4" customHeight="1">
      <c r="A40" s="193" t="s">
        <v>196</v>
      </c>
      <c r="B40" s="312">
        <v>139</v>
      </c>
      <c r="C40" s="312">
        <v>446</v>
      </c>
      <c r="D40" s="312">
        <v>601</v>
      </c>
      <c r="E40" s="312">
        <v>1</v>
      </c>
      <c r="F40" s="312">
        <v>-155</v>
      </c>
      <c r="G40" s="970">
        <v>2.1</v>
      </c>
      <c r="H40" s="970">
        <v>6.7</v>
      </c>
      <c r="I40" s="970">
        <v>9.1</v>
      </c>
      <c r="J40" s="970">
        <v>2.2000000000000002</v>
      </c>
      <c r="K40" s="1137">
        <v>-2.2999999999999998</v>
      </c>
      <c r="M40" s="471"/>
      <c r="N40" s="471"/>
      <c r="O40" s="471"/>
      <c r="P40" s="471"/>
      <c r="Q40" s="471"/>
      <c r="R40" s="471"/>
      <c r="S40" s="471"/>
      <c r="T40" s="471"/>
      <c r="U40" s="471"/>
    </row>
    <row r="41" spans="1:21" ht="11.4" customHeight="1">
      <c r="A41" s="193" t="s">
        <v>197</v>
      </c>
      <c r="B41" s="312">
        <v>85</v>
      </c>
      <c r="C41" s="312">
        <v>212</v>
      </c>
      <c r="D41" s="312">
        <v>306</v>
      </c>
      <c r="E41" s="312">
        <v>2</v>
      </c>
      <c r="F41" s="312">
        <v>-94</v>
      </c>
      <c r="G41" s="970">
        <v>2.6</v>
      </c>
      <c r="H41" s="970">
        <v>6.4</v>
      </c>
      <c r="I41" s="970">
        <v>9.1999999999999993</v>
      </c>
      <c r="J41" s="970">
        <v>9.4</v>
      </c>
      <c r="K41" s="1137">
        <v>-2.8</v>
      </c>
      <c r="M41" s="471"/>
      <c r="N41" s="471"/>
      <c r="O41" s="471"/>
      <c r="P41" s="471"/>
      <c r="Q41" s="471"/>
      <c r="R41" s="471"/>
      <c r="S41" s="471"/>
      <c r="T41" s="471"/>
      <c r="U41" s="471"/>
    </row>
    <row r="42" spans="1:21" ht="11.4" customHeight="1">
      <c r="A42" s="193" t="s">
        <v>198</v>
      </c>
      <c r="B42" s="312">
        <v>148</v>
      </c>
      <c r="C42" s="312">
        <v>497</v>
      </c>
      <c r="D42" s="312">
        <v>667</v>
      </c>
      <c r="E42" s="312">
        <v>2</v>
      </c>
      <c r="F42" s="312">
        <v>-170</v>
      </c>
      <c r="G42" s="970">
        <v>2.2000000000000002</v>
      </c>
      <c r="H42" s="970">
        <v>7.5</v>
      </c>
      <c r="I42" s="970">
        <v>10</v>
      </c>
      <c r="J42" s="970">
        <v>4</v>
      </c>
      <c r="K42" s="1137">
        <v>-2.6</v>
      </c>
      <c r="M42" s="471"/>
      <c r="N42" s="471"/>
      <c r="O42" s="471"/>
      <c r="P42" s="471"/>
      <c r="Q42" s="471"/>
      <c r="R42" s="471"/>
      <c r="S42" s="471"/>
      <c r="T42" s="471"/>
      <c r="U42" s="471"/>
    </row>
    <row r="43" spans="1:21" ht="11.4" customHeight="1">
      <c r="A43" s="193" t="s">
        <v>199</v>
      </c>
      <c r="B43" s="312">
        <v>60</v>
      </c>
      <c r="C43" s="312">
        <v>172</v>
      </c>
      <c r="D43" s="312">
        <v>314</v>
      </c>
      <c r="E43" s="312">
        <v>1</v>
      </c>
      <c r="F43" s="312">
        <v>-142</v>
      </c>
      <c r="G43" s="970">
        <v>1.9</v>
      </c>
      <c r="H43" s="970">
        <v>5.4</v>
      </c>
      <c r="I43" s="970">
        <v>9.9</v>
      </c>
      <c r="J43" s="970">
        <v>5.8</v>
      </c>
      <c r="K43" s="1137">
        <v>-4.5</v>
      </c>
      <c r="M43" s="471"/>
      <c r="N43" s="471"/>
      <c r="O43" s="471"/>
      <c r="P43" s="471"/>
      <c r="Q43" s="471"/>
      <c r="R43" s="471"/>
      <c r="S43" s="471"/>
      <c r="T43" s="471"/>
      <c r="U43" s="471"/>
    </row>
    <row r="44" spans="1:21" ht="11.4" customHeight="1">
      <c r="A44" s="193" t="s">
        <v>200</v>
      </c>
      <c r="B44" s="312">
        <v>103</v>
      </c>
      <c r="C44" s="312">
        <v>276</v>
      </c>
      <c r="D44" s="312">
        <v>505</v>
      </c>
      <c r="E44" s="312">
        <v>1</v>
      </c>
      <c r="F44" s="312">
        <v>-229</v>
      </c>
      <c r="G44" s="970">
        <v>2</v>
      </c>
      <c r="H44" s="970">
        <v>5.5</v>
      </c>
      <c r="I44" s="970">
        <v>10</v>
      </c>
      <c r="J44" s="970">
        <v>3.6</v>
      </c>
      <c r="K44" s="1137">
        <v>-4.5999999999999996</v>
      </c>
      <c r="M44" s="471"/>
      <c r="N44" s="471"/>
      <c r="O44" s="471"/>
      <c r="P44" s="471"/>
      <c r="Q44" s="471"/>
      <c r="R44" s="471"/>
      <c r="S44" s="471"/>
      <c r="T44" s="471"/>
      <c r="U44" s="471"/>
    </row>
    <row r="45" spans="1:21" ht="11.4" customHeight="1">
      <c r="A45" s="193" t="s">
        <v>201</v>
      </c>
      <c r="B45" s="312">
        <v>43</v>
      </c>
      <c r="C45" s="312">
        <v>142</v>
      </c>
      <c r="D45" s="312">
        <v>244</v>
      </c>
      <c r="E45" s="312" t="s">
        <v>92</v>
      </c>
      <c r="F45" s="312">
        <v>-102</v>
      </c>
      <c r="G45" s="970">
        <v>1.7</v>
      </c>
      <c r="H45" s="970">
        <v>5.6</v>
      </c>
      <c r="I45" s="970">
        <v>9.6</v>
      </c>
      <c r="J45" s="970" t="s">
        <v>92</v>
      </c>
      <c r="K45" s="1137">
        <v>-4</v>
      </c>
      <c r="M45" s="471"/>
      <c r="N45" s="471"/>
      <c r="O45" s="471"/>
      <c r="P45" s="471"/>
      <c r="Q45" s="471"/>
      <c r="R45" s="471"/>
      <c r="S45" s="471"/>
      <c r="T45" s="471"/>
      <c r="U45" s="471"/>
    </row>
    <row r="46" spans="1:21">
      <c r="A46" s="193" t="s">
        <v>202</v>
      </c>
      <c r="B46" s="1138">
        <v>43</v>
      </c>
      <c r="C46" s="1138">
        <v>89</v>
      </c>
      <c r="D46" s="1138">
        <v>254</v>
      </c>
      <c r="E46" s="1138">
        <v>1</v>
      </c>
      <c r="F46" s="1138">
        <v>-165</v>
      </c>
      <c r="G46" s="970">
        <v>2</v>
      </c>
      <c r="H46" s="970">
        <v>4.0999999999999996</v>
      </c>
      <c r="I46" s="970">
        <v>11.7</v>
      </c>
      <c r="J46" s="970">
        <v>11.2</v>
      </c>
      <c r="K46" s="1137">
        <v>-7.6</v>
      </c>
      <c r="M46" s="471"/>
      <c r="N46" s="471"/>
      <c r="O46" s="471"/>
      <c r="P46" s="471"/>
      <c r="Q46" s="471"/>
      <c r="R46" s="471"/>
      <c r="S46" s="471"/>
      <c r="T46" s="471"/>
      <c r="U46" s="471"/>
    </row>
    <row r="47" spans="1:21" ht="8.25" customHeight="1">
      <c r="A47" s="193"/>
      <c r="B47" s="169"/>
      <c r="C47" s="169"/>
      <c r="D47" s="169"/>
      <c r="E47" s="169"/>
      <c r="F47" s="169"/>
      <c r="G47" s="207"/>
      <c r="H47" s="207"/>
      <c r="I47" s="207"/>
      <c r="J47" s="207"/>
      <c r="K47" s="207"/>
    </row>
    <row r="48" spans="1:21" s="411" customFormat="1" ht="12.75" customHeight="1">
      <c r="A48" s="1619" t="s">
        <v>1150</v>
      </c>
      <c r="B48" s="1619"/>
      <c r="C48" s="1619"/>
      <c r="D48" s="1619"/>
      <c r="E48" s="1619"/>
      <c r="F48" s="1619"/>
      <c r="G48" s="1619"/>
      <c r="H48" s="1619"/>
      <c r="I48" s="1619"/>
      <c r="J48" s="1619"/>
      <c r="K48" s="427"/>
    </row>
    <row r="49" spans="1:11" ht="11.25" customHeight="1">
      <c r="A49" s="2030" t="s">
        <v>1151</v>
      </c>
      <c r="B49" s="2030"/>
      <c r="C49" s="2030"/>
      <c r="D49" s="2030"/>
      <c r="E49" s="2030"/>
      <c r="F49" s="2030"/>
      <c r="G49" s="2030"/>
      <c r="H49" s="2"/>
      <c r="I49" s="2"/>
      <c r="J49" s="2"/>
      <c r="K49" s="2"/>
    </row>
  </sheetData>
  <mergeCells count="18">
    <mergeCell ref="A48:J48"/>
    <mergeCell ref="A49:G49"/>
    <mergeCell ref="H3:H6"/>
    <mergeCell ref="I3:I6"/>
    <mergeCell ref="K3:K6"/>
    <mergeCell ref="E5:E6"/>
    <mergeCell ref="J5:J6"/>
    <mergeCell ref="B7:F7"/>
    <mergeCell ref="G7:K7"/>
    <mergeCell ref="J1:K1"/>
    <mergeCell ref="A2:D2"/>
    <mergeCell ref="J2:K2"/>
    <mergeCell ref="A3:A7"/>
    <mergeCell ref="B3:B6"/>
    <mergeCell ref="C3:C6"/>
    <mergeCell ref="D3:D6"/>
    <mergeCell ref="F3:F6"/>
    <mergeCell ref="G3:G6"/>
  </mergeCells>
  <hyperlinks>
    <hyperlink ref="J2:K2" location="'Spis tablic     List of tables'!A68" display="Return to list tables" xr:uid="{00000000-0004-0000-3F00-000000000000}"/>
    <hyperlink ref="J1" location="'Spis tablic     List of tables'!A1" display="Powrót do spisu tablic" xr:uid="{00000000-0004-0000-3F00-000001000000}"/>
    <hyperlink ref="J1:K1" location="'Spis tablic     List of tables'!A68" display="Powrót do spisu tablic" xr:uid="{00000000-0004-0000-3F00-000002000000}"/>
    <hyperlink ref="J1:K2" location="'Spis tablic     List of tables'!A1" display="Powrót do spisu tablic" xr:uid="{00000000-0004-0000-3F00-000003000000}"/>
  </hyperlinks>
  <pageMargins left="0.39370078740157483" right="0.39370078740157483" top="0.19685039370078741" bottom="0.19685039370078741" header="0.31496062992125984" footer="0.31496062992125984"/>
  <pageSetup paperSize="9" scale="96"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H49"/>
  <sheetViews>
    <sheetView showGridLines="0" zoomScaleNormal="100" zoomScaleSheetLayoutView="100" workbookViewId="0">
      <selection activeCell="G38" sqref="G38"/>
    </sheetView>
  </sheetViews>
  <sheetFormatPr defaultColWidth="9" defaultRowHeight="13.8"/>
  <cols>
    <col min="1" max="1" width="37.8984375" style="369" customWidth="1"/>
    <col min="2" max="8" width="10.59765625" style="369" customWidth="1"/>
    <col min="9" max="16384" width="9" style="363"/>
  </cols>
  <sheetData>
    <row r="1" spans="1:8" ht="14.1" customHeight="1">
      <c r="A1" s="1528" t="s">
        <v>1344</v>
      </c>
      <c r="B1" s="1528"/>
      <c r="C1" s="1528"/>
      <c r="D1" s="1528"/>
      <c r="E1" s="382"/>
      <c r="F1" s="382"/>
      <c r="G1" s="1525" t="s">
        <v>23</v>
      </c>
      <c r="H1" s="1525"/>
    </row>
    <row r="2" spans="1:8" ht="12.9" customHeight="1">
      <c r="A2" s="1710" t="s">
        <v>1429</v>
      </c>
      <c r="B2" s="1710"/>
      <c r="C2" s="1710"/>
      <c r="D2" s="1710"/>
      <c r="E2" s="738"/>
      <c r="F2" s="738"/>
      <c r="G2" s="1527" t="s">
        <v>895</v>
      </c>
      <c r="H2" s="1527"/>
    </row>
    <row r="3" spans="1:8" ht="12.9" customHeight="1">
      <c r="A3" s="1707" t="s">
        <v>1345</v>
      </c>
      <c r="B3" s="1707"/>
      <c r="C3" s="1707"/>
      <c r="D3" s="1707"/>
      <c r="E3" s="738"/>
      <c r="F3" s="738"/>
      <c r="G3" s="748"/>
      <c r="H3" s="748"/>
    </row>
    <row r="4" spans="1:8" ht="12" customHeight="1">
      <c r="A4" s="1707" t="s">
        <v>1430</v>
      </c>
      <c r="B4" s="1707"/>
      <c r="C4" s="1707"/>
      <c r="D4" s="1707"/>
      <c r="E4" s="382"/>
      <c r="F4" s="382"/>
      <c r="G4" s="382"/>
      <c r="H4" s="382"/>
    </row>
    <row r="5" spans="1:8" ht="12" customHeight="1">
      <c r="A5" s="1550" t="s">
        <v>724</v>
      </c>
      <c r="B5" s="1739" t="s">
        <v>387</v>
      </c>
      <c r="C5" s="1546"/>
      <c r="D5" s="1546"/>
      <c r="E5" s="1546"/>
      <c r="F5" s="1546"/>
      <c r="G5" s="1547" t="s">
        <v>1034</v>
      </c>
      <c r="H5" s="1531" t="s">
        <v>391</v>
      </c>
    </row>
    <row r="6" spans="1:8" ht="12" customHeight="1">
      <c r="A6" s="1551"/>
      <c r="B6" s="1691"/>
      <c r="C6" s="1534"/>
      <c r="D6" s="1534"/>
      <c r="E6" s="1534"/>
      <c r="F6" s="1534"/>
      <c r="G6" s="1548"/>
      <c r="H6" s="1533"/>
    </row>
    <row r="7" spans="1:8" ht="12" customHeight="1">
      <c r="A7" s="1551"/>
      <c r="B7" s="1547" t="s">
        <v>286</v>
      </c>
      <c r="C7" s="1739" t="s">
        <v>1366</v>
      </c>
      <c r="D7" s="1546"/>
      <c r="E7" s="1546"/>
      <c r="F7" s="2033"/>
      <c r="G7" s="1548"/>
      <c r="H7" s="1533"/>
    </row>
    <row r="8" spans="1:8" ht="12" customHeight="1">
      <c r="A8" s="1551"/>
      <c r="B8" s="1548"/>
      <c r="C8" s="1691"/>
      <c r="D8" s="1534"/>
      <c r="E8" s="1534"/>
      <c r="F8" s="1551"/>
      <c r="G8" s="1548"/>
      <c r="H8" s="1533"/>
    </row>
    <row r="9" spans="1:8" ht="12" customHeight="1">
      <c r="A9" s="1551"/>
      <c r="B9" s="1548"/>
      <c r="C9" s="1739" t="s">
        <v>868</v>
      </c>
      <c r="D9" s="1699" t="s">
        <v>388</v>
      </c>
      <c r="E9" s="1699" t="s">
        <v>389</v>
      </c>
      <c r="F9" s="1602" t="s">
        <v>390</v>
      </c>
      <c r="G9" s="1548"/>
      <c r="H9" s="1533"/>
    </row>
    <row r="10" spans="1:8" ht="12" customHeight="1">
      <c r="A10" s="1551"/>
      <c r="B10" s="1548"/>
      <c r="C10" s="1691"/>
      <c r="D10" s="1700"/>
      <c r="E10" s="1700"/>
      <c r="F10" s="1705"/>
      <c r="G10" s="1548"/>
      <c r="H10" s="1533"/>
    </row>
    <row r="11" spans="1:8" ht="12" customHeight="1">
      <c r="A11" s="1551"/>
      <c r="B11" s="1548"/>
      <c r="C11" s="1691"/>
      <c r="D11" s="1700"/>
      <c r="E11" s="1700"/>
      <c r="F11" s="1705"/>
      <c r="G11" s="1548"/>
      <c r="H11" s="1533"/>
    </row>
    <row r="12" spans="1:8" ht="12" customHeight="1">
      <c r="A12" s="1551"/>
      <c r="B12" s="1548"/>
      <c r="C12" s="1691"/>
      <c r="D12" s="1700"/>
      <c r="E12" s="1700"/>
      <c r="F12" s="1705"/>
      <c r="G12" s="1548"/>
      <c r="H12" s="1533"/>
    </row>
    <row r="13" spans="1:8" ht="13.5" customHeight="1">
      <c r="A13" s="1551"/>
      <c r="B13" s="1548"/>
      <c r="C13" s="1691"/>
      <c r="D13" s="1700"/>
      <c r="E13" s="1700"/>
      <c r="F13" s="1705"/>
      <c r="G13" s="1548"/>
      <c r="H13" s="1692"/>
    </row>
    <row r="14" spans="1:8" s="369" customFormat="1" ht="12.9" customHeight="1">
      <c r="A14" s="383" t="s">
        <v>172</v>
      </c>
      <c r="B14" s="874">
        <v>67336</v>
      </c>
      <c r="C14" s="874">
        <v>33994</v>
      </c>
      <c r="D14" s="874">
        <v>56672</v>
      </c>
      <c r="E14" s="874">
        <v>8962</v>
      </c>
      <c r="F14" s="874">
        <v>3195</v>
      </c>
      <c r="G14" s="875">
        <v>8.6999999999999993</v>
      </c>
      <c r="H14" s="889">
        <v>1738</v>
      </c>
    </row>
    <row r="15" spans="1:8" s="369" customFormat="1" ht="11.1" customHeight="1">
      <c r="A15" s="384" t="s">
        <v>173</v>
      </c>
      <c r="B15" s="622"/>
      <c r="C15" s="622"/>
      <c r="D15" s="622"/>
      <c r="E15" s="876"/>
      <c r="F15" s="622"/>
      <c r="G15" s="623"/>
      <c r="H15" s="885"/>
    </row>
    <row r="16" spans="1:8" s="369" customFormat="1" ht="11.4" customHeight="1">
      <c r="A16" s="385" t="s">
        <v>338</v>
      </c>
      <c r="B16" s="198"/>
      <c r="C16" s="198"/>
      <c r="D16" s="198"/>
      <c r="E16" s="198"/>
      <c r="F16" s="877"/>
      <c r="G16" s="112"/>
      <c r="H16" s="885"/>
    </row>
    <row r="17" spans="1:8" s="369" customFormat="1" ht="11.1" customHeight="1">
      <c r="A17" s="386" t="s">
        <v>174</v>
      </c>
      <c r="B17" s="878">
        <v>17606</v>
      </c>
      <c r="C17" s="890">
        <v>9102</v>
      </c>
      <c r="D17" s="891">
        <v>14720</v>
      </c>
      <c r="E17" s="890">
        <v>2321</v>
      </c>
      <c r="F17" s="891">
        <v>775</v>
      </c>
      <c r="G17" s="892">
        <v>11</v>
      </c>
      <c r="H17" s="889">
        <v>301</v>
      </c>
    </row>
    <row r="18" spans="1:8" s="369" customFormat="1" ht="11.4" customHeight="1">
      <c r="A18" s="385" t="s">
        <v>340</v>
      </c>
      <c r="B18" s="879"/>
      <c r="C18" s="201"/>
      <c r="D18" s="880"/>
      <c r="E18" s="201"/>
      <c r="F18" s="880"/>
      <c r="G18" s="168"/>
      <c r="H18" s="885"/>
    </row>
    <row r="19" spans="1:8" s="369" customFormat="1" ht="11.1" customHeight="1">
      <c r="A19" s="387" t="s">
        <v>175</v>
      </c>
      <c r="B19" s="888">
        <v>1130</v>
      </c>
      <c r="C19" s="886">
        <v>538</v>
      </c>
      <c r="D19" s="887">
        <v>977</v>
      </c>
      <c r="E19" s="886">
        <v>131</v>
      </c>
      <c r="F19" s="887">
        <v>49</v>
      </c>
      <c r="G19" s="8">
        <v>16.100000000000001</v>
      </c>
      <c r="H19" s="884">
        <v>2</v>
      </c>
    </row>
    <row r="20" spans="1:8" s="369" customFormat="1" ht="11.1" customHeight="1">
      <c r="A20" s="387" t="s">
        <v>176</v>
      </c>
      <c r="B20" s="888">
        <v>3780</v>
      </c>
      <c r="C20" s="886">
        <v>1833</v>
      </c>
      <c r="D20" s="887">
        <v>3192</v>
      </c>
      <c r="E20" s="886">
        <v>437</v>
      </c>
      <c r="F20" s="887">
        <v>169</v>
      </c>
      <c r="G20" s="8">
        <v>20.7</v>
      </c>
      <c r="H20" s="884">
        <v>19</v>
      </c>
    </row>
    <row r="21" spans="1:8" s="369" customFormat="1" ht="11.1" customHeight="1">
      <c r="A21" s="387" t="s">
        <v>177</v>
      </c>
      <c r="B21" s="888">
        <v>4919</v>
      </c>
      <c r="C21" s="886">
        <v>2797</v>
      </c>
      <c r="D21" s="887">
        <v>4227</v>
      </c>
      <c r="E21" s="886">
        <v>896</v>
      </c>
      <c r="F21" s="887">
        <v>234</v>
      </c>
      <c r="G21" s="8">
        <v>12.9</v>
      </c>
      <c r="H21" s="884">
        <v>135</v>
      </c>
    </row>
    <row r="22" spans="1:8" s="369" customFormat="1" ht="11.1" customHeight="1">
      <c r="A22" s="387" t="s">
        <v>178</v>
      </c>
      <c r="B22" s="888">
        <v>2356</v>
      </c>
      <c r="C22" s="886">
        <v>1304</v>
      </c>
      <c r="D22" s="887">
        <v>1848</v>
      </c>
      <c r="E22" s="886">
        <v>231</v>
      </c>
      <c r="F22" s="887">
        <v>113</v>
      </c>
      <c r="G22" s="8">
        <v>8.8000000000000007</v>
      </c>
      <c r="H22" s="884">
        <v>27</v>
      </c>
    </row>
    <row r="23" spans="1:8" s="369" customFormat="1" ht="11.1" customHeight="1">
      <c r="A23" s="387" t="s">
        <v>179</v>
      </c>
      <c r="B23" s="888">
        <v>1726</v>
      </c>
      <c r="C23" s="886">
        <v>800</v>
      </c>
      <c r="D23" s="887">
        <v>1459</v>
      </c>
      <c r="E23" s="886">
        <v>152</v>
      </c>
      <c r="F23" s="887">
        <v>56</v>
      </c>
      <c r="G23" s="8">
        <v>19.2</v>
      </c>
      <c r="H23" s="884">
        <v>18</v>
      </c>
    </row>
    <row r="24" spans="1:8" s="369" customFormat="1" ht="11.1" customHeight="1">
      <c r="A24" s="387" t="s">
        <v>212</v>
      </c>
      <c r="B24" s="888">
        <v>2881</v>
      </c>
      <c r="C24" s="886">
        <v>1404</v>
      </c>
      <c r="D24" s="887">
        <v>2326</v>
      </c>
      <c r="E24" s="886">
        <v>389</v>
      </c>
      <c r="F24" s="887">
        <v>125</v>
      </c>
      <c r="G24" s="8">
        <v>8.6999999999999993</v>
      </c>
      <c r="H24" s="884">
        <v>69</v>
      </c>
    </row>
    <row r="25" spans="1:8" s="369" customFormat="1" ht="11.1" customHeight="1">
      <c r="A25" s="387" t="s">
        <v>181</v>
      </c>
      <c r="B25" s="888">
        <v>814</v>
      </c>
      <c r="C25" s="886">
        <v>426</v>
      </c>
      <c r="D25" s="887">
        <v>691</v>
      </c>
      <c r="E25" s="886">
        <v>85</v>
      </c>
      <c r="F25" s="887">
        <v>29</v>
      </c>
      <c r="G25" s="8">
        <v>3</v>
      </c>
      <c r="H25" s="884">
        <v>31</v>
      </c>
    </row>
    <row r="26" spans="1:8" s="369" customFormat="1" ht="11.1" customHeight="1">
      <c r="A26" s="386" t="s">
        <v>182</v>
      </c>
      <c r="B26" s="893">
        <v>14826</v>
      </c>
      <c r="C26" s="890">
        <v>7375</v>
      </c>
      <c r="D26" s="891">
        <v>12586</v>
      </c>
      <c r="E26" s="890">
        <v>2304</v>
      </c>
      <c r="F26" s="891">
        <v>675</v>
      </c>
      <c r="G26" s="892">
        <v>11.9</v>
      </c>
      <c r="H26" s="889">
        <v>270</v>
      </c>
    </row>
    <row r="27" spans="1:8" s="369" customFormat="1" ht="11.4" customHeight="1">
      <c r="A27" s="385" t="s">
        <v>340</v>
      </c>
      <c r="B27" s="881"/>
      <c r="C27" s="388"/>
      <c r="D27" s="882"/>
      <c r="E27" s="388"/>
      <c r="F27" s="882"/>
      <c r="G27" s="216"/>
      <c r="H27" s="885"/>
    </row>
    <row r="28" spans="1:8" s="369" customFormat="1" ht="11.1" customHeight="1">
      <c r="A28" s="387" t="s">
        <v>183</v>
      </c>
      <c r="B28" s="888">
        <v>4489</v>
      </c>
      <c r="C28" s="886">
        <v>2302</v>
      </c>
      <c r="D28" s="887">
        <v>3773</v>
      </c>
      <c r="E28" s="886">
        <v>705</v>
      </c>
      <c r="F28" s="887">
        <v>205</v>
      </c>
      <c r="G28" s="8">
        <v>11</v>
      </c>
      <c r="H28" s="884">
        <v>64</v>
      </c>
    </row>
    <row r="29" spans="1:8" s="369" customFormat="1" ht="11.1" customHeight="1">
      <c r="A29" s="387" t="s">
        <v>184</v>
      </c>
      <c r="B29" s="888">
        <v>1704</v>
      </c>
      <c r="C29" s="886">
        <v>780</v>
      </c>
      <c r="D29" s="887">
        <v>1428</v>
      </c>
      <c r="E29" s="886">
        <v>171</v>
      </c>
      <c r="F29" s="887">
        <v>95</v>
      </c>
      <c r="G29" s="8">
        <v>10</v>
      </c>
      <c r="H29" s="884">
        <v>15</v>
      </c>
    </row>
    <row r="30" spans="1:8" s="369" customFormat="1" ht="11.1" customHeight="1">
      <c r="A30" s="387" t="s">
        <v>185</v>
      </c>
      <c r="B30" s="888">
        <v>2958</v>
      </c>
      <c r="C30" s="886">
        <v>1459</v>
      </c>
      <c r="D30" s="887">
        <v>2501</v>
      </c>
      <c r="E30" s="886">
        <v>486</v>
      </c>
      <c r="F30" s="887">
        <v>138</v>
      </c>
      <c r="G30" s="8">
        <v>15.7</v>
      </c>
      <c r="H30" s="884">
        <v>11</v>
      </c>
    </row>
    <row r="31" spans="1:8" s="369" customFormat="1" ht="11.1" customHeight="1">
      <c r="A31" s="387" t="s">
        <v>186</v>
      </c>
      <c r="B31" s="888">
        <v>3337</v>
      </c>
      <c r="C31" s="886">
        <v>1750</v>
      </c>
      <c r="D31" s="887">
        <v>2817</v>
      </c>
      <c r="E31" s="886">
        <v>582</v>
      </c>
      <c r="F31" s="887">
        <v>165</v>
      </c>
      <c r="G31" s="8">
        <v>13.3</v>
      </c>
      <c r="H31" s="884">
        <v>162</v>
      </c>
    </row>
    <row r="32" spans="1:8" s="369" customFormat="1" ht="11.4" customHeight="1">
      <c r="A32" s="387" t="s">
        <v>187</v>
      </c>
      <c r="B32" s="888">
        <v>2338</v>
      </c>
      <c r="C32" s="886">
        <v>1084</v>
      </c>
      <c r="D32" s="887">
        <v>2067</v>
      </c>
      <c r="E32" s="886">
        <v>360</v>
      </c>
      <c r="F32" s="887">
        <v>72</v>
      </c>
      <c r="G32" s="8">
        <v>10.1</v>
      </c>
      <c r="H32" s="884">
        <v>18</v>
      </c>
    </row>
    <row r="33" spans="1:8" s="369" customFormat="1" ht="11.1" customHeight="1">
      <c r="A33" s="386" t="s">
        <v>188</v>
      </c>
      <c r="B33" s="893">
        <v>19338</v>
      </c>
      <c r="C33" s="890">
        <v>9485</v>
      </c>
      <c r="D33" s="891">
        <v>16237</v>
      </c>
      <c r="E33" s="890">
        <v>2505</v>
      </c>
      <c r="F33" s="891">
        <v>955</v>
      </c>
      <c r="G33" s="892">
        <v>7.1</v>
      </c>
      <c r="H33" s="889">
        <v>582</v>
      </c>
    </row>
    <row r="34" spans="1:8" s="369" customFormat="1" ht="11.4" customHeight="1">
      <c r="A34" s="385" t="s">
        <v>339</v>
      </c>
      <c r="B34" s="883"/>
      <c r="C34" s="198"/>
      <c r="D34" s="877"/>
      <c r="E34" s="198"/>
      <c r="F34" s="877"/>
      <c r="G34" s="199"/>
      <c r="H34" s="885"/>
    </row>
    <row r="35" spans="1:8" s="369" customFormat="1" ht="11.1" customHeight="1">
      <c r="A35" s="387" t="s">
        <v>189</v>
      </c>
      <c r="B35" s="888">
        <v>1536</v>
      </c>
      <c r="C35" s="886">
        <v>709</v>
      </c>
      <c r="D35" s="887">
        <v>1176</v>
      </c>
      <c r="E35" s="886">
        <v>176</v>
      </c>
      <c r="F35" s="887">
        <v>82</v>
      </c>
      <c r="G35" s="8">
        <v>8.1999999999999993</v>
      </c>
      <c r="H35" s="884">
        <v>46</v>
      </c>
    </row>
    <row r="36" spans="1:8" s="369" customFormat="1" ht="11.1" customHeight="1">
      <c r="A36" s="387" t="s">
        <v>190</v>
      </c>
      <c r="B36" s="888">
        <v>2519</v>
      </c>
      <c r="C36" s="886">
        <v>1195</v>
      </c>
      <c r="D36" s="887">
        <v>1961</v>
      </c>
      <c r="E36" s="886">
        <v>349</v>
      </c>
      <c r="F36" s="887">
        <v>138</v>
      </c>
      <c r="G36" s="8">
        <v>9.5</v>
      </c>
      <c r="H36" s="884">
        <v>33</v>
      </c>
    </row>
    <row r="37" spans="1:8" s="369" customFormat="1" ht="11.4" customHeight="1">
      <c r="A37" s="387" t="s">
        <v>191</v>
      </c>
      <c r="B37" s="888">
        <v>2673</v>
      </c>
      <c r="C37" s="886">
        <v>1378</v>
      </c>
      <c r="D37" s="887">
        <v>2127</v>
      </c>
      <c r="E37" s="886">
        <v>418</v>
      </c>
      <c r="F37" s="887">
        <v>200</v>
      </c>
      <c r="G37" s="8">
        <v>10.7</v>
      </c>
      <c r="H37" s="884">
        <v>28</v>
      </c>
    </row>
    <row r="38" spans="1:8" s="369" customFormat="1" ht="11.1" customHeight="1">
      <c r="A38" s="387" t="s">
        <v>192</v>
      </c>
      <c r="B38" s="888">
        <v>4540</v>
      </c>
      <c r="C38" s="886">
        <v>2159</v>
      </c>
      <c r="D38" s="887">
        <v>3929</v>
      </c>
      <c r="E38" s="886">
        <v>550</v>
      </c>
      <c r="F38" s="887">
        <v>216</v>
      </c>
      <c r="G38" s="8">
        <v>7.4</v>
      </c>
      <c r="H38" s="884">
        <v>63</v>
      </c>
    </row>
    <row r="39" spans="1:8" s="369" customFormat="1" ht="11.4" customHeight="1">
      <c r="A39" s="387" t="s">
        <v>193</v>
      </c>
      <c r="B39" s="888">
        <v>3113</v>
      </c>
      <c r="C39" s="886">
        <v>1569</v>
      </c>
      <c r="D39" s="887">
        <v>2632</v>
      </c>
      <c r="E39" s="886">
        <v>471</v>
      </c>
      <c r="F39" s="887">
        <v>140</v>
      </c>
      <c r="G39" s="8">
        <v>17.2</v>
      </c>
      <c r="H39" s="884">
        <v>34</v>
      </c>
    </row>
    <row r="40" spans="1:8" s="369" customFormat="1" ht="11.1" customHeight="1">
      <c r="A40" s="387" t="s">
        <v>194</v>
      </c>
      <c r="B40" s="888">
        <v>4957</v>
      </c>
      <c r="C40" s="886">
        <v>2475</v>
      </c>
      <c r="D40" s="887">
        <v>4412</v>
      </c>
      <c r="E40" s="886">
        <v>541</v>
      </c>
      <c r="F40" s="887">
        <v>179</v>
      </c>
      <c r="G40" s="8">
        <v>4</v>
      </c>
      <c r="H40" s="884">
        <v>378</v>
      </c>
    </row>
    <row r="41" spans="1:8" ht="11.1" customHeight="1">
      <c r="A41" s="386" t="s">
        <v>195</v>
      </c>
      <c r="B41" s="893">
        <v>15566</v>
      </c>
      <c r="C41" s="890">
        <v>8032</v>
      </c>
      <c r="D41" s="891">
        <v>13129</v>
      </c>
      <c r="E41" s="890">
        <v>1832</v>
      </c>
      <c r="F41" s="891">
        <v>790</v>
      </c>
      <c r="G41" s="892">
        <v>7.1</v>
      </c>
      <c r="H41" s="889">
        <v>585</v>
      </c>
    </row>
    <row r="42" spans="1:8" ht="11.4" customHeight="1">
      <c r="A42" s="385" t="s">
        <v>340</v>
      </c>
      <c r="B42" s="879"/>
      <c r="C42" s="201"/>
      <c r="D42" s="880"/>
      <c r="E42" s="201"/>
      <c r="F42" s="880"/>
      <c r="G42" s="168"/>
      <c r="H42" s="885"/>
    </row>
    <row r="43" spans="1:8" ht="11.4" customHeight="1">
      <c r="A43" s="387" t="s">
        <v>196</v>
      </c>
      <c r="B43" s="888">
        <v>2247</v>
      </c>
      <c r="C43" s="886">
        <v>1355</v>
      </c>
      <c r="D43" s="887">
        <v>1889</v>
      </c>
      <c r="E43" s="886">
        <v>277</v>
      </c>
      <c r="F43" s="887">
        <v>156</v>
      </c>
      <c r="G43" s="8">
        <v>4.3</v>
      </c>
      <c r="H43" s="884">
        <v>231</v>
      </c>
    </row>
    <row r="44" spans="1:8" ht="11.4" customHeight="1">
      <c r="A44" s="387" t="s">
        <v>197</v>
      </c>
      <c r="B44" s="888">
        <v>2975</v>
      </c>
      <c r="C44" s="886">
        <v>1524</v>
      </c>
      <c r="D44" s="887">
        <v>2535</v>
      </c>
      <c r="E44" s="886">
        <v>440</v>
      </c>
      <c r="F44" s="887">
        <v>143</v>
      </c>
      <c r="G44" s="8">
        <v>14</v>
      </c>
      <c r="H44" s="884">
        <v>92</v>
      </c>
    </row>
    <row r="45" spans="1:8" ht="11.1" customHeight="1">
      <c r="A45" s="387" t="s">
        <v>198</v>
      </c>
      <c r="B45" s="888">
        <v>3075</v>
      </c>
      <c r="C45" s="886">
        <v>1506</v>
      </c>
      <c r="D45" s="887">
        <v>2633</v>
      </c>
      <c r="E45" s="886">
        <v>264</v>
      </c>
      <c r="F45" s="887">
        <v>151</v>
      </c>
      <c r="G45" s="8">
        <v>5.3</v>
      </c>
      <c r="H45" s="884">
        <v>124</v>
      </c>
    </row>
    <row r="46" spans="1:8" ht="11.1" customHeight="1">
      <c r="A46" s="387" t="s">
        <v>199</v>
      </c>
      <c r="B46" s="888">
        <v>2929</v>
      </c>
      <c r="C46" s="886">
        <v>1452</v>
      </c>
      <c r="D46" s="887">
        <v>2408</v>
      </c>
      <c r="E46" s="886">
        <v>393</v>
      </c>
      <c r="F46" s="887">
        <v>141</v>
      </c>
      <c r="G46" s="8">
        <v>16.3</v>
      </c>
      <c r="H46" s="884">
        <v>15</v>
      </c>
    </row>
    <row r="47" spans="1:8" ht="11.1" customHeight="1">
      <c r="A47" s="387" t="s">
        <v>200</v>
      </c>
      <c r="B47" s="888">
        <v>2098</v>
      </c>
      <c r="C47" s="886">
        <v>1083</v>
      </c>
      <c r="D47" s="887">
        <v>1790</v>
      </c>
      <c r="E47" s="886">
        <v>243</v>
      </c>
      <c r="F47" s="887">
        <v>92</v>
      </c>
      <c r="G47" s="8">
        <v>5.3</v>
      </c>
      <c r="H47" s="884">
        <v>37</v>
      </c>
    </row>
    <row r="48" spans="1:8" ht="11.1" customHeight="1">
      <c r="A48" s="387" t="s">
        <v>201</v>
      </c>
      <c r="B48" s="888">
        <v>1243</v>
      </c>
      <c r="C48" s="886">
        <v>619</v>
      </c>
      <c r="D48" s="887">
        <v>1009</v>
      </c>
      <c r="E48" s="886">
        <v>121</v>
      </c>
      <c r="F48" s="887">
        <v>57</v>
      </c>
      <c r="G48" s="8">
        <v>7.4</v>
      </c>
      <c r="H48" s="884">
        <v>54</v>
      </c>
    </row>
    <row r="49" spans="1:8" ht="11.4" customHeight="1">
      <c r="A49" s="387" t="s">
        <v>202</v>
      </c>
      <c r="B49" s="888">
        <v>999</v>
      </c>
      <c r="C49" s="886">
        <v>493</v>
      </c>
      <c r="D49" s="887">
        <v>865</v>
      </c>
      <c r="E49" s="886">
        <v>94</v>
      </c>
      <c r="F49" s="887">
        <v>50</v>
      </c>
      <c r="G49" s="8">
        <v>6.7</v>
      </c>
      <c r="H49" s="884">
        <v>32</v>
      </c>
    </row>
  </sheetData>
  <mergeCells count="16">
    <mergeCell ref="A4:D4"/>
    <mergeCell ref="A1:D1"/>
    <mergeCell ref="G1:H1"/>
    <mergeCell ref="A2:D2"/>
    <mergeCell ref="G2:H2"/>
    <mergeCell ref="A3:D3"/>
    <mergeCell ref="A5:A13"/>
    <mergeCell ref="B5:F6"/>
    <mergeCell ref="G5:G13"/>
    <mergeCell ref="H5:H13"/>
    <mergeCell ref="B7:B13"/>
    <mergeCell ref="C7:F8"/>
    <mergeCell ref="C9:C13"/>
    <mergeCell ref="D9:D13"/>
    <mergeCell ref="E9:E13"/>
    <mergeCell ref="F9:F13"/>
  </mergeCells>
  <hyperlinks>
    <hyperlink ref="G2:H2" location="'Spis tablic     List of tables'!A68" display="Return to list tables" xr:uid="{00000000-0004-0000-4000-000000000000}"/>
    <hyperlink ref="G1" location="'Spis tablic     List of tables'!A1" display="Powrót do spisu tablic" xr:uid="{00000000-0004-0000-4000-000001000000}"/>
    <hyperlink ref="G1:H1" location="'Spis tablic     List of tables'!A68" display="Powrót do spisu tablic" xr:uid="{00000000-0004-0000-4000-000002000000}"/>
    <hyperlink ref="G1:H2" location="'Spis tablic     List of tables'!A1" display="Powrót do spisu tablic" xr:uid="{00000000-0004-0000-4000-000003000000}"/>
  </hyperlinks>
  <pageMargins left="0.39370078740157483" right="0.39370078740157483" top="0.19685039370078741" bottom="0.19685039370078741" header="0.31496062992125984" footer="0.31496062992125984"/>
  <pageSetup paperSize="9" orientation="landscape" horizontalDpi="300" verticalDpi="30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G58"/>
  <sheetViews>
    <sheetView showGridLines="0" zoomScaleNormal="100" zoomScaleSheetLayoutView="100" workbookViewId="0">
      <selection activeCell="D34" sqref="D34"/>
    </sheetView>
  </sheetViews>
  <sheetFormatPr defaultColWidth="9" defaultRowHeight="13.2"/>
  <cols>
    <col min="1" max="1" width="43.09765625" style="352" customWidth="1"/>
    <col min="2" max="6" width="15.59765625" style="352" customWidth="1"/>
    <col min="7" max="16384" width="9" style="352"/>
  </cols>
  <sheetData>
    <row r="1" spans="1:7" ht="14.85" customHeight="1">
      <c r="A1" s="1528" t="s">
        <v>1346</v>
      </c>
      <c r="B1" s="1528"/>
      <c r="C1" s="1528"/>
      <c r="D1" s="908"/>
      <c r="E1" s="1525" t="s">
        <v>23</v>
      </c>
      <c r="F1" s="1525"/>
    </row>
    <row r="2" spans="1:7" ht="12.75" customHeight="1">
      <c r="A2" s="1710" t="s">
        <v>1429</v>
      </c>
      <c r="B2" s="1710"/>
      <c r="C2" s="1710"/>
      <c r="D2" s="1710"/>
      <c r="E2" s="1527" t="s">
        <v>895</v>
      </c>
      <c r="F2" s="1527"/>
    </row>
    <row r="3" spans="1:7" ht="12.75" customHeight="1">
      <c r="A3" s="1707" t="s">
        <v>1347</v>
      </c>
      <c r="B3" s="1707"/>
      <c r="C3" s="1707"/>
      <c r="D3" s="911"/>
      <c r="E3" s="726"/>
      <c r="F3" s="726"/>
    </row>
    <row r="4" spans="1:7" ht="12.75" customHeight="1">
      <c r="A4" s="1707" t="s">
        <v>1430</v>
      </c>
      <c r="B4" s="1707"/>
      <c r="C4" s="1707"/>
      <c r="D4" s="1707"/>
      <c r="E4" s="355"/>
      <c r="F4" s="355"/>
    </row>
    <row r="5" spans="1:7" ht="14.85" customHeight="1">
      <c r="A5" s="2034" t="s">
        <v>392</v>
      </c>
      <c r="B5" s="1602" t="s">
        <v>402</v>
      </c>
      <c r="C5" s="1546"/>
      <c r="D5" s="1546"/>
      <c r="E5" s="1546"/>
      <c r="F5" s="1546"/>
    </row>
    <row r="6" spans="1:7" ht="14.85" customHeight="1">
      <c r="A6" s="1597"/>
      <c r="B6" s="1705"/>
      <c r="C6" s="1534"/>
      <c r="D6" s="1534"/>
      <c r="E6" s="1534"/>
      <c r="F6" s="1534"/>
    </row>
    <row r="7" spans="1:7" ht="14.85" customHeight="1">
      <c r="A7" s="1597"/>
      <c r="B7" s="1699" t="s">
        <v>1367</v>
      </c>
      <c r="C7" s="1702" t="s">
        <v>208</v>
      </c>
      <c r="D7" s="1702" t="s">
        <v>209</v>
      </c>
      <c r="E7" s="1702" t="s">
        <v>210</v>
      </c>
      <c r="F7" s="1602" t="s">
        <v>393</v>
      </c>
    </row>
    <row r="8" spans="1:7" ht="14.85" customHeight="1">
      <c r="A8" s="1597"/>
      <c r="B8" s="1700"/>
      <c r="C8" s="1703"/>
      <c r="D8" s="1703"/>
      <c r="E8" s="1703"/>
      <c r="F8" s="1705"/>
    </row>
    <row r="9" spans="1:7" ht="7.5" customHeight="1">
      <c r="A9" s="1597"/>
      <c r="B9" s="1700"/>
      <c r="C9" s="1703"/>
      <c r="D9" s="1703"/>
      <c r="E9" s="1703"/>
      <c r="F9" s="1705"/>
    </row>
    <row r="10" spans="1:7" ht="12.9" customHeight="1">
      <c r="A10" s="383" t="s">
        <v>172</v>
      </c>
      <c r="B10" s="897">
        <v>9732</v>
      </c>
      <c r="C10" s="898">
        <v>16821</v>
      </c>
      <c r="D10" s="898">
        <v>17222</v>
      </c>
      <c r="E10" s="899">
        <v>13370</v>
      </c>
      <c r="F10" s="900">
        <v>10191</v>
      </c>
    </row>
    <row r="11" spans="1:7" ht="12.6" customHeight="1">
      <c r="A11" s="730" t="s">
        <v>173</v>
      </c>
      <c r="B11" s="198"/>
      <c r="C11" s="198"/>
      <c r="D11" s="198"/>
      <c r="E11" s="198"/>
      <c r="F11" s="896"/>
    </row>
    <row r="12" spans="1:7" ht="12.6" customHeight="1">
      <c r="A12" s="389" t="s">
        <v>338</v>
      </c>
      <c r="B12" s="198"/>
      <c r="C12" s="198"/>
      <c r="D12" s="198"/>
      <c r="E12" s="198"/>
      <c r="F12" s="896"/>
    </row>
    <row r="13" spans="1:7" ht="12.6" customHeight="1">
      <c r="A13" s="390" t="s">
        <v>174</v>
      </c>
      <c r="B13" s="890">
        <v>2539</v>
      </c>
      <c r="C13" s="901">
        <v>4404</v>
      </c>
      <c r="D13" s="901">
        <v>4536</v>
      </c>
      <c r="E13" s="902">
        <v>3622</v>
      </c>
      <c r="F13" s="903">
        <v>2505</v>
      </c>
      <c r="G13" s="391"/>
    </row>
    <row r="14" spans="1:7" ht="12.6" customHeight="1">
      <c r="A14" s="389" t="s">
        <v>339</v>
      </c>
      <c r="B14" s="201"/>
      <c r="C14" s="201"/>
      <c r="D14" s="201"/>
      <c r="E14" s="263"/>
      <c r="F14" s="466"/>
      <c r="G14" s="391"/>
    </row>
    <row r="15" spans="1:7" ht="12.6" customHeight="1">
      <c r="A15" s="392" t="s">
        <v>175</v>
      </c>
      <c r="B15" s="886">
        <v>167</v>
      </c>
      <c r="C15" s="894">
        <v>313</v>
      </c>
      <c r="D15" s="894">
        <v>279</v>
      </c>
      <c r="E15" s="895">
        <v>212</v>
      </c>
      <c r="F15" s="896">
        <v>159</v>
      </c>
      <c r="G15" s="391"/>
    </row>
    <row r="16" spans="1:7" ht="12.6" customHeight="1">
      <c r="A16" s="392" t="s">
        <v>176</v>
      </c>
      <c r="B16" s="886">
        <v>590</v>
      </c>
      <c r="C16" s="894">
        <v>946</v>
      </c>
      <c r="D16" s="894">
        <v>943</v>
      </c>
      <c r="E16" s="895">
        <v>750</v>
      </c>
      <c r="F16" s="896">
        <v>551</v>
      </c>
      <c r="G16" s="391"/>
    </row>
    <row r="17" spans="1:7" ht="12.6" customHeight="1">
      <c r="A17" s="392" t="s">
        <v>177</v>
      </c>
      <c r="B17" s="886">
        <v>727</v>
      </c>
      <c r="C17" s="894">
        <v>1219</v>
      </c>
      <c r="D17" s="894">
        <v>1275</v>
      </c>
      <c r="E17" s="895">
        <v>1030</v>
      </c>
      <c r="F17" s="896">
        <v>668</v>
      </c>
      <c r="G17" s="391"/>
    </row>
    <row r="18" spans="1:7" ht="12.6" customHeight="1">
      <c r="A18" s="392" t="s">
        <v>178</v>
      </c>
      <c r="B18" s="886">
        <v>316</v>
      </c>
      <c r="C18" s="894">
        <v>614</v>
      </c>
      <c r="D18" s="894">
        <v>577</v>
      </c>
      <c r="E18" s="895">
        <v>489</v>
      </c>
      <c r="F18" s="896">
        <v>360</v>
      </c>
      <c r="G18" s="391"/>
    </row>
    <row r="19" spans="1:7" ht="12.6" customHeight="1">
      <c r="A19" s="392" t="s">
        <v>179</v>
      </c>
      <c r="B19" s="886">
        <v>218</v>
      </c>
      <c r="C19" s="894">
        <v>419</v>
      </c>
      <c r="D19" s="894">
        <v>438</v>
      </c>
      <c r="E19" s="895">
        <v>375</v>
      </c>
      <c r="F19" s="896">
        <v>276</v>
      </c>
    </row>
    <row r="20" spans="1:7" ht="12.6" customHeight="1">
      <c r="A20" s="392" t="s">
        <v>213</v>
      </c>
      <c r="B20" s="886">
        <v>431</v>
      </c>
      <c r="C20" s="894">
        <v>710</v>
      </c>
      <c r="D20" s="894">
        <v>780</v>
      </c>
      <c r="E20" s="895">
        <v>577</v>
      </c>
      <c r="F20" s="896">
        <v>383</v>
      </c>
      <c r="G20" s="391"/>
    </row>
    <row r="21" spans="1:7" ht="12.6" customHeight="1">
      <c r="A21" s="392" t="s">
        <v>181</v>
      </c>
      <c r="B21" s="886">
        <v>90</v>
      </c>
      <c r="C21" s="894">
        <v>183</v>
      </c>
      <c r="D21" s="894">
        <v>244</v>
      </c>
      <c r="E21" s="895">
        <v>189</v>
      </c>
      <c r="F21" s="896">
        <v>108</v>
      </c>
      <c r="G21" s="391"/>
    </row>
    <row r="22" spans="1:7" ht="12.6" customHeight="1">
      <c r="A22" s="390" t="s">
        <v>182</v>
      </c>
      <c r="B22" s="890">
        <v>2085</v>
      </c>
      <c r="C22" s="901">
        <v>3620</v>
      </c>
      <c r="D22" s="901">
        <v>3797</v>
      </c>
      <c r="E22" s="902">
        <v>3025</v>
      </c>
      <c r="F22" s="903">
        <v>2299</v>
      </c>
      <c r="G22" s="391"/>
    </row>
    <row r="23" spans="1:7" ht="12.6" customHeight="1">
      <c r="A23" s="389" t="s">
        <v>339</v>
      </c>
      <c r="B23" s="388"/>
      <c r="C23" s="388"/>
      <c r="D23" s="388"/>
      <c r="E23" s="388"/>
      <c r="F23" s="624"/>
      <c r="G23" s="391"/>
    </row>
    <row r="24" spans="1:7" ht="12.6" customHeight="1">
      <c r="A24" s="392" t="s">
        <v>183</v>
      </c>
      <c r="B24" s="886">
        <v>666</v>
      </c>
      <c r="C24" s="894">
        <v>1083</v>
      </c>
      <c r="D24" s="894">
        <v>1154</v>
      </c>
      <c r="E24" s="895">
        <v>905</v>
      </c>
      <c r="F24" s="896">
        <v>681</v>
      </c>
      <c r="G24" s="391"/>
    </row>
    <row r="25" spans="1:7" ht="12.6" customHeight="1">
      <c r="A25" s="392" t="s">
        <v>184</v>
      </c>
      <c r="B25" s="886">
        <v>314</v>
      </c>
      <c r="C25" s="894">
        <v>383</v>
      </c>
      <c r="D25" s="894">
        <v>366</v>
      </c>
      <c r="E25" s="895">
        <v>338</v>
      </c>
      <c r="F25" s="896">
        <v>303</v>
      </c>
      <c r="G25" s="391"/>
    </row>
    <row r="26" spans="1:7" ht="12.6" customHeight="1">
      <c r="A26" s="392" t="s">
        <v>185</v>
      </c>
      <c r="B26" s="886">
        <v>414</v>
      </c>
      <c r="C26" s="894">
        <v>793</v>
      </c>
      <c r="D26" s="894">
        <v>713</v>
      </c>
      <c r="E26" s="895">
        <v>571</v>
      </c>
      <c r="F26" s="896">
        <v>467</v>
      </c>
      <c r="G26" s="391"/>
    </row>
    <row r="27" spans="1:7" ht="12.6" customHeight="1">
      <c r="A27" s="392" t="s">
        <v>186</v>
      </c>
      <c r="B27" s="886">
        <v>495</v>
      </c>
      <c r="C27" s="894">
        <v>879</v>
      </c>
      <c r="D27" s="894">
        <v>897</v>
      </c>
      <c r="E27" s="895">
        <v>634</v>
      </c>
      <c r="F27" s="896">
        <v>432</v>
      </c>
      <c r="G27" s="391"/>
    </row>
    <row r="28" spans="1:7" ht="12.6" customHeight="1">
      <c r="A28" s="392" t="s">
        <v>187</v>
      </c>
      <c r="B28" s="886">
        <v>196</v>
      </c>
      <c r="C28" s="894">
        <v>482</v>
      </c>
      <c r="D28" s="894">
        <v>667</v>
      </c>
      <c r="E28" s="895">
        <v>577</v>
      </c>
      <c r="F28" s="896">
        <v>416</v>
      </c>
      <c r="G28" s="391"/>
    </row>
    <row r="29" spans="1:7" ht="12.6" customHeight="1">
      <c r="A29" s="390" t="s">
        <v>188</v>
      </c>
      <c r="B29" s="890">
        <v>2709</v>
      </c>
      <c r="C29" s="901">
        <v>4885</v>
      </c>
      <c r="D29" s="901">
        <v>5004</v>
      </c>
      <c r="E29" s="902">
        <v>3760</v>
      </c>
      <c r="F29" s="903">
        <v>2980</v>
      </c>
      <c r="G29" s="391"/>
    </row>
    <row r="30" spans="1:7" ht="12.6" customHeight="1">
      <c r="A30" s="389" t="s">
        <v>339</v>
      </c>
      <c r="B30" s="198"/>
      <c r="C30" s="198"/>
      <c r="D30" s="198"/>
      <c r="E30" s="198"/>
      <c r="F30" s="507"/>
      <c r="G30" s="391"/>
    </row>
    <row r="31" spans="1:7" ht="12.6" customHeight="1">
      <c r="A31" s="392" t="s">
        <v>189</v>
      </c>
      <c r="B31" s="886">
        <v>241</v>
      </c>
      <c r="C31" s="894">
        <v>388</v>
      </c>
      <c r="D31" s="894">
        <v>361</v>
      </c>
      <c r="E31" s="895">
        <v>260</v>
      </c>
      <c r="F31" s="896">
        <v>286</v>
      </c>
      <c r="G31" s="391"/>
    </row>
    <row r="32" spans="1:7" ht="12.6" customHeight="1">
      <c r="A32" s="392" t="s">
        <v>190</v>
      </c>
      <c r="B32" s="886">
        <v>423</v>
      </c>
      <c r="C32" s="894">
        <v>650</v>
      </c>
      <c r="D32" s="894">
        <v>593</v>
      </c>
      <c r="E32" s="895">
        <v>480</v>
      </c>
      <c r="F32" s="896">
        <v>373</v>
      </c>
      <c r="G32" s="391"/>
    </row>
    <row r="33" spans="1:7" ht="12.6" customHeight="1">
      <c r="A33" s="392" t="s">
        <v>191</v>
      </c>
      <c r="B33" s="886">
        <v>531</v>
      </c>
      <c r="C33" s="894">
        <v>658</v>
      </c>
      <c r="D33" s="894">
        <v>619</v>
      </c>
      <c r="E33" s="895">
        <v>500</v>
      </c>
      <c r="F33" s="896">
        <v>365</v>
      </c>
      <c r="G33" s="391"/>
    </row>
    <row r="34" spans="1:7" ht="12.6" customHeight="1">
      <c r="A34" s="392" t="s">
        <v>192</v>
      </c>
      <c r="B34" s="886">
        <v>647</v>
      </c>
      <c r="C34" s="894">
        <v>1197</v>
      </c>
      <c r="D34" s="894">
        <v>1178</v>
      </c>
      <c r="E34" s="895">
        <v>832</v>
      </c>
      <c r="F34" s="896">
        <v>686</v>
      </c>
      <c r="G34" s="391"/>
    </row>
    <row r="35" spans="1:7" ht="12.6" customHeight="1">
      <c r="A35" s="392" t="s">
        <v>193</v>
      </c>
      <c r="B35" s="886">
        <v>474</v>
      </c>
      <c r="C35" s="894">
        <v>809</v>
      </c>
      <c r="D35" s="894">
        <v>753</v>
      </c>
      <c r="E35" s="895">
        <v>620</v>
      </c>
      <c r="F35" s="896">
        <v>457</v>
      </c>
      <c r="G35" s="391"/>
    </row>
    <row r="36" spans="1:7" ht="12.6" customHeight="1">
      <c r="A36" s="392" t="s">
        <v>194</v>
      </c>
      <c r="B36" s="886">
        <v>393</v>
      </c>
      <c r="C36" s="894">
        <v>1183</v>
      </c>
      <c r="D36" s="894">
        <v>1500</v>
      </c>
      <c r="E36" s="895">
        <v>1068</v>
      </c>
      <c r="F36" s="896">
        <v>813</v>
      </c>
      <c r="G36" s="391"/>
    </row>
    <row r="37" spans="1:7" ht="12.6" customHeight="1">
      <c r="A37" s="390" t="s">
        <v>195</v>
      </c>
      <c r="B37" s="890">
        <v>2399</v>
      </c>
      <c r="C37" s="901">
        <v>3912</v>
      </c>
      <c r="D37" s="901">
        <v>3885</v>
      </c>
      <c r="E37" s="902">
        <v>2963</v>
      </c>
      <c r="F37" s="903">
        <v>2407</v>
      </c>
      <c r="G37" s="391"/>
    </row>
    <row r="38" spans="1:7" ht="12.6" customHeight="1">
      <c r="A38" s="389" t="s">
        <v>725</v>
      </c>
      <c r="B38" s="201"/>
      <c r="C38" s="201"/>
      <c r="D38" s="201"/>
      <c r="E38" s="263"/>
      <c r="F38" s="507"/>
      <c r="G38" s="391"/>
    </row>
    <row r="39" spans="1:7" ht="12.6" customHeight="1">
      <c r="A39" s="392" t="s">
        <v>196</v>
      </c>
      <c r="B39" s="886">
        <v>426</v>
      </c>
      <c r="C39" s="894">
        <v>558</v>
      </c>
      <c r="D39" s="894">
        <v>540</v>
      </c>
      <c r="E39" s="895">
        <v>388</v>
      </c>
      <c r="F39" s="896">
        <v>335</v>
      </c>
      <c r="G39" s="391"/>
    </row>
    <row r="40" spans="1:7" ht="12.6" customHeight="1">
      <c r="A40" s="392" t="s">
        <v>197</v>
      </c>
      <c r="B40" s="886">
        <v>473</v>
      </c>
      <c r="C40" s="894">
        <v>822</v>
      </c>
      <c r="D40" s="894">
        <v>737</v>
      </c>
      <c r="E40" s="895">
        <v>523</v>
      </c>
      <c r="F40" s="896">
        <v>420</v>
      </c>
      <c r="G40" s="391"/>
    </row>
    <row r="41" spans="1:7" ht="12.6" customHeight="1">
      <c r="A41" s="392" t="s">
        <v>198</v>
      </c>
      <c r="B41" s="886">
        <v>501</v>
      </c>
      <c r="C41" s="894">
        <v>749</v>
      </c>
      <c r="D41" s="894">
        <v>771</v>
      </c>
      <c r="E41" s="895">
        <v>581</v>
      </c>
      <c r="F41" s="896">
        <v>473</v>
      </c>
      <c r="G41" s="391"/>
    </row>
    <row r="42" spans="1:7" ht="12.6" customHeight="1">
      <c r="A42" s="392" t="s">
        <v>199</v>
      </c>
      <c r="B42" s="886">
        <v>439</v>
      </c>
      <c r="C42" s="894">
        <v>765</v>
      </c>
      <c r="D42" s="894">
        <v>761</v>
      </c>
      <c r="E42" s="895">
        <v>519</v>
      </c>
      <c r="F42" s="896">
        <v>445</v>
      </c>
      <c r="G42" s="391"/>
    </row>
    <row r="43" spans="1:7" ht="12.6" customHeight="1">
      <c r="A43" s="392" t="s">
        <v>200</v>
      </c>
      <c r="B43" s="886">
        <v>274</v>
      </c>
      <c r="C43" s="894">
        <v>509</v>
      </c>
      <c r="D43" s="894">
        <v>503</v>
      </c>
      <c r="E43" s="895">
        <v>470</v>
      </c>
      <c r="F43" s="896">
        <v>342</v>
      </c>
      <c r="G43" s="391"/>
    </row>
    <row r="44" spans="1:7" ht="12.6" customHeight="1">
      <c r="A44" s="392" t="s">
        <v>201</v>
      </c>
      <c r="B44" s="886">
        <v>172</v>
      </c>
      <c r="C44" s="894">
        <v>287</v>
      </c>
      <c r="D44" s="894">
        <v>313</v>
      </c>
      <c r="E44" s="895">
        <v>244</v>
      </c>
      <c r="F44" s="896">
        <v>227</v>
      </c>
      <c r="G44" s="391"/>
    </row>
    <row r="45" spans="1:7" ht="12.6" customHeight="1">
      <c r="A45" s="392" t="s">
        <v>202</v>
      </c>
      <c r="B45" s="886">
        <v>114</v>
      </c>
      <c r="C45" s="894">
        <v>222</v>
      </c>
      <c r="D45" s="894">
        <v>260</v>
      </c>
      <c r="E45" s="895">
        <v>238</v>
      </c>
      <c r="F45" s="896">
        <v>165</v>
      </c>
      <c r="G45" s="391"/>
    </row>
    <row r="46" spans="1:7" ht="14.85" customHeight="1">
      <c r="A46" s="170"/>
      <c r="B46" s="170"/>
      <c r="C46" s="170"/>
      <c r="D46" s="170"/>
      <c r="E46" s="170"/>
      <c r="F46" s="170"/>
    </row>
    <row r="47" spans="1:7" ht="14.85" customHeight="1"/>
    <row r="48" spans="1:7" ht="14.85" customHeight="1"/>
    <row r="49" ht="14.85" customHeight="1"/>
    <row r="50" ht="14.85" customHeight="1"/>
    <row r="51" ht="14.85" customHeight="1"/>
    <row r="52" ht="14.85" customHeight="1"/>
    <row r="53" ht="14.85" customHeight="1"/>
    <row r="54" ht="14.85" customHeight="1"/>
    <row r="55" ht="14.85" customHeight="1"/>
    <row r="56" ht="14.85" customHeight="1"/>
    <row r="57" ht="14.85" customHeight="1"/>
    <row r="58" ht="14.85" customHeight="1"/>
  </sheetData>
  <mergeCells count="13">
    <mergeCell ref="A4:D4"/>
    <mergeCell ref="A1:C1"/>
    <mergeCell ref="E1:F1"/>
    <mergeCell ref="A2:D2"/>
    <mergeCell ref="E2:F2"/>
    <mergeCell ref="A3:C3"/>
    <mergeCell ref="A5:A9"/>
    <mergeCell ref="B5:F6"/>
    <mergeCell ref="B7:B9"/>
    <mergeCell ref="C7:C9"/>
    <mergeCell ref="D7:D9"/>
    <mergeCell ref="E7:E9"/>
    <mergeCell ref="F7:F9"/>
  </mergeCells>
  <hyperlinks>
    <hyperlink ref="E2:F2" location="'Spis tablic     List of tables'!A68" display="Return to list tables" xr:uid="{00000000-0004-0000-4100-000000000000}"/>
    <hyperlink ref="E1" location="'Spis tablic     List of tables'!A1" display="Powrót do spisu tablic" xr:uid="{00000000-0004-0000-4100-000001000000}"/>
    <hyperlink ref="E1:F1" location="'Spis tablic     List of tables'!A68" display="Powrót do spisu tablic" xr:uid="{00000000-0004-0000-4100-000002000000}"/>
    <hyperlink ref="E1:F2" location="'Spis tablic     List of tables'!A1" display="Powrót do spisu tablic" xr:uid="{00000000-0004-0000-4100-000003000000}"/>
  </hyperlinks>
  <pageMargins left="0.39370078740157483" right="0.39370078740157483" top="0.19685039370078741" bottom="0.19685039370078741" header="0.31496062992125984" footer="0.31496062992125984"/>
  <pageSetup paperSize="9" scale="99" orientation="landscape" horizontalDpi="300" verticalDpi="30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G49"/>
  <sheetViews>
    <sheetView showGridLines="0" zoomScaleNormal="100" zoomScaleSheetLayoutView="100" workbookViewId="0">
      <selection activeCell="C24" sqref="C24"/>
    </sheetView>
  </sheetViews>
  <sheetFormatPr defaultColWidth="9" defaultRowHeight="13.8"/>
  <cols>
    <col min="1" max="1" width="37.19921875" style="352" customWidth="1"/>
    <col min="2" max="6" width="16.59765625" style="352" customWidth="1"/>
    <col min="7" max="16384" width="9" style="363"/>
  </cols>
  <sheetData>
    <row r="1" spans="1:7">
      <c r="A1" s="2035" t="s">
        <v>1348</v>
      </c>
      <c r="B1" s="2035"/>
      <c r="C1" s="2035"/>
      <c r="D1" s="2035"/>
      <c r="E1" s="1525" t="s">
        <v>23</v>
      </c>
      <c r="F1" s="1525"/>
    </row>
    <row r="2" spans="1:7" ht="12.75" customHeight="1">
      <c r="A2" s="774" t="s">
        <v>1431</v>
      </c>
      <c r="B2" s="353"/>
      <c r="C2" s="353"/>
      <c r="D2" s="353"/>
      <c r="E2" s="1527" t="s">
        <v>895</v>
      </c>
      <c r="F2" s="1527"/>
    </row>
    <row r="3" spans="1:7" ht="12.75" customHeight="1">
      <c r="A3" s="2036" t="s">
        <v>1349</v>
      </c>
      <c r="B3" s="2036"/>
      <c r="C3" s="2036"/>
      <c r="D3" s="2036"/>
      <c r="E3" s="727"/>
      <c r="F3" s="727"/>
    </row>
    <row r="4" spans="1:7" ht="12.75" customHeight="1">
      <c r="A4" s="2037" t="s">
        <v>1432</v>
      </c>
      <c r="B4" s="2037"/>
      <c r="C4" s="2037"/>
      <c r="D4" s="2037"/>
      <c r="E4" s="727"/>
      <c r="F4" s="727"/>
    </row>
    <row r="5" spans="1:7" ht="14.85" customHeight="1">
      <c r="A5" s="2034" t="s">
        <v>394</v>
      </c>
      <c r="B5" s="1602" t="s">
        <v>398</v>
      </c>
      <c r="C5" s="1546"/>
      <c r="D5" s="1546"/>
      <c r="E5" s="1546"/>
      <c r="F5" s="1546"/>
    </row>
    <row r="6" spans="1:7" ht="14.85" customHeight="1">
      <c r="A6" s="1597"/>
      <c r="B6" s="1705"/>
      <c r="C6" s="1534"/>
      <c r="D6" s="1534"/>
      <c r="E6" s="1534"/>
      <c r="F6" s="1534"/>
    </row>
    <row r="7" spans="1:7" ht="20.100000000000001" customHeight="1">
      <c r="A7" s="1597"/>
      <c r="B7" s="1699" t="s">
        <v>395</v>
      </c>
      <c r="C7" s="1699" t="s">
        <v>1368</v>
      </c>
      <c r="D7" s="1699" t="s">
        <v>396</v>
      </c>
      <c r="E7" s="1699" t="s">
        <v>1362</v>
      </c>
      <c r="F7" s="1602" t="s">
        <v>397</v>
      </c>
    </row>
    <row r="8" spans="1:7" ht="20.100000000000001" customHeight="1">
      <c r="A8" s="1597"/>
      <c r="B8" s="1700"/>
      <c r="C8" s="1700"/>
      <c r="D8" s="1700"/>
      <c r="E8" s="1700"/>
      <c r="F8" s="1705"/>
    </row>
    <row r="9" spans="1:7" ht="20.100000000000001" customHeight="1">
      <c r="A9" s="1597"/>
      <c r="B9" s="1700"/>
      <c r="C9" s="1700"/>
      <c r="D9" s="1700"/>
      <c r="E9" s="1700"/>
      <c r="F9" s="1705"/>
    </row>
    <row r="10" spans="1:7" ht="20.100000000000001" customHeight="1">
      <c r="A10" s="1597"/>
      <c r="B10" s="1700"/>
      <c r="C10" s="1700"/>
      <c r="D10" s="1700"/>
      <c r="E10" s="1700"/>
      <c r="F10" s="1705"/>
    </row>
    <row r="11" spans="1:7" ht="12.9" customHeight="1">
      <c r="A11" s="383" t="s">
        <v>172</v>
      </c>
      <c r="B11" s="898">
        <v>10658</v>
      </c>
      <c r="C11" s="898">
        <v>18363</v>
      </c>
      <c r="D11" s="905">
        <v>7906</v>
      </c>
      <c r="E11" s="898">
        <v>18305</v>
      </c>
      <c r="F11" s="906">
        <v>12104</v>
      </c>
    </row>
    <row r="12" spans="1:7" ht="11.4" customHeight="1">
      <c r="A12" s="384" t="s">
        <v>173</v>
      </c>
      <c r="B12" s="198"/>
      <c r="C12" s="877"/>
      <c r="D12" s="198"/>
      <c r="E12" s="198"/>
      <c r="F12" s="461"/>
    </row>
    <row r="13" spans="1:7" ht="11.4" customHeight="1">
      <c r="A13" s="389" t="s">
        <v>399</v>
      </c>
      <c r="B13" s="198"/>
      <c r="C13" s="877"/>
      <c r="D13" s="198"/>
      <c r="E13" s="198"/>
      <c r="F13" s="461"/>
    </row>
    <row r="14" spans="1:7" ht="11.4" customHeight="1">
      <c r="A14" s="390" t="s">
        <v>174</v>
      </c>
      <c r="B14" s="901">
        <v>2519</v>
      </c>
      <c r="C14" s="901">
        <v>5084</v>
      </c>
      <c r="D14" s="901">
        <v>1732</v>
      </c>
      <c r="E14" s="901">
        <v>5213</v>
      </c>
      <c r="F14" s="907">
        <v>3058</v>
      </c>
      <c r="G14" s="370"/>
    </row>
    <row r="15" spans="1:7" ht="11.4" customHeight="1">
      <c r="A15" s="389" t="s">
        <v>1290</v>
      </c>
      <c r="B15" s="263"/>
      <c r="C15" s="263"/>
      <c r="D15" s="201"/>
      <c r="E15" s="201"/>
      <c r="F15" s="466"/>
      <c r="G15" s="370"/>
    </row>
    <row r="16" spans="1:7" ht="11.4" customHeight="1">
      <c r="A16" s="392" t="s">
        <v>175</v>
      </c>
      <c r="B16" s="894">
        <v>126</v>
      </c>
      <c r="C16" s="894">
        <v>289</v>
      </c>
      <c r="D16" s="894">
        <v>126</v>
      </c>
      <c r="E16" s="894">
        <v>341</v>
      </c>
      <c r="F16" s="904">
        <v>248</v>
      </c>
      <c r="G16" s="370"/>
    </row>
    <row r="17" spans="1:7" ht="11.4" customHeight="1">
      <c r="A17" s="392" t="s">
        <v>176</v>
      </c>
      <c r="B17" s="894">
        <v>427</v>
      </c>
      <c r="C17" s="894">
        <v>1097</v>
      </c>
      <c r="D17" s="894">
        <v>337</v>
      </c>
      <c r="E17" s="894">
        <v>1260</v>
      </c>
      <c r="F17" s="904">
        <v>659</v>
      </c>
      <c r="G17" s="370"/>
    </row>
    <row r="18" spans="1:7" ht="11.4" customHeight="1">
      <c r="A18" s="392" t="s">
        <v>177</v>
      </c>
      <c r="B18" s="894">
        <v>680</v>
      </c>
      <c r="C18" s="894">
        <v>1436</v>
      </c>
      <c r="D18" s="894">
        <v>515</v>
      </c>
      <c r="E18" s="894">
        <v>1480</v>
      </c>
      <c r="F18" s="904">
        <v>808</v>
      </c>
      <c r="G18" s="370"/>
    </row>
    <row r="19" spans="1:7" ht="11.25" customHeight="1">
      <c r="A19" s="392" t="s">
        <v>178</v>
      </c>
      <c r="B19" s="894">
        <v>421</v>
      </c>
      <c r="C19" s="894">
        <v>653</v>
      </c>
      <c r="D19" s="894">
        <v>195</v>
      </c>
      <c r="E19" s="894">
        <v>699</v>
      </c>
      <c r="F19" s="904">
        <v>388</v>
      </c>
      <c r="G19" s="370"/>
    </row>
    <row r="20" spans="1:7" ht="11.4" customHeight="1">
      <c r="A20" s="392" t="s">
        <v>179</v>
      </c>
      <c r="B20" s="894">
        <v>191</v>
      </c>
      <c r="C20" s="894">
        <v>519</v>
      </c>
      <c r="D20" s="894">
        <v>183</v>
      </c>
      <c r="E20" s="894">
        <v>492</v>
      </c>
      <c r="F20" s="904">
        <v>341</v>
      </c>
      <c r="G20" s="370"/>
    </row>
    <row r="21" spans="1:7" ht="11.4" customHeight="1">
      <c r="A21" s="392" t="s">
        <v>212</v>
      </c>
      <c r="B21" s="894">
        <v>436</v>
      </c>
      <c r="C21" s="894">
        <v>870</v>
      </c>
      <c r="D21" s="894">
        <v>270</v>
      </c>
      <c r="E21" s="894">
        <v>805</v>
      </c>
      <c r="F21" s="904">
        <v>500</v>
      </c>
      <c r="G21" s="370"/>
    </row>
    <row r="22" spans="1:7" ht="11.4" customHeight="1">
      <c r="A22" s="392" t="s">
        <v>181</v>
      </c>
      <c r="B22" s="894">
        <v>238</v>
      </c>
      <c r="C22" s="894">
        <v>220</v>
      </c>
      <c r="D22" s="894">
        <v>106</v>
      </c>
      <c r="E22" s="894">
        <v>136</v>
      </c>
      <c r="F22" s="904">
        <v>114</v>
      </c>
      <c r="G22" s="370"/>
    </row>
    <row r="23" spans="1:7" ht="11.4" customHeight="1">
      <c r="A23" s="390" t="s">
        <v>182</v>
      </c>
      <c r="B23" s="901">
        <v>2141</v>
      </c>
      <c r="C23" s="901">
        <v>3475</v>
      </c>
      <c r="D23" s="901">
        <v>2136</v>
      </c>
      <c r="E23" s="901">
        <v>3982</v>
      </c>
      <c r="F23" s="907">
        <v>3092</v>
      </c>
      <c r="G23" s="370"/>
    </row>
    <row r="24" spans="1:7" ht="11.4" customHeight="1">
      <c r="A24" s="389" t="s">
        <v>339</v>
      </c>
      <c r="B24" s="388"/>
      <c r="C24" s="388"/>
      <c r="D24" s="388"/>
      <c r="E24" s="388"/>
      <c r="F24" s="624"/>
      <c r="G24" s="370"/>
    </row>
    <row r="25" spans="1:7" ht="11.4" customHeight="1">
      <c r="A25" s="392" t="s">
        <v>183</v>
      </c>
      <c r="B25" s="894">
        <v>687</v>
      </c>
      <c r="C25" s="894">
        <v>1077</v>
      </c>
      <c r="D25" s="894">
        <v>516</v>
      </c>
      <c r="E25" s="894">
        <v>1278</v>
      </c>
      <c r="F25" s="904">
        <v>931</v>
      </c>
      <c r="G25" s="370"/>
    </row>
    <row r="26" spans="1:7" ht="11.4" customHeight="1">
      <c r="A26" s="392" t="s">
        <v>184</v>
      </c>
      <c r="B26" s="894">
        <v>201</v>
      </c>
      <c r="C26" s="894">
        <v>360</v>
      </c>
      <c r="D26" s="894">
        <v>230</v>
      </c>
      <c r="E26" s="894">
        <v>577</v>
      </c>
      <c r="F26" s="904">
        <v>336</v>
      </c>
      <c r="G26" s="370"/>
    </row>
    <row r="27" spans="1:7" ht="11.4" customHeight="1">
      <c r="A27" s="392" t="s">
        <v>185</v>
      </c>
      <c r="B27" s="894">
        <v>339</v>
      </c>
      <c r="C27" s="894">
        <v>736</v>
      </c>
      <c r="D27" s="894">
        <v>396</v>
      </c>
      <c r="E27" s="894">
        <v>812</v>
      </c>
      <c r="F27" s="904">
        <v>675</v>
      </c>
      <c r="G27" s="370"/>
    </row>
    <row r="28" spans="1:7" ht="11.4" customHeight="1">
      <c r="A28" s="392" t="s">
        <v>186</v>
      </c>
      <c r="B28" s="894">
        <v>499</v>
      </c>
      <c r="C28" s="894">
        <v>770</v>
      </c>
      <c r="D28" s="894">
        <v>593</v>
      </c>
      <c r="E28" s="894">
        <v>873</v>
      </c>
      <c r="F28" s="904">
        <v>602</v>
      </c>
      <c r="G28" s="370"/>
    </row>
    <row r="29" spans="1:7" ht="11.4" customHeight="1">
      <c r="A29" s="392" t="s">
        <v>187</v>
      </c>
      <c r="B29" s="894">
        <v>415</v>
      </c>
      <c r="C29" s="894">
        <v>532</v>
      </c>
      <c r="D29" s="894">
        <v>401</v>
      </c>
      <c r="E29" s="894">
        <v>442</v>
      </c>
      <c r="F29" s="904">
        <v>548</v>
      </c>
      <c r="G29" s="370"/>
    </row>
    <row r="30" spans="1:7" ht="11.4" customHeight="1">
      <c r="A30" s="390" t="s">
        <v>188</v>
      </c>
      <c r="B30" s="901">
        <v>3553</v>
      </c>
      <c r="C30" s="901">
        <v>5755</v>
      </c>
      <c r="D30" s="901">
        <v>2070</v>
      </c>
      <c r="E30" s="901">
        <v>4740</v>
      </c>
      <c r="F30" s="907">
        <v>3220</v>
      </c>
      <c r="G30" s="370"/>
    </row>
    <row r="31" spans="1:7" ht="11.4" customHeight="1">
      <c r="A31" s="389" t="s">
        <v>340</v>
      </c>
      <c r="B31" s="198"/>
      <c r="C31" s="198"/>
      <c r="D31" s="263"/>
      <c r="E31" s="198"/>
      <c r="F31" s="461"/>
      <c r="G31" s="370"/>
    </row>
    <row r="32" spans="1:7" ht="11.4" customHeight="1">
      <c r="A32" s="392" t="s">
        <v>189</v>
      </c>
      <c r="B32" s="894">
        <v>185</v>
      </c>
      <c r="C32" s="894">
        <v>461</v>
      </c>
      <c r="D32" s="894">
        <v>127</v>
      </c>
      <c r="E32" s="894">
        <v>499</v>
      </c>
      <c r="F32" s="904">
        <v>264</v>
      </c>
      <c r="G32" s="370"/>
    </row>
    <row r="33" spans="1:7" ht="11.4" customHeight="1">
      <c r="A33" s="392" t="s">
        <v>190</v>
      </c>
      <c r="B33" s="894">
        <v>443</v>
      </c>
      <c r="C33" s="894">
        <v>771</v>
      </c>
      <c r="D33" s="894">
        <v>253</v>
      </c>
      <c r="E33" s="894">
        <v>644</v>
      </c>
      <c r="F33" s="904">
        <v>408</v>
      </c>
      <c r="G33" s="370"/>
    </row>
    <row r="34" spans="1:7" ht="11.4" customHeight="1">
      <c r="A34" s="392" t="s">
        <v>191</v>
      </c>
      <c r="B34" s="894">
        <v>314</v>
      </c>
      <c r="C34" s="894">
        <v>1030</v>
      </c>
      <c r="D34" s="894">
        <v>254</v>
      </c>
      <c r="E34" s="894">
        <v>618</v>
      </c>
      <c r="F34" s="904">
        <v>457</v>
      </c>
      <c r="G34" s="370"/>
    </row>
    <row r="35" spans="1:7" ht="11.4" customHeight="1">
      <c r="A35" s="392" t="s">
        <v>192</v>
      </c>
      <c r="B35" s="894">
        <v>730</v>
      </c>
      <c r="C35" s="894">
        <v>1367</v>
      </c>
      <c r="D35" s="894">
        <v>496</v>
      </c>
      <c r="E35" s="894">
        <v>1149</v>
      </c>
      <c r="F35" s="904">
        <v>798</v>
      </c>
      <c r="G35" s="370"/>
    </row>
    <row r="36" spans="1:7" ht="11.4" customHeight="1">
      <c r="A36" s="392" t="s">
        <v>193</v>
      </c>
      <c r="B36" s="894">
        <v>333</v>
      </c>
      <c r="C36" s="894">
        <v>921</v>
      </c>
      <c r="D36" s="894">
        <v>287</v>
      </c>
      <c r="E36" s="894">
        <v>1087</v>
      </c>
      <c r="F36" s="904">
        <v>485</v>
      </c>
      <c r="G36" s="370"/>
    </row>
    <row r="37" spans="1:7" ht="11.4" customHeight="1">
      <c r="A37" s="392" t="s">
        <v>194</v>
      </c>
      <c r="B37" s="894">
        <v>1548</v>
      </c>
      <c r="C37" s="894">
        <v>1205</v>
      </c>
      <c r="D37" s="894">
        <v>653</v>
      </c>
      <c r="E37" s="894">
        <v>743</v>
      </c>
      <c r="F37" s="904">
        <v>808</v>
      </c>
      <c r="G37" s="370"/>
    </row>
    <row r="38" spans="1:7" ht="11.4" customHeight="1">
      <c r="A38" s="390" t="s">
        <v>195</v>
      </c>
      <c r="B38" s="901">
        <v>2445</v>
      </c>
      <c r="C38" s="901">
        <v>4049</v>
      </c>
      <c r="D38" s="901">
        <v>1968</v>
      </c>
      <c r="E38" s="901">
        <v>4370</v>
      </c>
      <c r="F38" s="907">
        <v>2734</v>
      </c>
      <c r="G38" s="370"/>
    </row>
    <row r="39" spans="1:7" ht="11.4" customHeight="1">
      <c r="A39" s="389" t="s">
        <v>386</v>
      </c>
      <c r="B39" s="201"/>
      <c r="C39" s="201"/>
      <c r="D39" s="201"/>
      <c r="E39" s="201"/>
      <c r="F39" s="466"/>
      <c r="G39" s="370"/>
    </row>
    <row r="40" spans="1:7" ht="11.4" customHeight="1">
      <c r="A40" s="392" t="s">
        <v>196</v>
      </c>
      <c r="B40" s="894">
        <v>374</v>
      </c>
      <c r="C40" s="894">
        <v>629</v>
      </c>
      <c r="D40" s="894">
        <v>308</v>
      </c>
      <c r="E40" s="894">
        <v>595</v>
      </c>
      <c r="F40" s="904">
        <v>341</v>
      </c>
      <c r="G40" s="370"/>
    </row>
    <row r="41" spans="1:7" ht="11.4" customHeight="1">
      <c r="A41" s="392" t="s">
        <v>197</v>
      </c>
      <c r="B41" s="894">
        <v>411</v>
      </c>
      <c r="C41" s="894">
        <v>801</v>
      </c>
      <c r="D41" s="894">
        <v>376</v>
      </c>
      <c r="E41" s="894">
        <v>935</v>
      </c>
      <c r="F41" s="904">
        <v>452</v>
      </c>
      <c r="G41" s="370"/>
    </row>
    <row r="42" spans="1:7" ht="11.4" customHeight="1">
      <c r="A42" s="392" t="s">
        <v>198</v>
      </c>
      <c r="B42" s="894">
        <v>419</v>
      </c>
      <c r="C42" s="894">
        <v>709</v>
      </c>
      <c r="D42" s="894">
        <v>411</v>
      </c>
      <c r="E42" s="894">
        <v>1041</v>
      </c>
      <c r="F42" s="904">
        <v>495</v>
      </c>
      <c r="G42" s="370"/>
    </row>
    <row r="43" spans="1:7" ht="11.4" customHeight="1">
      <c r="A43" s="392" t="s">
        <v>199</v>
      </c>
      <c r="B43" s="894">
        <v>430</v>
      </c>
      <c r="C43" s="894">
        <v>817</v>
      </c>
      <c r="D43" s="894">
        <v>338</v>
      </c>
      <c r="E43" s="894">
        <v>684</v>
      </c>
      <c r="F43" s="904">
        <v>660</v>
      </c>
      <c r="G43" s="370"/>
    </row>
    <row r="44" spans="1:7" ht="11.4" customHeight="1">
      <c r="A44" s="392" t="s">
        <v>200</v>
      </c>
      <c r="B44" s="894">
        <v>381</v>
      </c>
      <c r="C44" s="894">
        <v>531</v>
      </c>
      <c r="D44" s="894">
        <v>264</v>
      </c>
      <c r="E44" s="894">
        <v>484</v>
      </c>
      <c r="F44" s="904">
        <v>438</v>
      </c>
      <c r="G44" s="370"/>
    </row>
    <row r="45" spans="1:7" ht="11.4" customHeight="1">
      <c r="A45" s="392" t="s">
        <v>201</v>
      </c>
      <c r="B45" s="894">
        <v>178</v>
      </c>
      <c r="C45" s="894">
        <v>311</v>
      </c>
      <c r="D45" s="894">
        <v>141</v>
      </c>
      <c r="E45" s="894">
        <v>409</v>
      </c>
      <c r="F45" s="904">
        <v>204</v>
      </c>
      <c r="G45" s="370"/>
    </row>
    <row r="46" spans="1:7" ht="11.4" customHeight="1">
      <c r="A46" s="392" t="s">
        <v>202</v>
      </c>
      <c r="B46" s="894">
        <v>252</v>
      </c>
      <c r="C46" s="894">
        <v>251</v>
      </c>
      <c r="D46" s="894">
        <v>130</v>
      </c>
      <c r="E46" s="894">
        <v>222</v>
      </c>
      <c r="F46" s="904">
        <v>144</v>
      </c>
      <c r="G46" s="370"/>
    </row>
    <row r="47" spans="1:7" ht="3" customHeight="1">
      <c r="A47" s="392"/>
      <c r="B47" s="123"/>
      <c r="C47" s="123"/>
      <c r="D47" s="123"/>
      <c r="E47" s="123"/>
      <c r="F47" s="123"/>
      <c r="G47" s="370"/>
    </row>
    <row r="48" spans="1:7" s="374" customFormat="1" ht="11.25" customHeight="1">
      <c r="A48" s="1898"/>
      <c r="B48" s="1898"/>
      <c r="C48" s="380"/>
      <c r="D48" s="380"/>
      <c r="E48" s="380"/>
      <c r="F48" s="380"/>
      <c r="G48" s="393"/>
    </row>
    <row r="49" spans="1:7" s="375" customFormat="1" ht="10.5" customHeight="1">
      <c r="A49" s="1919"/>
      <c r="B49" s="1919"/>
      <c r="C49" s="381"/>
      <c r="D49" s="381"/>
      <c r="E49" s="381"/>
      <c r="F49" s="381"/>
      <c r="G49" s="395"/>
    </row>
  </sheetData>
  <mergeCells count="14">
    <mergeCell ref="A48:B48"/>
    <mergeCell ref="A49:B49"/>
    <mergeCell ref="E7:E10"/>
    <mergeCell ref="F7:F10"/>
    <mergeCell ref="A1:D1"/>
    <mergeCell ref="E1:F1"/>
    <mergeCell ref="E2:F2"/>
    <mergeCell ref="A3:D3"/>
    <mergeCell ref="A4:D4"/>
    <mergeCell ref="A5:A10"/>
    <mergeCell ref="B5:F6"/>
    <mergeCell ref="B7:B10"/>
    <mergeCell ref="C7:C10"/>
    <mergeCell ref="D7:D10"/>
  </mergeCells>
  <hyperlinks>
    <hyperlink ref="E2:F2" location="'Spis tablic     List of tables'!A68" display="Return to list tables" xr:uid="{00000000-0004-0000-4200-000000000000}"/>
    <hyperlink ref="E1" location="'Spis tablic     List of tables'!A1" display="Powrót do spisu tablic" xr:uid="{00000000-0004-0000-4200-000001000000}"/>
    <hyperlink ref="E1:F1" location="'Spis tablic     List of tables'!A68" display="Powrót do spisu tablic" xr:uid="{00000000-0004-0000-4200-000002000000}"/>
    <hyperlink ref="E1:F2" location="'Spis tablic     List of tables'!A1" display="Powrót do spisu tablic" xr:uid="{00000000-0004-0000-4200-000003000000}"/>
  </hyperlinks>
  <pageMargins left="0.39370078740157483" right="0.39370078740157483" top="0.19685039370078741" bottom="0.19685039370078741" header="0.31496062992125984" footer="0.31496062992125984"/>
  <pageSetup paperSize="9" scale="9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H47"/>
  <sheetViews>
    <sheetView showGridLines="0" zoomScaleNormal="100" zoomScaleSheetLayoutView="100" workbookViewId="0">
      <selection sqref="A1:E1"/>
    </sheetView>
  </sheetViews>
  <sheetFormatPr defaultColWidth="9" defaultRowHeight="13.8"/>
  <cols>
    <col min="1" max="1" width="31.59765625" style="641" customWidth="1"/>
    <col min="2" max="7" width="14.59765625" style="641" customWidth="1"/>
    <col min="8" max="16384" width="9" style="578"/>
  </cols>
  <sheetData>
    <row r="1" spans="1:7" ht="14.85" customHeight="1">
      <c r="A1" s="1875" t="s">
        <v>1433</v>
      </c>
      <c r="B1" s="1875"/>
      <c r="C1" s="1875"/>
      <c r="D1" s="1875"/>
      <c r="E1" s="1875"/>
      <c r="F1" s="2039" t="s">
        <v>23</v>
      </c>
      <c r="G1" s="2039"/>
    </row>
    <row r="2" spans="1:7" ht="14.85" customHeight="1">
      <c r="A2" s="2040" t="s">
        <v>1434</v>
      </c>
      <c r="B2" s="2040"/>
      <c r="C2" s="2040"/>
      <c r="D2" s="2040"/>
      <c r="E2" s="2040"/>
      <c r="F2" s="2041" t="s">
        <v>895</v>
      </c>
      <c r="G2" s="2041"/>
    </row>
    <row r="3" spans="1:7" ht="14.85" customHeight="1">
      <c r="A3" s="2042" t="s">
        <v>306</v>
      </c>
      <c r="B3" s="1895" t="s">
        <v>307</v>
      </c>
      <c r="C3" s="665"/>
      <c r="D3" s="675"/>
      <c r="E3" s="1895" t="s">
        <v>309</v>
      </c>
      <c r="F3" s="665"/>
      <c r="G3" s="665"/>
    </row>
    <row r="4" spans="1:7" ht="14.85" customHeight="1">
      <c r="A4" s="2043"/>
      <c r="B4" s="1896"/>
      <c r="C4" s="666"/>
      <c r="D4" s="676"/>
      <c r="E4" s="1896"/>
      <c r="F4" s="666"/>
      <c r="G4" s="666"/>
    </row>
    <row r="5" spans="1:7" ht="14.85" customHeight="1">
      <c r="A5" s="2043"/>
      <c r="B5" s="1896"/>
      <c r="C5" s="2044" t="s">
        <v>26</v>
      </c>
      <c r="D5" s="1892" t="s">
        <v>308</v>
      </c>
      <c r="E5" s="1896"/>
      <c r="F5" s="2044" t="s">
        <v>26</v>
      </c>
      <c r="G5" s="1895" t="s">
        <v>310</v>
      </c>
    </row>
    <row r="6" spans="1:7" ht="14.85" customHeight="1">
      <c r="A6" s="2043"/>
      <c r="B6" s="1896"/>
      <c r="C6" s="2045"/>
      <c r="D6" s="1893"/>
      <c r="E6" s="1896"/>
      <c r="F6" s="2045"/>
      <c r="G6" s="1896"/>
    </row>
    <row r="7" spans="1:7" ht="14.85" customHeight="1">
      <c r="A7" s="2043"/>
      <c r="B7" s="1896"/>
      <c r="C7" s="2045"/>
      <c r="D7" s="1893"/>
      <c r="E7" s="1896"/>
      <c r="F7" s="2045"/>
      <c r="G7" s="1896"/>
    </row>
    <row r="8" spans="1:7" ht="14.85" customHeight="1">
      <c r="A8" s="2043"/>
      <c r="B8" s="1896"/>
      <c r="C8" s="2045"/>
      <c r="D8" s="1893"/>
      <c r="E8" s="1896"/>
      <c r="F8" s="2045"/>
      <c r="G8" s="1896"/>
    </row>
    <row r="9" spans="1:7" ht="14.85" customHeight="1">
      <c r="A9" s="2043"/>
      <c r="B9" s="2038"/>
      <c r="C9" s="2046"/>
      <c r="D9" s="2047"/>
      <c r="E9" s="2038"/>
      <c r="F9" s="2046"/>
      <c r="G9" s="2038"/>
    </row>
    <row r="10" spans="1:7" ht="17.25" customHeight="1">
      <c r="A10" s="677" t="s">
        <v>172</v>
      </c>
      <c r="B10" s="678">
        <v>8524</v>
      </c>
      <c r="C10" s="679">
        <v>98.8</v>
      </c>
      <c r="D10" s="678">
        <v>4533</v>
      </c>
      <c r="E10" s="678">
        <v>888706</v>
      </c>
      <c r="F10" s="679">
        <v>93</v>
      </c>
      <c r="G10" s="680">
        <v>647069</v>
      </c>
    </row>
    <row r="11" spans="1:7" ht="12" customHeight="1">
      <c r="A11" s="681" t="s">
        <v>173</v>
      </c>
      <c r="B11" s="1409"/>
      <c r="C11" s="1410"/>
      <c r="D11" s="1409"/>
      <c r="E11" s="1410"/>
      <c r="F11" s="1410"/>
      <c r="G11" s="401"/>
    </row>
    <row r="12" spans="1:7" ht="12" customHeight="1">
      <c r="A12" s="682" t="s">
        <v>726</v>
      </c>
      <c r="B12" s="1411"/>
      <c r="C12" s="1412"/>
      <c r="D12" s="1411"/>
      <c r="E12" s="1412"/>
      <c r="F12" s="1412"/>
      <c r="G12" s="14"/>
    </row>
    <row r="13" spans="1:7" ht="12" customHeight="1">
      <c r="A13" s="683" t="s">
        <v>174</v>
      </c>
      <c r="B13" s="1413">
        <v>1033</v>
      </c>
      <c r="C13" s="1414">
        <v>81.5</v>
      </c>
      <c r="D13" s="1413">
        <v>776</v>
      </c>
      <c r="E13" s="1413">
        <v>126951</v>
      </c>
      <c r="F13" s="1414">
        <v>84.4</v>
      </c>
      <c r="G13" s="680">
        <v>111786</v>
      </c>
    </row>
    <row r="14" spans="1:7" ht="12" customHeight="1">
      <c r="A14" s="682" t="s">
        <v>339</v>
      </c>
      <c r="B14" s="1411"/>
      <c r="C14" s="1411"/>
      <c r="D14" s="1411"/>
      <c r="E14" s="1411"/>
      <c r="F14" s="1411"/>
      <c r="G14" s="176"/>
    </row>
    <row r="15" spans="1:7" ht="12" customHeight="1">
      <c r="A15" s="684" t="s">
        <v>175</v>
      </c>
      <c r="B15" s="1415">
        <v>29</v>
      </c>
      <c r="C15" s="1416">
        <v>23.6</v>
      </c>
      <c r="D15" s="1415">
        <v>29</v>
      </c>
      <c r="E15" s="1415">
        <v>3998</v>
      </c>
      <c r="F15" s="1416">
        <v>37.5</v>
      </c>
      <c r="G15" s="674">
        <v>3998</v>
      </c>
    </row>
    <row r="16" spans="1:7" ht="12" customHeight="1">
      <c r="A16" s="684" t="s">
        <v>176</v>
      </c>
      <c r="B16" s="1415">
        <v>168</v>
      </c>
      <c r="C16" s="1416">
        <v>96.6</v>
      </c>
      <c r="D16" s="1415">
        <v>137</v>
      </c>
      <c r="E16" s="1415">
        <v>22075</v>
      </c>
      <c r="F16" s="1416">
        <v>96.1</v>
      </c>
      <c r="G16" s="674">
        <v>20222</v>
      </c>
    </row>
    <row r="17" spans="1:7" ht="12" customHeight="1">
      <c r="A17" s="684" t="s">
        <v>177</v>
      </c>
      <c r="B17" s="1415">
        <v>119</v>
      </c>
      <c r="C17" s="1416">
        <v>82.1</v>
      </c>
      <c r="D17" s="1415">
        <v>119</v>
      </c>
      <c r="E17" s="1415">
        <v>14961</v>
      </c>
      <c r="F17" s="1416">
        <v>82.3</v>
      </c>
      <c r="G17" s="674">
        <v>14961</v>
      </c>
    </row>
    <row r="18" spans="1:7" ht="12" customHeight="1">
      <c r="A18" s="684" t="s">
        <v>178</v>
      </c>
      <c r="B18" s="1415">
        <v>256</v>
      </c>
      <c r="C18" s="1416">
        <v>80.8</v>
      </c>
      <c r="D18" s="1415">
        <v>216</v>
      </c>
      <c r="E18" s="1415">
        <v>34929</v>
      </c>
      <c r="F18" s="1416">
        <v>87</v>
      </c>
      <c r="G18" s="674">
        <v>32794</v>
      </c>
    </row>
    <row r="19" spans="1:7" ht="12" customHeight="1">
      <c r="A19" s="684" t="s">
        <v>179</v>
      </c>
      <c r="B19" s="1415">
        <v>131</v>
      </c>
      <c r="C19" s="1416">
        <v>113.9</v>
      </c>
      <c r="D19" s="1415">
        <v>89</v>
      </c>
      <c r="E19" s="1415">
        <v>13286</v>
      </c>
      <c r="F19" s="1416">
        <v>96.1</v>
      </c>
      <c r="G19" s="674">
        <v>11134</v>
      </c>
    </row>
    <row r="20" spans="1:7" ht="12" customHeight="1">
      <c r="A20" s="684" t="s">
        <v>212</v>
      </c>
      <c r="B20" s="1415">
        <v>155</v>
      </c>
      <c r="C20" s="1416">
        <v>61.5</v>
      </c>
      <c r="D20" s="1415">
        <v>145</v>
      </c>
      <c r="E20" s="1415">
        <v>23824</v>
      </c>
      <c r="F20" s="1416">
        <v>75</v>
      </c>
      <c r="G20" s="674">
        <v>22864</v>
      </c>
    </row>
    <row r="21" spans="1:7" ht="12" customHeight="1">
      <c r="A21" s="684" t="s">
        <v>181</v>
      </c>
      <c r="B21" s="1415">
        <v>175</v>
      </c>
      <c r="C21" s="1416">
        <v>124.1</v>
      </c>
      <c r="D21" s="1415">
        <v>41</v>
      </c>
      <c r="E21" s="1415">
        <v>13878</v>
      </c>
      <c r="F21" s="1416">
        <v>107.9</v>
      </c>
      <c r="G21" s="674">
        <v>5813</v>
      </c>
    </row>
    <row r="22" spans="1:7" ht="12" customHeight="1">
      <c r="A22" s="683" t="s">
        <v>182</v>
      </c>
      <c r="B22" s="1417">
        <v>1174</v>
      </c>
      <c r="C22" s="1418">
        <v>116.5</v>
      </c>
      <c r="D22" s="1419">
        <v>726</v>
      </c>
      <c r="E22" s="1420">
        <v>124113</v>
      </c>
      <c r="F22" s="1418">
        <v>104.8</v>
      </c>
      <c r="G22" s="1421">
        <v>99249</v>
      </c>
    </row>
    <row r="23" spans="1:7" ht="12" customHeight="1">
      <c r="A23" s="682" t="s">
        <v>339</v>
      </c>
      <c r="B23" s="1411"/>
      <c r="C23" s="1411"/>
      <c r="D23" s="1411"/>
      <c r="E23" s="1411"/>
      <c r="F23" s="1411"/>
      <c r="G23" s="176"/>
    </row>
    <row r="24" spans="1:7" ht="12" customHeight="1">
      <c r="A24" s="684" t="s">
        <v>183</v>
      </c>
      <c r="B24" s="1415">
        <v>416</v>
      </c>
      <c r="C24" s="1416">
        <v>150.19999999999999</v>
      </c>
      <c r="D24" s="1415">
        <v>253</v>
      </c>
      <c r="E24" s="1415">
        <v>44653</v>
      </c>
      <c r="F24" s="1416">
        <v>122.5</v>
      </c>
      <c r="G24" s="674">
        <v>35244</v>
      </c>
    </row>
    <row r="25" spans="1:7" ht="12" customHeight="1">
      <c r="A25" s="684" t="s">
        <v>184</v>
      </c>
      <c r="B25" s="1415">
        <v>114</v>
      </c>
      <c r="C25" s="1416">
        <v>95</v>
      </c>
      <c r="D25" s="1415">
        <v>114</v>
      </c>
      <c r="E25" s="1415">
        <v>14948</v>
      </c>
      <c r="F25" s="1416">
        <v>99.4</v>
      </c>
      <c r="G25" s="674">
        <v>14948</v>
      </c>
    </row>
    <row r="26" spans="1:7" ht="12" customHeight="1">
      <c r="A26" s="684" t="s">
        <v>185</v>
      </c>
      <c r="B26" s="1415">
        <v>152</v>
      </c>
      <c r="C26" s="1416">
        <v>97.4</v>
      </c>
      <c r="D26" s="1415">
        <v>152</v>
      </c>
      <c r="E26" s="1415">
        <v>20801</v>
      </c>
      <c r="F26" s="1416">
        <v>93.7</v>
      </c>
      <c r="G26" s="674">
        <v>20801</v>
      </c>
    </row>
    <row r="27" spans="1:7" ht="12" customHeight="1">
      <c r="A27" s="684" t="s">
        <v>186</v>
      </c>
      <c r="B27" s="1415">
        <v>239</v>
      </c>
      <c r="C27" s="1416">
        <v>86.3</v>
      </c>
      <c r="D27" s="1415">
        <v>179</v>
      </c>
      <c r="E27" s="1415">
        <v>27643</v>
      </c>
      <c r="F27" s="1416">
        <v>89.8</v>
      </c>
      <c r="G27" s="674">
        <v>24575</v>
      </c>
    </row>
    <row r="28" spans="1:7" ht="12" customHeight="1">
      <c r="A28" s="684" t="s">
        <v>187</v>
      </c>
      <c r="B28" s="1415">
        <v>253</v>
      </c>
      <c r="C28" s="1416">
        <v>142.1</v>
      </c>
      <c r="D28" s="1415">
        <v>28</v>
      </c>
      <c r="E28" s="1415">
        <v>16068</v>
      </c>
      <c r="F28" s="1416">
        <v>115.1</v>
      </c>
      <c r="G28" s="674">
        <v>3681</v>
      </c>
    </row>
    <row r="29" spans="1:7" ht="12" customHeight="1">
      <c r="A29" s="683" t="s">
        <v>188</v>
      </c>
      <c r="B29" s="1413">
        <v>4742</v>
      </c>
      <c r="C29" s="1414">
        <v>106.9</v>
      </c>
      <c r="D29" s="1413">
        <v>1724</v>
      </c>
      <c r="E29" s="1413">
        <v>432428</v>
      </c>
      <c r="F29" s="1414">
        <v>97.7</v>
      </c>
      <c r="G29" s="680">
        <v>248706</v>
      </c>
    </row>
    <row r="30" spans="1:7" ht="12" customHeight="1">
      <c r="A30" s="682" t="s">
        <v>340</v>
      </c>
      <c r="B30" s="1411"/>
      <c r="C30" s="1411"/>
      <c r="D30" s="1411"/>
      <c r="E30" s="1411"/>
      <c r="F30" s="1411"/>
      <c r="G30" s="176"/>
    </row>
    <row r="31" spans="1:7" ht="12" customHeight="1">
      <c r="A31" s="684" t="s">
        <v>189</v>
      </c>
      <c r="B31" s="1415">
        <v>184</v>
      </c>
      <c r="C31" s="1416">
        <v>96.3</v>
      </c>
      <c r="D31" s="1415">
        <v>158</v>
      </c>
      <c r="E31" s="1415">
        <v>24024</v>
      </c>
      <c r="F31" s="1416">
        <v>99.3</v>
      </c>
      <c r="G31" s="674">
        <v>22423</v>
      </c>
    </row>
    <row r="32" spans="1:7" ht="12" customHeight="1">
      <c r="A32" s="684" t="s">
        <v>190</v>
      </c>
      <c r="B32" s="1415">
        <v>316</v>
      </c>
      <c r="C32" s="1416">
        <v>87.3</v>
      </c>
      <c r="D32" s="1415">
        <v>204</v>
      </c>
      <c r="E32" s="1415">
        <v>36244</v>
      </c>
      <c r="F32" s="1416">
        <v>76.3</v>
      </c>
      <c r="G32" s="674">
        <v>29568</v>
      </c>
    </row>
    <row r="33" spans="1:8" ht="12" customHeight="1">
      <c r="A33" s="684" t="s">
        <v>191</v>
      </c>
      <c r="B33" s="1415">
        <v>262</v>
      </c>
      <c r="C33" s="1416">
        <v>63</v>
      </c>
      <c r="D33" s="1415">
        <v>212</v>
      </c>
      <c r="E33" s="1415">
        <v>32505</v>
      </c>
      <c r="F33" s="1416">
        <v>59.3</v>
      </c>
      <c r="G33" s="674">
        <v>29403</v>
      </c>
    </row>
    <row r="34" spans="1:8" ht="12" customHeight="1">
      <c r="A34" s="684" t="s">
        <v>192</v>
      </c>
      <c r="B34" s="1415">
        <v>1239</v>
      </c>
      <c r="C34" s="1416">
        <v>112.4</v>
      </c>
      <c r="D34" s="1415">
        <v>752</v>
      </c>
      <c r="E34" s="1415">
        <v>144201</v>
      </c>
      <c r="F34" s="1416">
        <v>101</v>
      </c>
      <c r="G34" s="674">
        <v>111449</v>
      </c>
    </row>
    <row r="35" spans="1:8" ht="12" customHeight="1">
      <c r="A35" s="684" t="s">
        <v>193</v>
      </c>
      <c r="B35" s="1415">
        <v>179</v>
      </c>
      <c r="C35" s="1416">
        <v>94.7</v>
      </c>
      <c r="D35" s="1415">
        <v>147</v>
      </c>
      <c r="E35" s="1415">
        <v>20930</v>
      </c>
      <c r="F35" s="1416">
        <v>86.8</v>
      </c>
      <c r="G35" s="674">
        <v>19500</v>
      </c>
    </row>
    <row r="36" spans="1:8" ht="12" customHeight="1">
      <c r="A36" s="684" t="s">
        <v>194</v>
      </c>
      <c r="B36" s="1415">
        <v>2562</v>
      </c>
      <c r="C36" s="1416">
        <v>117.8</v>
      </c>
      <c r="D36" s="1415">
        <v>251</v>
      </c>
      <c r="E36" s="1415">
        <v>174524</v>
      </c>
      <c r="F36" s="1416">
        <v>116.9</v>
      </c>
      <c r="G36" s="674">
        <v>36363</v>
      </c>
    </row>
    <row r="37" spans="1:8" ht="12" customHeight="1">
      <c r="A37" s="683" t="s">
        <v>195</v>
      </c>
      <c r="B37" s="1413">
        <v>1575</v>
      </c>
      <c r="C37" s="1414">
        <v>82</v>
      </c>
      <c r="D37" s="1413">
        <v>1307</v>
      </c>
      <c r="E37" s="1413">
        <v>205214</v>
      </c>
      <c r="F37" s="1414">
        <v>83.9</v>
      </c>
      <c r="G37" s="680">
        <v>187328</v>
      </c>
    </row>
    <row r="38" spans="1:8" ht="12" customHeight="1">
      <c r="A38" s="682" t="s">
        <v>339</v>
      </c>
      <c r="B38" s="1411"/>
      <c r="C38" s="1411"/>
      <c r="D38" s="1411"/>
      <c r="E38" s="1411"/>
      <c r="F38" s="1411"/>
      <c r="G38" s="176"/>
    </row>
    <row r="39" spans="1:8" ht="12" customHeight="1">
      <c r="A39" s="684" t="s">
        <v>196</v>
      </c>
      <c r="B39" s="1415">
        <v>434</v>
      </c>
      <c r="C39" s="1416">
        <v>101.9</v>
      </c>
      <c r="D39" s="1415">
        <v>313</v>
      </c>
      <c r="E39" s="1415">
        <v>53183</v>
      </c>
      <c r="F39" s="1416">
        <v>90.8</v>
      </c>
      <c r="G39" s="674">
        <v>46216</v>
      </c>
    </row>
    <row r="40" spans="1:8" ht="12" customHeight="1">
      <c r="A40" s="684" t="s">
        <v>197</v>
      </c>
      <c r="B40" s="1415">
        <v>140</v>
      </c>
      <c r="C40" s="1416">
        <v>76.099999999999994</v>
      </c>
      <c r="D40" s="1415">
        <v>140</v>
      </c>
      <c r="E40" s="1415">
        <v>21632</v>
      </c>
      <c r="F40" s="1416">
        <v>81.599999999999994</v>
      </c>
      <c r="G40" s="674">
        <v>21632</v>
      </c>
    </row>
    <row r="41" spans="1:8" ht="12" customHeight="1">
      <c r="A41" s="684" t="s">
        <v>198</v>
      </c>
      <c r="B41" s="1415">
        <v>465</v>
      </c>
      <c r="C41" s="1416">
        <v>81.2</v>
      </c>
      <c r="D41" s="1415">
        <v>345</v>
      </c>
      <c r="E41" s="1415">
        <v>58417</v>
      </c>
      <c r="F41" s="1416">
        <v>81.599999999999994</v>
      </c>
      <c r="G41" s="674">
        <v>50360</v>
      </c>
    </row>
    <row r="42" spans="1:8" ht="12" customHeight="1">
      <c r="A42" s="684" t="s">
        <v>199</v>
      </c>
      <c r="B42" s="1415">
        <v>142</v>
      </c>
      <c r="C42" s="1416">
        <v>89.3</v>
      </c>
      <c r="D42" s="1415">
        <v>142</v>
      </c>
      <c r="E42" s="1415">
        <v>19363</v>
      </c>
      <c r="F42" s="1416">
        <v>90.1</v>
      </c>
      <c r="G42" s="674">
        <v>19363</v>
      </c>
    </row>
    <row r="43" spans="1:8" ht="12" customHeight="1">
      <c r="A43" s="684" t="s">
        <v>200</v>
      </c>
      <c r="B43" s="1415">
        <v>221</v>
      </c>
      <c r="C43" s="1416">
        <v>68.2</v>
      </c>
      <c r="D43" s="1415">
        <v>210</v>
      </c>
      <c r="E43" s="1415">
        <v>31220</v>
      </c>
      <c r="F43" s="1416">
        <v>75.2</v>
      </c>
      <c r="G43" s="674">
        <v>29669</v>
      </c>
    </row>
    <row r="44" spans="1:8" ht="12" customHeight="1">
      <c r="A44" s="684" t="s">
        <v>201</v>
      </c>
      <c r="B44" s="1415">
        <v>89</v>
      </c>
      <c r="C44" s="1416">
        <v>61.4</v>
      </c>
      <c r="D44" s="1415">
        <v>89</v>
      </c>
      <c r="E44" s="1415">
        <v>10825</v>
      </c>
      <c r="F44" s="1416">
        <v>72.099999999999994</v>
      </c>
      <c r="G44" s="674">
        <v>10825</v>
      </c>
    </row>
    <row r="45" spans="1:8" ht="12" customHeight="1">
      <c r="A45" s="684" t="s">
        <v>202</v>
      </c>
      <c r="B45" s="1415">
        <v>84</v>
      </c>
      <c r="C45" s="1416">
        <v>77.099999999999994</v>
      </c>
      <c r="D45" s="1415">
        <v>68</v>
      </c>
      <c r="E45" s="1415">
        <v>10574</v>
      </c>
      <c r="F45" s="1416">
        <v>108.1</v>
      </c>
      <c r="G45" s="674">
        <v>9263</v>
      </c>
    </row>
    <row r="47" spans="1:8">
      <c r="H47" s="641"/>
    </row>
  </sheetData>
  <mergeCells count="11">
    <mergeCell ref="G5:G9"/>
    <mergeCell ref="A1:E1"/>
    <mergeCell ref="F1:G1"/>
    <mergeCell ref="A2:E2"/>
    <mergeCell ref="F2:G2"/>
    <mergeCell ref="A3:A9"/>
    <mergeCell ref="B3:B9"/>
    <mergeCell ref="E3:E9"/>
    <mergeCell ref="C5:C9"/>
    <mergeCell ref="D5:D9"/>
    <mergeCell ref="F5:F9"/>
  </mergeCells>
  <hyperlinks>
    <hyperlink ref="F2:G2" location="'Spis tablic     List of tables'!A68" display="Return to list tables" xr:uid="{00000000-0004-0000-4300-000000000000}"/>
    <hyperlink ref="F1" location="'Spis tablic     List of tables'!A1" display="Powrót do spisu tablic" xr:uid="{00000000-0004-0000-4300-000001000000}"/>
    <hyperlink ref="F1:G1" location="'Spis tablic     List of tables'!A68" display="Powrót do spisu tablic" xr:uid="{00000000-0004-0000-4300-000002000000}"/>
    <hyperlink ref="F1:G2" location="'Spis tablic     List of tables'!A1" display="Powrót do spisu tablic" xr:uid="{00000000-0004-0000-4300-000003000000}"/>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FB28F-43DB-4D29-B4D5-FC3220F2CFE4}">
  <dimension ref="A1:I54"/>
  <sheetViews>
    <sheetView showGridLines="0" showRuler="0" topLeftCell="A19" zoomScale="90" zoomScaleNormal="90" zoomScaleSheetLayoutView="100" zoomScalePageLayoutView="80" workbookViewId="0">
      <selection activeCell="H1" sqref="H1"/>
    </sheetView>
  </sheetViews>
  <sheetFormatPr defaultColWidth="9" defaultRowHeight="11.4"/>
  <cols>
    <col min="1" max="1" width="22.69921875" style="3" customWidth="1"/>
    <col min="2" max="8" width="9.19921875" style="3" customWidth="1"/>
    <col min="9" max="16384" width="9" style="3"/>
  </cols>
  <sheetData>
    <row r="1" spans="1:9" ht="14.85" customHeight="1">
      <c r="A1" s="1495" t="s">
        <v>1514</v>
      </c>
      <c r="B1" s="1495"/>
      <c r="C1" s="1495"/>
      <c r="D1" s="1495"/>
      <c r="E1" s="1495"/>
      <c r="F1" s="1495"/>
      <c r="G1" s="1495"/>
      <c r="H1" s="927" t="s">
        <v>23</v>
      </c>
      <c r="I1" s="927"/>
    </row>
    <row r="2" spans="1:9" ht="14.85" customHeight="1">
      <c r="A2" s="2051" t="s">
        <v>1515</v>
      </c>
      <c r="B2" s="2052"/>
      <c r="C2" s="2052"/>
      <c r="D2" s="2052"/>
      <c r="E2" s="2052"/>
      <c r="F2" s="2052"/>
      <c r="H2" s="1491" t="s">
        <v>895</v>
      </c>
      <c r="I2" s="1491"/>
    </row>
    <row r="3" spans="1:9" ht="14.85" customHeight="1">
      <c r="A3" s="1557" t="s">
        <v>442</v>
      </c>
      <c r="B3" s="1556" t="s">
        <v>443</v>
      </c>
      <c r="C3" s="2054"/>
      <c r="D3" s="2054"/>
      <c r="E3" s="2055"/>
      <c r="F3" s="2056" t="s">
        <v>852</v>
      </c>
      <c r="G3" s="2054"/>
      <c r="H3" s="2054"/>
    </row>
    <row r="4" spans="1:9" ht="21.75" customHeight="1">
      <c r="A4" s="1559"/>
      <c r="B4" s="2053"/>
      <c r="C4" s="2057" t="s">
        <v>444</v>
      </c>
      <c r="D4" s="2058" t="s">
        <v>445</v>
      </c>
      <c r="E4" s="2057" t="s">
        <v>446</v>
      </c>
      <c r="F4" s="2057" t="s">
        <v>447</v>
      </c>
      <c r="G4" s="1868" t="s">
        <v>448</v>
      </c>
      <c r="H4" s="1591" t="s">
        <v>449</v>
      </c>
    </row>
    <row r="5" spans="1:9" ht="42.75" customHeight="1">
      <c r="A5" s="1559"/>
      <c r="B5" s="2053"/>
      <c r="C5" s="2053"/>
      <c r="D5" s="2059"/>
      <c r="E5" s="2053"/>
      <c r="F5" s="2053"/>
      <c r="G5" s="1903"/>
      <c r="H5" s="1622"/>
    </row>
    <row r="6" spans="1:9" ht="45.75" customHeight="1">
      <c r="A6" s="1559"/>
      <c r="B6" s="2053"/>
      <c r="C6" s="2053"/>
      <c r="D6" s="2059"/>
      <c r="E6" s="2053"/>
      <c r="F6" s="2053"/>
      <c r="G6" s="1903"/>
      <c r="H6" s="1622"/>
    </row>
    <row r="7" spans="1:9" ht="61.5" customHeight="1">
      <c r="A7" s="1559"/>
      <c r="B7" s="2053"/>
      <c r="C7" s="2053"/>
      <c r="D7" s="2059"/>
      <c r="E7" s="2053"/>
      <c r="F7" s="2053"/>
      <c r="G7" s="1903"/>
      <c r="H7" s="1622"/>
    </row>
    <row r="8" spans="1:9" ht="22.5" customHeight="1">
      <c r="A8" s="250" t="s">
        <v>172</v>
      </c>
      <c r="B8" s="1198">
        <v>24295</v>
      </c>
      <c r="C8" s="1504">
        <v>12430</v>
      </c>
      <c r="D8" s="1199">
        <v>7784</v>
      </c>
      <c r="E8" s="1201">
        <v>2829</v>
      </c>
      <c r="F8" s="1202">
        <v>667</v>
      </c>
      <c r="G8" s="1200">
        <v>11520</v>
      </c>
      <c r="H8" s="1505">
        <v>3045</v>
      </c>
    </row>
    <row r="9" spans="1:9" ht="15.75" customHeight="1">
      <c r="A9" s="1506" t="s">
        <v>173</v>
      </c>
      <c r="B9" s="1507"/>
      <c r="D9" s="1203"/>
      <c r="E9" s="1203"/>
      <c r="F9" s="1203"/>
      <c r="G9" s="1203"/>
    </row>
    <row r="10" spans="1:9" ht="4.5" customHeight="1">
      <c r="A10" s="1506"/>
      <c r="B10" s="1507"/>
      <c r="D10" s="1203"/>
      <c r="E10" s="1203"/>
      <c r="F10" s="1203"/>
      <c r="G10" s="1203"/>
    </row>
    <row r="11" spans="1:9" ht="13.5" customHeight="1">
      <c r="A11" s="1508" t="s">
        <v>851</v>
      </c>
      <c r="B11" s="1507"/>
      <c r="D11" s="1203"/>
      <c r="E11" s="1203"/>
      <c r="F11" s="1203"/>
      <c r="G11" s="1203"/>
    </row>
    <row r="12" spans="1:9" ht="5.0999999999999996" customHeight="1">
      <c r="A12" s="1506"/>
      <c r="B12" s="1507"/>
      <c r="D12" s="1203"/>
      <c r="E12" s="1203"/>
      <c r="F12" s="1203"/>
      <c r="G12" s="1203"/>
    </row>
    <row r="13" spans="1:9" ht="13.5" customHeight="1">
      <c r="A13" s="1509" t="s">
        <v>214</v>
      </c>
      <c r="B13" s="1510">
        <v>5302</v>
      </c>
      <c r="C13" s="1511">
        <v>2224</v>
      </c>
      <c r="D13" s="1204">
        <v>2152</v>
      </c>
      <c r="E13" s="1206">
        <v>653</v>
      </c>
      <c r="F13" s="1207">
        <v>137</v>
      </c>
      <c r="G13" s="1205">
        <v>2470</v>
      </c>
      <c r="H13" s="1511">
        <v>696</v>
      </c>
    </row>
    <row r="14" spans="1:9" ht="14.25" customHeight="1">
      <c r="A14" s="1512" t="s">
        <v>427</v>
      </c>
      <c r="B14" s="1507"/>
      <c r="D14" s="1203"/>
      <c r="E14" s="1203"/>
      <c r="F14" s="1203"/>
      <c r="G14" s="1203"/>
    </row>
    <row r="15" spans="1:9" ht="13.5" customHeight="1">
      <c r="A15" s="1513" t="s">
        <v>175</v>
      </c>
      <c r="B15" s="1514">
        <v>244</v>
      </c>
      <c r="C15" s="3">
        <v>113</v>
      </c>
      <c r="D15" s="1208">
        <v>72</v>
      </c>
      <c r="E15" s="1210">
        <v>38</v>
      </c>
      <c r="F15" s="1211">
        <v>3</v>
      </c>
      <c r="G15" s="1209">
        <v>100</v>
      </c>
      <c r="H15" s="3">
        <v>44</v>
      </c>
    </row>
    <row r="16" spans="1:9" ht="13.5" customHeight="1">
      <c r="A16" s="1513" t="s">
        <v>176</v>
      </c>
      <c r="B16" s="1514">
        <v>597</v>
      </c>
      <c r="C16" s="3">
        <v>229</v>
      </c>
      <c r="D16" s="1208">
        <v>250</v>
      </c>
      <c r="E16" s="1210">
        <v>86</v>
      </c>
      <c r="F16" s="1211">
        <v>16</v>
      </c>
      <c r="G16" s="1209">
        <v>314</v>
      </c>
      <c r="H16" s="3">
        <v>90</v>
      </c>
    </row>
    <row r="17" spans="1:8" ht="13.5" customHeight="1">
      <c r="A17" s="1513" t="s">
        <v>177</v>
      </c>
      <c r="B17" s="1514">
        <v>952</v>
      </c>
      <c r="C17" s="3">
        <v>453</v>
      </c>
      <c r="D17" s="1208">
        <v>330</v>
      </c>
      <c r="E17" s="1210">
        <v>112</v>
      </c>
      <c r="F17" s="1211">
        <v>26</v>
      </c>
      <c r="G17" s="1209">
        <v>470</v>
      </c>
      <c r="H17" s="3">
        <v>123</v>
      </c>
    </row>
    <row r="18" spans="1:8" ht="13.5" customHeight="1">
      <c r="A18" s="1513" t="s">
        <v>178</v>
      </c>
      <c r="B18" s="1514">
        <v>928</v>
      </c>
      <c r="C18" s="3">
        <v>350</v>
      </c>
      <c r="D18" s="1208">
        <v>379</v>
      </c>
      <c r="E18" s="1210">
        <v>164</v>
      </c>
      <c r="F18" s="1211">
        <v>22</v>
      </c>
      <c r="G18" s="1209">
        <v>462</v>
      </c>
      <c r="H18" s="3">
        <v>169</v>
      </c>
    </row>
    <row r="19" spans="1:8" ht="13.5" customHeight="1">
      <c r="A19" s="1513" t="s">
        <v>179</v>
      </c>
      <c r="B19" s="1514">
        <v>358</v>
      </c>
      <c r="C19" s="3">
        <v>206</v>
      </c>
      <c r="D19" s="1208">
        <v>83</v>
      </c>
      <c r="E19" s="1210">
        <v>51</v>
      </c>
      <c r="F19" s="1211">
        <v>16</v>
      </c>
      <c r="G19" s="1209">
        <v>161</v>
      </c>
      <c r="H19" s="3">
        <v>54</v>
      </c>
    </row>
    <row r="20" spans="1:8" ht="13.5" customHeight="1">
      <c r="A20" s="1513" t="s">
        <v>212</v>
      </c>
      <c r="B20" s="1514">
        <v>1447</v>
      </c>
      <c r="C20" s="3">
        <v>525</v>
      </c>
      <c r="D20" s="1208">
        <v>731</v>
      </c>
      <c r="E20" s="1210">
        <v>111</v>
      </c>
      <c r="F20" s="1211">
        <v>42</v>
      </c>
      <c r="G20" s="1209">
        <v>530</v>
      </c>
      <c r="H20" s="3">
        <v>122</v>
      </c>
    </row>
    <row r="21" spans="1:8" ht="13.5" customHeight="1">
      <c r="A21" s="1513" t="s">
        <v>215</v>
      </c>
      <c r="B21" s="1514">
        <v>776</v>
      </c>
      <c r="C21" s="3">
        <v>348</v>
      </c>
      <c r="D21" s="1208">
        <v>307</v>
      </c>
      <c r="E21" s="1210">
        <v>91</v>
      </c>
      <c r="F21" s="1211">
        <v>12</v>
      </c>
      <c r="G21" s="1209">
        <v>433</v>
      </c>
      <c r="H21" s="3">
        <v>94</v>
      </c>
    </row>
    <row r="22" spans="1:8" ht="13.5" customHeight="1">
      <c r="A22" s="1513"/>
      <c r="B22" s="1515"/>
      <c r="D22" s="1203"/>
      <c r="E22" s="1203"/>
      <c r="F22" s="1203"/>
      <c r="G22" s="1203"/>
    </row>
    <row r="23" spans="1:8" ht="13.5" customHeight="1">
      <c r="A23" s="1509" t="s">
        <v>182</v>
      </c>
      <c r="B23" s="1510">
        <v>4295</v>
      </c>
      <c r="C23" s="1511">
        <v>2455</v>
      </c>
      <c r="D23" s="1204">
        <v>1072</v>
      </c>
      <c r="E23" s="1206">
        <v>528</v>
      </c>
      <c r="F23" s="1207">
        <v>113</v>
      </c>
      <c r="G23" s="1205">
        <v>1670</v>
      </c>
      <c r="H23" s="1511">
        <v>564</v>
      </c>
    </row>
    <row r="24" spans="1:8" ht="12" customHeight="1">
      <c r="A24" s="1512" t="s">
        <v>450</v>
      </c>
      <c r="B24" s="1507"/>
      <c r="D24" s="1203"/>
      <c r="E24" s="1203"/>
      <c r="F24" s="1203"/>
      <c r="G24" s="1203"/>
    </row>
    <row r="25" spans="1:8" ht="13.5" customHeight="1">
      <c r="A25" s="1513" t="s">
        <v>183</v>
      </c>
      <c r="B25" s="1514">
        <v>923</v>
      </c>
      <c r="C25" s="3">
        <v>414</v>
      </c>
      <c r="D25" s="1208">
        <v>243</v>
      </c>
      <c r="E25" s="1210">
        <v>192</v>
      </c>
      <c r="F25" s="1211">
        <v>32</v>
      </c>
      <c r="G25" s="1209">
        <v>373</v>
      </c>
      <c r="H25" s="3">
        <v>203</v>
      </c>
    </row>
    <row r="26" spans="1:8" ht="13.5" customHeight="1">
      <c r="A26" s="1513" t="s">
        <v>184</v>
      </c>
      <c r="B26" s="1514">
        <v>474</v>
      </c>
      <c r="C26" s="3">
        <v>224</v>
      </c>
      <c r="D26" s="1208">
        <v>134</v>
      </c>
      <c r="E26" s="1210">
        <v>69</v>
      </c>
      <c r="F26" s="1211">
        <v>12</v>
      </c>
      <c r="G26" s="1209">
        <v>175</v>
      </c>
      <c r="H26" s="3">
        <v>75</v>
      </c>
    </row>
    <row r="27" spans="1:8" ht="13.5" customHeight="1">
      <c r="A27" s="1513" t="s">
        <v>185</v>
      </c>
      <c r="B27" s="1514">
        <v>552</v>
      </c>
      <c r="C27" s="3">
        <v>250</v>
      </c>
      <c r="D27" s="1208">
        <v>155</v>
      </c>
      <c r="E27" s="1210">
        <v>97</v>
      </c>
      <c r="F27" s="1211">
        <v>19</v>
      </c>
      <c r="G27" s="1209">
        <v>242</v>
      </c>
      <c r="H27" s="3">
        <v>105</v>
      </c>
    </row>
    <row r="28" spans="1:8" ht="13.5" customHeight="1">
      <c r="A28" s="1513" t="s">
        <v>186</v>
      </c>
      <c r="B28" s="1514">
        <v>727</v>
      </c>
      <c r="C28" s="3">
        <v>330</v>
      </c>
      <c r="D28" s="1208">
        <v>291</v>
      </c>
      <c r="E28" s="1210">
        <v>79</v>
      </c>
      <c r="F28" s="1211">
        <v>18</v>
      </c>
      <c r="G28" s="1209">
        <v>361</v>
      </c>
      <c r="H28" s="3">
        <v>83</v>
      </c>
    </row>
    <row r="29" spans="1:8" ht="13.5" customHeight="1">
      <c r="A29" s="1513" t="s">
        <v>216</v>
      </c>
      <c r="B29" s="1514">
        <v>1619</v>
      </c>
      <c r="C29" s="3">
        <v>1237</v>
      </c>
      <c r="D29" s="1208">
        <v>249</v>
      </c>
      <c r="E29" s="1210">
        <v>91</v>
      </c>
      <c r="F29" s="1211">
        <v>32</v>
      </c>
      <c r="G29" s="1209">
        <v>519</v>
      </c>
      <c r="H29" s="3">
        <v>98</v>
      </c>
    </row>
    <row r="30" spans="1:8" ht="13.5" customHeight="1">
      <c r="A30" s="1513"/>
      <c r="B30" s="1515"/>
      <c r="D30" s="1516"/>
      <c r="E30" s="1203"/>
      <c r="F30" s="1203"/>
      <c r="G30" s="1203"/>
    </row>
    <row r="31" spans="1:8" ht="13.5" customHeight="1">
      <c r="A31" s="1509" t="s">
        <v>188</v>
      </c>
      <c r="B31" s="1510">
        <v>6995</v>
      </c>
      <c r="C31" s="1511">
        <v>3563</v>
      </c>
      <c r="D31" s="1204">
        <v>2264</v>
      </c>
      <c r="E31" s="1206">
        <v>810</v>
      </c>
      <c r="F31" s="1207">
        <v>191</v>
      </c>
      <c r="G31" s="1205">
        <v>3817</v>
      </c>
      <c r="H31" s="1511">
        <v>888</v>
      </c>
    </row>
    <row r="32" spans="1:8" ht="12" customHeight="1">
      <c r="A32" s="1512" t="s">
        <v>421</v>
      </c>
      <c r="B32" s="1507"/>
      <c r="D32" s="1203"/>
      <c r="E32" s="1203"/>
      <c r="F32" s="1203"/>
      <c r="G32" s="1203"/>
    </row>
    <row r="33" spans="1:8" ht="13.5" customHeight="1">
      <c r="A33" s="1513" t="s">
        <v>189</v>
      </c>
      <c r="B33" s="1514">
        <v>612</v>
      </c>
      <c r="C33" s="3">
        <v>283</v>
      </c>
      <c r="D33" s="1208">
        <v>210</v>
      </c>
      <c r="E33" s="1210">
        <v>82</v>
      </c>
      <c r="F33" s="1211">
        <v>11</v>
      </c>
      <c r="G33" s="1209">
        <v>241</v>
      </c>
      <c r="H33" s="3">
        <v>89</v>
      </c>
    </row>
    <row r="34" spans="1:8" ht="13.5" customHeight="1">
      <c r="A34" s="1513" t="s">
        <v>190</v>
      </c>
      <c r="B34" s="1514">
        <v>1021</v>
      </c>
      <c r="C34" s="3">
        <v>393</v>
      </c>
      <c r="D34" s="1208">
        <v>476</v>
      </c>
      <c r="E34" s="1210">
        <v>119</v>
      </c>
      <c r="F34" s="1211">
        <v>28</v>
      </c>
      <c r="G34" s="1209">
        <v>598</v>
      </c>
      <c r="H34" s="3">
        <v>124</v>
      </c>
    </row>
    <row r="35" spans="1:8" ht="13.5" customHeight="1">
      <c r="A35" s="1513" t="s">
        <v>191</v>
      </c>
      <c r="B35" s="1514">
        <v>807</v>
      </c>
      <c r="C35" s="3">
        <v>401</v>
      </c>
      <c r="D35" s="1208">
        <v>249</v>
      </c>
      <c r="E35" s="1210">
        <v>124</v>
      </c>
      <c r="F35" s="1211">
        <v>16</v>
      </c>
      <c r="G35" s="1209">
        <v>460</v>
      </c>
      <c r="H35" s="3">
        <v>133</v>
      </c>
    </row>
    <row r="36" spans="1:8" ht="13.5" customHeight="1">
      <c r="A36" s="1513" t="s">
        <v>192</v>
      </c>
      <c r="B36" s="1514">
        <v>1226</v>
      </c>
      <c r="C36" s="3">
        <v>505</v>
      </c>
      <c r="D36" s="1208">
        <v>420</v>
      </c>
      <c r="E36" s="1210">
        <v>213</v>
      </c>
      <c r="F36" s="1211">
        <v>33</v>
      </c>
      <c r="G36" s="1209">
        <v>647</v>
      </c>
      <c r="H36" s="3">
        <v>231</v>
      </c>
    </row>
    <row r="37" spans="1:8" ht="13.5" customHeight="1">
      <c r="A37" s="1513" t="s">
        <v>193</v>
      </c>
      <c r="B37" s="1514">
        <v>442</v>
      </c>
      <c r="C37" s="3">
        <v>181</v>
      </c>
      <c r="D37" s="1208">
        <v>158</v>
      </c>
      <c r="E37" s="1210">
        <v>69</v>
      </c>
      <c r="F37" s="1211">
        <v>16</v>
      </c>
      <c r="G37" s="1209">
        <v>234</v>
      </c>
      <c r="H37" s="3">
        <v>76</v>
      </c>
    </row>
    <row r="38" spans="1:8" ht="13.5" customHeight="1">
      <c r="A38" s="1513" t="s">
        <v>217</v>
      </c>
      <c r="B38" s="1514">
        <v>2887</v>
      </c>
      <c r="C38" s="3">
        <v>1800</v>
      </c>
      <c r="D38" s="1208">
        <v>751</v>
      </c>
      <c r="E38" s="1210">
        <v>203</v>
      </c>
      <c r="F38" s="1211">
        <v>87</v>
      </c>
      <c r="G38" s="1209">
        <v>1637</v>
      </c>
      <c r="H38" s="3">
        <v>235</v>
      </c>
    </row>
    <row r="39" spans="1:8" ht="13.5" customHeight="1">
      <c r="A39" s="1513"/>
      <c r="B39" s="1507"/>
      <c r="D39" s="1516"/>
      <c r="E39" s="1203"/>
      <c r="F39" s="1516"/>
      <c r="G39" s="1203"/>
    </row>
    <row r="40" spans="1:8" ht="13.5" customHeight="1">
      <c r="A40" s="1509" t="s">
        <v>195</v>
      </c>
      <c r="B40" s="1510">
        <v>7703</v>
      </c>
      <c r="C40" s="1511">
        <v>4188</v>
      </c>
      <c r="D40" s="1204">
        <v>2296</v>
      </c>
      <c r="E40" s="1206">
        <v>838</v>
      </c>
      <c r="F40" s="1207">
        <v>226</v>
      </c>
      <c r="G40" s="1205">
        <v>3563</v>
      </c>
      <c r="H40" s="1511">
        <v>897</v>
      </c>
    </row>
    <row r="41" spans="1:8" ht="12" customHeight="1">
      <c r="A41" s="1512" t="s">
        <v>427</v>
      </c>
      <c r="B41" s="1507"/>
      <c r="D41" s="1203"/>
      <c r="E41" s="1203"/>
      <c r="F41" s="1203"/>
      <c r="G41" s="1203"/>
    </row>
    <row r="42" spans="1:8" ht="13.5" customHeight="1">
      <c r="A42" s="1513" t="s">
        <v>196</v>
      </c>
      <c r="B42" s="1514">
        <v>1675</v>
      </c>
      <c r="C42" s="3">
        <v>961</v>
      </c>
      <c r="D42" s="1208">
        <v>418</v>
      </c>
      <c r="E42" s="1210">
        <v>191</v>
      </c>
      <c r="F42" s="1211">
        <v>40</v>
      </c>
      <c r="G42" s="1209">
        <v>794</v>
      </c>
      <c r="H42" s="3">
        <v>215</v>
      </c>
    </row>
    <row r="43" spans="1:8" ht="13.5" customHeight="1">
      <c r="A43" s="1513" t="s">
        <v>197</v>
      </c>
      <c r="B43" s="1514">
        <v>580</v>
      </c>
      <c r="C43" s="3">
        <v>286</v>
      </c>
      <c r="D43" s="1208">
        <v>159</v>
      </c>
      <c r="E43" s="1210">
        <v>99</v>
      </c>
      <c r="F43" s="1211">
        <v>15</v>
      </c>
      <c r="G43" s="1209">
        <v>244</v>
      </c>
      <c r="H43" s="3">
        <v>100</v>
      </c>
    </row>
    <row r="44" spans="1:8" ht="13.5" customHeight="1">
      <c r="A44" s="1513" t="s">
        <v>198</v>
      </c>
      <c r="B44" s="1514">
        <v>1761</v>
      </c>
      <c r="C44" s="3">
        <v>902</v>
      </c>
      <c r="D44" s="1208">
        <v>618</v>
      </c>
      <c r="E44" s="1210">
        <v>170</v>
      </c>
      <c r="F44" s="1211">
        <v>44</v>
      </c>
      <c r="G44" s="1209">
        <v>841</v>
      </c>
      <c r="H44" s="3">
        <v>180</v>
      </c>
    </row>
    <row r="45" spans="1:8" ht="13.5" customHeight="1">
      <c r="A45" s="1513" t="s">
        <v>199</v>
      </c>
      <c r="B45" s="1514">
        <v>907</v>
      </c>
      <c r="C45" s="3">
        <v>307</v>
      </c>
      <c r="D45" s="1208">
        <v>474</v>
      </c>
      <c r="E45" s="1210">
        <v>91</v>
      </c>
      <c r="F45" s="1211">
        <v>16</v>
      </c>
      <c r="G45" s="1209">
        <v>568</v>
      </c>
      <c r="H45" s="3">
        <v>99</v>
      </c>
    </row>
    <row r="46" spans="1:8" ht="13.5" customHeight="1">
      <c r="A46" s="1513" t="s">
        <v>200</v>
      </c>
      <c r="B46" s="1514">
        <v>1308</v>
      </c>
      <c r="C46" s="3">
        <v>852</v>
      </c>
      <c r="D46" s="1208">
        <v>277</v>
      </c>
      <c r="E46" s="1210">
        <v>131</v>
      </c>
      <c r="F46" s="1211">
        <v>57</v>
      </c>
      <c r="G46" s="1209">
        <v>617</v>
      </c>
      <c r="H46" s="3">
        <v>140</v>
      </c>
    </row>
    <row r="47" spans="1:8" ht="13.5" customHeight="1">
      <c r="A47" s="1513" t="s">
        <v>201</v>
      </c>
      <c r="B47" s="1514">
        <v>596</v>
      </c>
      <c r="C47" s="3">
        <v>327</v>
      </c>
      <c r="D47" s="1208">
        <v>133</v>
      </c>
      <c r="E47" s="1210">
        <v>91</v>
      </c>
      <c r="F47" s="1211">
        <v>24</v>
      </c>
      <c r="G47" s="1209">
        <v>182</v>
      </c>
      <c r="H47" s="3">
        <v>95</v>
      </c>
    </row>
    <row r="48" spans="1:8" ht="13.5" customHeight="1">
      <c r="A48" s="1513" t="s">
        <v>218</v>
      </c>
      <c r="B48" s="1514">
        <v>876</v>
      </c>
      <c r="C48" s="3">
        <v>553</v>
      </c>
      <c r="D48" s="1208">
        <v>217</v>
      </c>
      <c r="E48" s="1210">
        <v>65</v>
      </c>
      <c r="F48" s="1211">
        <v>30</v>
      </c>
      <c r="G48" s="1209">
        <v>317</v>
      </c>
      <c r="H48" s="3">
        <v>68</v>
      </c>
    </row>
    <row r="49" spans="1:8" ht="7.5" customHeight="1">
      <c r="A49" s="210"/>
      <c r="B49" s="211"/>
      <c r="C49" s="212"/>
      <c r="D49" s="212"/>
      <c r="E49" s="213"/>
      <c r="F49" s="209"/>
      <c r="G49" s="209"/>
      <c r="H49" s="209"/>
    </row>
    <row r="50" spans="1:8" s="1494" customFormat="1" ht="13.5" customHeight="1">
      <c r="A50" s="2048" t="s">
        <v>1152</v>
      </c>
      <c r="B50" s="2048"/>
      <c r="C50" s="2048"/>
      <c r="D50" s="2048"/>
      <c r="E50" s="2048"/>
      <c r="F50" s="2048"/>
      <c r="G50" s="2048"/>
      <c r="H50" s="2048"/>
    </row>
    <row r="51" spans="1:8" s="1494" customFormat="1" ht="13.5" customHeight="1">
      <c r="A51" s="930" t="s">
        <v>1512</v>
      </c>
      <c r="B51" s="930"/>
      <c r="C51" s="930"/>
      <c r="D51" s="930"/>
      <c r="E51" s="930"/>
      <c r="F51" s="930"/>
      <c r="G51" s="930"/>
      <c r="H51" s="930"/>
    </row>
    <row r="52" spans="1:8" s="1494" customFormat="1" ht="12" customHeight="1">
      <c r="A52" s="1982" t="s">
        <v>1153</v>
      </c>
      <c r="B52" s="1983"/>
      <c r="C52" s="1983"/>
      <c r="D52" s="1983"/>
      <c r="E52" s="1983"/>
      <c r="F52" s="1983"/>
      <c r="G52" s="1983"/>
      <c r="H52" s="1983"/>
    </row>
    <row r="53" spans="1:8" s="1494" customFormat="1" ht="14.25" customHeight="1">
      <c r="A53" s="2049" t="s">
        <v>1516</v>
      </c>
      <c r="B53" s="2050"/>
      <c r="C53" s="2050"/>
      <c r="D53" s="2050"/>
      <c r="E53" s="2050"/>
      <c r="F53" s="2050"/>
      <c r="G53" s="2050"/>
      <c r="H53" s="2050"/>
    </row>
    <row r="54" spans="1:8">
      <c r="A54" s="1494"/>
      <c r="B54" s="1494"/>
      <c r="C54" s="1494"/>
      <c r="D54" s="1494"/>
      <c r="E54" s="1494"/>
      <c r="F54" s="1494"/>
      <c r="G54" s="1494"/>
      <c r="H54" s="1494"/>
    </row>
  </sheetData>
  <mergeCells count="14">
    <mergeCell ref="H4:H7"/>
    <mergeCell ref="A50:H50"/>
    <mergeCell ref="A52:H52"/>
    <mergeCell ref="A53:H53"/>
    <mergeCell ref="A2:F2"/>
    <mergeCell ref="A3:A7"/>
    <mergeCell ref="B3:B7"/>
    <mergeCell ref="C3:E3"/>
    <mergeCell ref="F3:H3"/>
    <mergeCell ref="C4:C7"/>
    <mergeCell ref="D4:D7"/>
    <mergeCell ref="E4:E7"/>
    <mergeCell ref="F4:F7"/>
    <mergeCell ref="G4:G7"/>
  </mergeCells>
  <hyperlinks>
    <hyperlink ref="H2:I2" location="'Spis tablic     List of tables'!A68" display="Return to list tables" xr:uid="{1152CF75-E77C-453D-8CCD-ABFF983497D5}"/>
    <hyperlink ref="H1" location="'Spis tablic     List of tables'!A1" display="Powrót do spisu tablic" xr:uid="{7C8489CB-0008-4CD7-A54A-428698CC1C94}"/>
    <hyperlink ref="H1:I1" location="'Spis tablic     List of tables'!A68" display="Powrót do spisu tablic" xr:uid="{6EFB0FAF-A6B9-474F-B978-A31AA0477C6B}"/>
    <hyperlink ref="H1:I2" location="'Spis tablic     List of tables'!A1" display="Powrót do spisu tablic" xr:uid="{0D376EB1-A381-4F6E-A944-1AF8FFF6F95A}"/>
  </hyperlinks>
  <pageMargins left="0.39370078740157483" right="0.39370078740157483" top="0.19685039370078741" bottom="0.19685039370078741" header="0.31496062992125984" footer="0.31496062992125984"/>
  <pageSetup paperSize="9"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3"/>
  <sheetViews>
    <sheetView showGridLines="0" zoomScaleNormal="100" zoomScaleSheetLayoutView="100" workbookViewId="0">
      <selection activeCell="K18" sqref="K18"/>
    </sheetView>
  </sheetViews>
  <sheetFormatPr defaultRowHeight="13.8"/>
  <cols>
    <col min="1" max="1" width="8.09765625" customWidth="1"/>
    <col min="2" max="2" width="12.5" customWidth="1"/>
    <col min="3" max="13" width="9.19921875" customWidth="1"/>
  </cols>
  <sheetData>
    <row r="1" spans="1:14" ht="15" customHeight="1">
      <c r="A1" s="1616" t="s">
        <v>32</v>
      </c>
      <c r="B1" s="1616"/>
      <c r="C1" s="416"/>
      <c r="D1" s="37"/>
      <c r="E1" s="37"/>
      <c r="F1" s="37"/>
      <c r="G1" s="410"/>
      <c r="H1" s="410"/>
      <c r="I1" s="410"/>
      <c r="J1" s="410"/>
      <c r="K1" s="1525" t="s">
        <v>23</v>
      </c>
      <c r="L1" s="1525"/>
      <c r="M1" s="410"/>
    </row>
    <row r="2" spans="1:14" ht="15" customHeight="1">
      <c r="A2" s="1617" t="s">
        <v>764</v>
      </c>
      <c r="B2" s="1617"/>
      <c r="C2" s="716"/>
      <c r="D2" s="717"/>
      <c r="E2" s="717"/>
      <c r="F2" s="717"/>
      <c r="G2" s="717"/>
      <c r="H2" s="717"/>
      <c r="I2" s="717"/>
      <c r="J2" s="717"/>
      <c r="K2" s="1527" t="s">
        <v>895</v>
      </c>
      <c r="L2" s="1527"/>
      <c r="M2" s="410"/>
    </row>
    <row r="3" spans="1:14" s="425" customFormat="1" ht="14.85" customHeight="1">
      <c r="A3" s="1577" t="s">
        <v>925</v>
      </c>
      <c r="B3" s="1577"/>
      <c r="C3" s="1577"/>
      <c r="D3" s="1577"/>
      <c r="E3" s="1577"/>
      <c r="F3" s="1577"/>
      <c r="I3" s="426"/>
      <c r="J3" s="426"/>
      <c r="K3" s="426"/>
      <c r="L3" s="426"/>
      <c r="M3" s="426"/>
    </row>
    <row r="4" spans="1:14" s="425" customFormat="1" ht="14.85" customHeight="1">
      <c r="A4" s="1615" t="s">
        <v>1200</v>
      </c>
      <c r="B4" s="1615"/>
      <c r="C4" s="1615"/>
      <c r="D4" s="1615"/>
      <c r="E4" s="1615"/>
      <c r="F4" s="1615"/>
      <c r="I4" s="426"/>
      <c r="J4" s="426"/>
      <c r="K4" s="426"/>
      <c r="L4" s="426"/>
      <c r="M4" s="426"/>
    </row>
    <row r="5" spans="1:14" ht="14.85" customHeight="1">
      <c r="A5" s="1579" t="s">
        <v>1092</v>
      </c>
      <c r="B5" s="1623"/>
      <c r="C5" s="1562" t="s">
        <v>1182</v>
      </c>
      <c r="D5" s="1562" t="s">
        <v>410</v>
      </c>
      <c r="E5" s="1562" t="s">
        <v>411</v>
      </c>
      <c r="F5" s="1591" t="s">
        <v>412</v>
      </c>
      <c r="G5" s="399"/>
      <c r="H5" s="1562" t="s">
        <v>1183</v>
      </c>
      <c r="I5" s="1562" t="s">
        <v>413</v>
      </c>
      <c r="J5" s="1562" t="s">
        <v>414</v>
      </c>
      <c r="K5" s="1591" t="s">
        <v>412</v>
      </c>
      <c r="L5" s="399"/>
      <c r="M5" s="1591" t="s">
        <v>1185</v>
      </c>
    </row>
    <row r="6" spans="1:14" ht="14.85" customHeight="1">
      <c r="A6" s="1559"/>
      <c r="B6" s="1624"/>
      <c r="C6" s="1621"/>
      <c r="D6" s="1621"/>
      <c r="E6" s="1621"/>
      <c r="F6" s="1622"/>
      <c r="G6" s="400"/>
      <c r="H6" s="1621"/>
      <c r="I6" s="1621"/>
      <c r="J6" s="1621"/>
      <c r="K6" s="1622"/>
      <c r="L6" s="400"/>
      <c r="M6" s="1622"/>
    </row>
    <row r="7" spans="1:14" ht="14.85" customHeight="1">
      <c r="A7" s="1559"/>
      <c r="B7" s="1624"/>
      <c r="C7" s="1621"/>
      <c r="D7" s="1621"/>
      <c r="E7" s="1621"/>
      <c r="F7" s="1622"/>
      <c r="G7" s="1562" t="s">
        <v>1186</v>
      </c>
      <c r="H7" s="1621"/>
      <c r="I7" s="1621"/>
      <c r="J7" s="1621"/>
      <c r="K7" s="1622"/>
      <c r="L7" s="1562" t="s">
        <v>1184</v>
      </c>
      <c r="M7" s="1622"/>
    </row>
    <row r="8" spans="1:14" ht="14.85" customHeight="1">
      <c r="A8" s="1559"/>
      <c r="B8" s="1624"/>
      <c r="C8" s="1621"/>
      <c r="D8" s="1621"/>
      <c r="E8" s="1621"/>
      <c r="F8" s="1622"/>
      <c r="G8" s="1621"/>
      <c r="H8" s="1621"/>
      <c r="I8" s="1621"/>
      <c r="J8" s="1621"/>
      <c r="K8" s="1622"/>
      <c r="L8" s="1621"/>
      <c r="M8" s="1622"/>
    </row>
    <row r="9" spans="1:14" ht="23.25" customHeight="1">
      <c r="A9" s="1559"/>
      <c r="B9" s="1624"/>
      <c r="C9" s="1621"/>
      <c r="D9" s="1621"/>
      <c r="E9" s="1621"/>
      <c r="F9" s="1593"/>
      <c r="G9" s="1564"/>
      <c r="H9" s="1621"/>
      <c r="I9" s="1621"/>
      <c r="J9" s="1621"/>
      <c r="K9" s="1593"/>
      <c r="L9" s="1564"/>
      <c r="M9" s="1622"/>
    </row>
    <row r="10" spans="1:14" ht="25.5" customHeight="1">
      <c r="A10" s="1580"/>
      <c r="B10" s="1625"/>
      <c r="C10" s="1626" t="s">
        <v>415</v>
      </c>
      <c r="D10" s="1618"/>
      <c r="E10" s="1618"/>
      <c r="F10" s="1618"/>
      <c r="G10" s="1618"/>
      <c r="H10" s="1627"/>
      <c r="I10" s="1618" t="s">
        <v>416</v>
      </c>
      <c r="J10" s="1618"/>
      <c r="K10" s="1618"/>
      <c r="L10" s="1618"/>
      <c r="M10" s="1618"/>
    </row>
    <row r="11" spans="1:14" ht="14.25" customHeight="1">
      <c r="A11" s="951">
        <v>2022</v>
      </c>
      <c r="B11" s="992" t="s">
        <v>1042</v>
      </c>
      <c r="C11" s="952">
        <v>2081585</v>
      </c>
      <c r="D11" s="435">
        <v>2890</v>
      </c>
      <c r="E11" s="435">
        <v>8533</v>
      </c>
      <c r="F11" s="435">
        <v>11734</v>
      </c>
      <c r="G11" s="435">
        <v>35</v>
      </c>
      <c r="H11" s="435">
        <v>-3201</v>
      </c>
      <c r="I11" s="436">
        <v>2.8</v>
      </c>
      <c r="J11" s="436">
        <v>8.1999999999999993</v>
      </c>
      <c r="K11" s="436">
        <v>11.3</v>
      </c>
      <c r="L11" s="436">
        <v>4.0999999999999996</v>
      </c>
      <c r="M11" s="437">
        <v>-3.1</v>
      </c>
    </row>
    <row r="12" spans="1:14" ht="14.25" customHeight="1">
      <c r="A12" s="951">
        <v>2023</v>
      </c>
      <c r="B12" s="992" t="s">
        <v>1042</v>
      </c>
      <c r="C12" s="952">
        <v>2075827</v>
      </c>
      <c r="D12" s="435">
        <v>2601</v>
      </c>
      <c r="E12" s="435">
        <v>7644</v>
      </c>
      <c r="F12" s="435">
        <v>10033</v>
      </c>
      <c r="G12" s="435">
        <v>33</v>
      </c>
      <c r="H12" s="435">
        <v>-2389</v>
      </c>
      <c r="I12" s="436">
        <v>2.5</v>
      </c>
      <c r="J12" s="436">
        <v>7.4</v>
      </c>
      <c r="K12" s="436">
        <v>9.6999999999999993</v>
      </c>
      <c r="L12" s="436">
        <v>4.3</v>
      </c>
      <c r="M12" s="437">
        <v>-2.2999999999999998</v>
      </c>
    </row>
    <row r="13" spans="1:14" ht="14.25" customHeight="1">
      <c r="A13" s="951">
        <v>2024</v>
      </c>
      <c r="B13" s="992" t="s">
        <v>1042</v>
      </c>
      <c r="C13" s="952">
        <v>2067139</v>
      </c>
      <c r="D13" s="435">
        <v>2262</v>
      </c>
      <c r="E13" s="435">
        <v>6972</v>
      </c>
      <c r="F13" s="435">
        <v>9917</v>
      </c>
      <c r="G13" s="435">
        <v>19</v>
      </c>
      <c r="H13" s="435">
        <v>-2945</v>
      </c>
      <c r="I13" s="436">
        <v>2.2000000000000002</v>
      </c>
      <c r="J13" s="436">
        <v>6.7</v>
      </c>
      <c r="K13" s="436">
        <v>9.6</v>
      </c>
      <c r="L13" s="436">
        <v>2.7</v>
      </c>
      <c r="M13" s="437">
        <v>-2.8464999999999998</v>
      </c>
    </row>
    <row r="14" spans="1:14" ht="14.25" customHeight="1">
      <c r="A14" s="339"/>
      <c r="B14" s="993" t="s">
        <v>26</v>
      </c>
      <c r="C14" s="208">
        <v>99.581468012507784</v>
      </c>
      <c r="D14" s="438">
        <v>86.966551326412926</v>
      </c>
      <c r="E14" s="438">
        <v>91.208791208791212</v>
      </c>
      <c r="F14" s="438">
        <v>98.843815409149798</v>
      </c>
      <c r="G14" s="438">
        <v>57.575757575757578</v>
      </c>
      <c r="H14" s="208" t="s">
        <v>28</v>
      </c>
      <c r="I14" s="439">
        <v>87.298354895384136</v>
      </c>
      <c r="J14" s="439">
        <v>91.55842391304347</v>
      </c>
      <c r="K14" s="439">
        <v>99.223618558621979</v>
      </c>
      <c r="L14" s="439">
        <v>63.12570938824674</v>
      </c>
      <c r="M14" s="440" t="s">
        <v>28</v>
      </c>
      <c r="N14" s="22"/>
    </row>
    <row r="15" spans="1:14">
      <c r="A15" s="34"/>
      <c r="B15" s="994"/>
      <c r="C15" s="441"/>
      <c r="D15" s="441"/>
      <c r="E15" s="441"/>
      <c r="F15" s="441"/>
      <c r="G15" s="441"/>
      <c r="H15" s="441"/>
      <c r="I15" s="442"/>
      <c r="J15" s="442"/>
      <c r="K15" s="442"/>
      <c r="L15" s="442"/>
      <c r="M15" s="443"/>
    </row>
    <row r="16" spans="1:14" s="445" customFormat="1" ht="14.25" customHeight="1">
      <c r="A16" s="20">
        <v>2022</v>
      </c>
      <c r="B16" s="990" t="s">
        <v>1041</v>
      </c>
      <c r="C16" s="1162">
        <v>2079098</v>
      </c>
      <c r="D16" s="1162">
        <v>8243</v>
      </c>
      <c r="E16" s="1162">
        <v>16812</v>
      </c>
      <c r="F16" s="1162">
        <v>21935</v>
      </c>
      <c r="G16" s="1162">
        <v>65</v>
      </c>
      <c r="H16" s="1162">
        <v>-5123</v>
      </c>
      <c r="I16" s="1163">
        <v>4</v>
      </c>
      <c r="J16" s="1163">
        <v>8.1</v>
      </c>
      <c r="K16" s="1163">
        <v>10.5</v>
      </c>
      <c r="L16" s="1163">
        <v>3.9</v>
      </c>
      <c r="M16" s="1164">
        <v>-2.5</v>
      </c>
    </row>
    <row r="17" spans="1:13" s="445" customFormat="1" ht="14.25" customHeight="1">
      <c r="A17" s="20">
        <v>2023</v>
      </c>
      <c r="B17" s="990" t="s">
        <v>1041</v>
      </c>
      <c r="C17" s="1162">
        <v>2071676</v>
      </c>
      <c r="D17" s="1162">
        <v>7579</v>
      </c>
      <c r="E17" s="1162">
        <v>14877</v>
      </c>
      <c r="F17" s="1162">
        <v>19705</v>
      </c>
      <c r="G17" s="1162">
        <v>72</v>
      </c>
      <c r="H17" s="1162">
        <v>-4828</v>
      </c>
      <c r="I17" s="1163">
        <v>3.7</v>
      </c>
      <c r="J17" s="1163">
        <v>7.2</v>
      </c>
      <c r="K17" s="1163">
        <v>9.5</v>
      </c>
      <c r="L17" s="1163">
        <v>4.9000000000000004</v>
      </c>
      <c r="M17" s="1164">
        <v>-2.2999999999999998</v>
      </c>
    </row>
    <row r="18" spans="1:13">
      <c r="A18" s="20"/>
      <c r="B18" s="995" t="s">
        <v>26</v>
      </c>
      <c r="C18" s="23">
        <v>99.6</v>
      </c>
      <c r="D18" s="23">
        <v>91.9</v>
      </c>
      <c r="E18" s="23">
        <v>88.5</v>
      </c>
      <c r="F18" s="23">
        <v>89.8</v>
      </c>
      <c r="G18" s="23">
        <v>110.8</v>
      </c>
      <c r="H18" s="23" t="s">
        <v>28</v>
      </c>
      <c r="I18" s="23">
        <v>92.2</v>
      </c>
      <c r="J18" s="23">
        <v>88.7</v>
      </c>
      <c r="K18" s="23">
        <v>90.1</v>
      </c>
      <c r="L18" s="23">
        <v>125.2</v>
      </c>
      <c r="M18" s="446" t="s">
        <v>28</v>
      </c>
    </row>
    <row r="19" spans="1:13" ht="9" customHeight="1">
      <c r="A19" s="19"/>
      <c r="B19" s="38"/>
      <c r="C19" s="39"/>
      <c r="D19" s="39"/>
      <c r="E19" s="39"/>
      <c r="F19" s="39"/>
      <c r="G19" s="39"/>
      <c r="H19" s="7"/>
      <c r="I19" s="9"/>
      <c r="J19" s="9"/>
      <c r="K19" s="9"/>
      <c r="L19" s="9"/>
      <c r="M19" s="9"/>
    </row>
    <row r="20" spans="1:13">
      <c r="A20" s="1619" t="s">
        <v>1096</v>
      </c>
      <c r="B20" s="1619"/>
      <c r="C20" s="1619"/>
      <c r="D20" s="1619"/>
      <c r="E20" s="1619"/>
      <c r="F20" s="1619"/>
      <c r="G20" s="1619"/>
      <c r="H20" s="1619"/>
      <c r="I20" s="1619"/>
      <c r="J20" s="1619"/>
      <c r="K20" s="1619"/>
      <c r="L20" s="1619"/>
      <c r="M20" s="1619"/>
    </row>
    <row r="21" spans="1:13" ht="13.2" customHeight="1">
      <c r="A21" s="1620" t="s">
        <v>1103</v>
      </c>
      <c r="B21" s="1620"/>
      <c r="C21" s="1620"/>
      <c r="D21" s="1620"/>
      <c r="E21" s="1620"/>
      <c r="F21" s="1620"/>
      <c r="G21" s="1620"/>
      <c r="H21" s="1620"/>
      <c r="I21" s="1620"/>
      <c r="J21" s="1620"/>
      <c r="K21" s="1620"/>
      <c r="L21" s="1620"/>
      <c r="M21" s="1620"/>
    </row>
    <row r="22" spans="1:13">
      <c r="A22" s="205"/>
      <c r="B22" s="205"/>
      <c r="C22" s="205"/>
      <c r="D22" s="205"/>
      <c r="E22" s="205"/>
      <c r="F22" s="205"/>
      <c r="G22" s="205"/>
      <c r="H22" s="205"/>
      <c r="I22" s="205"/>
      <c r="J22" s="205"/>
      <c r="K22" s="205"/>
      <c r="L22" s="205"/>
      <c r="M22" s="205"/>
    </row>
    <row r="31" spans="1:13">
      <c r="D31" s="420"/>
      <c r="E31" s="420"/>
      <c r="F31" s="420"/>
      <c r="G31" s="420"/>
      <c r="H31" s="420"/>
      <c r="I31" s="362"/>
    </row>
    <row r="32" spans="1:13">
      <c r="D32" s="421"/>
      <c r="E32" s="421"/>
      <c r="F32" s="421"/>
      <c r="G32" s="421"/>
      <c r="H32" s="421"/>
      <c r="I32" s="354"/>
    </row>
    <row r="33" spans="4:9">
      <c r="D33" s="358"/>
      <c r="E33" s="358"/>
      <c r="F33" s="358"/>
      <c r="G33" s="358"/>
      <c r="H33" s="358"/>
      <c r="I33" s="352"/>
    </row>
  </sheetData>
  <mergeCells count="22">
    <mergeCell ref="I10:M10"/>
    <mergeCell ref="A20:M20"/>
    <mergeCell ref="A21:M21"/>
    <mergeCell ref="I5:I9"/>
    <mergeCell ref="J5:J9"/>
    <mergeCell ref="K5:K9"/>
    <mergeCell ref="M5:M9"/>
    <mergeCell ref="G7:G9"/>
    <mergeCell ref="L7:L9"/>
    <mergeCell ref="A5:B10"/>
    <mergeCell ref="C5:C9"/>
    <mergeCell ref="D5:D9"/>
    <mergeCell ref="E5:E9"/>
    <mergeCell ref="F5:F9"/>
    <mergeCell ref="H5:H9"/>
    <mergeCell ref="C10:H10"/>
    <mergeCell ref="A4:F4"/>
    <mergeCell ref="A1:B1"/>
    <mergeCell ref="K1:L1"/>
    <mergeCell ref="A2:B2"/>
    <mergeCell ref="K2:L2"/>
    <mergeCell ref="A3:F3"/>
  </mergeCells>
  <hyperlinks>
    <hyperlink ref="K1" location="'Spis tablic     List of tables'!A1" display="Powrót do spisu tablic" xr:uid="{00000000-0004-0000-0600-000000000000}"/>
    <hyperlink ref="K2" location="'Spis tablic     List of tables'!A1" display="Return to list tables" xr:uid="{00000000-0004-0000-0600-000001000000}"/>
    <hyperlink ref="K1:L1" location="'Spis tablic     List of tables'!A1" display="Powrót do spisu tablic" xr:uid="{00000000-0004-0000-0600-000002000000}"/>
    <hyperlink ref="K2:L2" location="'Spis tablic     List of tables'!A2" display="Return to list tables" xr:uid="{00000000-0004-0000-0600-000003000000}"/>
    <hyperlink ref="K1:L2" location="'Spis tablic     List of tables'!A1" display="Powrót do spisu tablic" xr:uid="{00000000-0004-0000-0600-000004000000}"/>
  </hyperlinks>
  <pageMargins left="0.39370078740157483" right="0.39370078740157483" top="0.19685039370078741"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0C218-858C-4FA8-B370-9ABDED9BF22A}">
  <dimension ref="A1:I57"/>
  <sheetViews>
    <sheetView showGridLines="0" zoomScaleNormal="100" zoomScaleSheetLayoutView="100" workbookViewId="0">
      <selection activeCell="G1" sqref="G1:H1"/>
    </sheetView>
  </sheetViews>
  <sheetFormatPr defaultColWidth="9" defaultRowHeight="13.2"/>
  <cols>
    <col min="1" max="1" width="22" style="6" customWidth="1"/>
    <col min="2" max="7" width="9.09765625" style="6" customWidth="1"/>
    <col min="8" max="8" width="9" style="6" customWidth="1"/>
    <col min="9" max="9" width="9" style="6" hidden="1" customWidth="1"/>
    <col min="10" max="16384" width="9" style="6"/>
  </cols>
  <sheetData>
    <row r="1" spans="1:9" ht="14.85" customHeight="1">
      <c r="A1" s="2062" t="s">
        <v>263</v>
      </c>
      <c r="B1" s="2062"/>
      <c r="C1" s="2062"/>
      <c r="D1" s="2062"/>
      <c r="E1" s="2062"/>
      <c r="F1" s="2062"/>
      <c r="G1" s="1525" t="s">
        <v>23</v>
      </c>
      <c r="H1" s="1525"/>
    </row>
    <row r="2" spans="1:9" ht="14.85" customHeight="1">
      <c r="A2" s="2062" t="s">
        <v>1517</v>
      </c>
      <c r="B2" s="2062"/>
      <c r="C2" s="2062"/>
      <c r="D2" s="2062"/>
      <c r="E2" s="427"/>
      <c r="F2" s="1044"/>
      <c r="G2" s="1527" t="s">
        <v>895</v>
      </c>
      <c r="H2" s="1527"/>
    </row>
    <row r="3" spans="1:9" ht="14.85" customHeight="1">
      <c r="A3" s="2022" t="s">
        <v>902</v>
      </c>
      <c r="B3" s="2063"/>
      <c r="C3" s="2063"/>
      <c r="D3" s="2063"/>
      <c r="E3" s="2063"/>
      <c r="F3" s="2063"/>
    </row>
    <row r="4" spans="1:9" ht="14.85" customHeight="1">
      <c r="A4" s="2022" t="s">
        <v>1518</v>
      </c>
      <c r="B4" s="2063"/>
      <c r="C4" s="2063"/>
      <c r="D4" s="2063"/>
      <c r="E4" s="2063"/>
      <c r="F4" s="2063"/>
    </row>
    <row r="5" spans="1:9" ht="16.5" customHeight="1">
      <c r="A5" s="1557" t="s">
        <v>442</v>
      </c>
      <c r="B5" s="1556" t="s">
        <v>443</v>
      </c>
      <c r="C5" s="2054"/>
      <c r="D5" s="2054"/>
      <c r="E5" s="2055"/>
      <c r="F5" s="2056" t="s">
        <v>451</v>
      </c>
      <c r="G5" s="2054"/>
      <c r="H5" s="2054"/>
    </row>
    <row r="6" spans="1:9" ht="39.9" customHeight="1">
      <c r="A6" s="1559"/>
      <c r="B6" s="2053"/>
      <c r="C6" s="2057" t="s">
        <v>452</v>
      </c>
      <c r="D6" s="2058" t="s">
        <v>453</v>
      </c>
      <c r="E6" s="2057" t="s">
        <v>446</v>
      </c>
      <c r="F6" s="2057" t="s">
        <v>454</v>
      </c>
      <c r="G6" s="1868" t="s">
        <v>448</v>
      </c>
      <c r="H6" s="1591" t="s">
        <v>455</v>
      </c>
    </row>
    <row r="7" spans="1:9" ht="39.9" customHeight="1">
      <c r="A7" s="1559"/>
      <c r="B7" s="2053"/>
      <c r="C7" s="2053"/>
      <c r="D7" s="2059"/>
      <c r="E7" s="2053"/>
      <c r="F7" s="2053"/>
      <c r="G7" s="1903"/>
      <c r="H7" s="1622"/>
    </row>
    <row r="8" spans="1:9" ht="39.9" customHeight="1">
      <c r="A8" s="1559"/>
      <c r="B8" s="2053"/>
      <c r="C8" s="2053"/>
      <c r="D8" s="2059"/>
      <c r="E8" s="2053"/>
      <c r="F8" s="2053"/>
      <c r="G8" s="1903"/>
      <c r="H8" s="1622"/>
      <c r="I8" s="6" t="s">
        <v>249</v>
      </c>
    </row>
    <row r="9" spans="1:9" ht="48" customHeight="1">
      <c r="A9" s="1559"/>
      <c r="B9" s="2053"/>
      <c r="C9" s="2053"/>
      <c r="D9" s="2059"/>
      <c r="E9" s="2053"/>
      <c r="F9" s="2005"/>
      <c r="G9" s="1903"/>
      <c r="H9" s="1995"/>
    </row>
    <row r="10" spans="1:9" ht="13.5" customHeight="1">
      <c r="A10" s="1492"/>
      <c r="B10" s="2060" t="s">
        <v>1327</v>
      </c>
      <c r="C10" s="2061"/>
      <c r="D10" s="2061"/>
      <c r="E10" s="2061"/>
      <c r="F10" s="2061"/>
      <c r="G10" s="2061"/>
      <c r="H10" s="2061"/>
    </row>
    <row r="11" spans="1:9" ht="13.5" customHeight="1">
      <c r="A11" s="244" t="s">
        <v>172</v>
      </c>
      <c r="B11" s="1212">
        <v>68</v>
      </c>
      <c r="C11" s="1212">
        <v>70.8</v>
      </c>
      <c r="D11" s="1213">
        <v>50.2</v>
      </c>
      <c r="E11" s="1214">
        <v>99.2</v>
      </c>
      <c r="F11" s="1214">
        <v>85.2</v>
      </c>
      <c r="G11" s="1214">
        <v>45.8</v>
      </c>
      <c r="H11" s="1215">
        <v>98.9</v>
      </c>
      <c r="I11" s="55"/>
    </row>
    <row r="12" spans="1:9" ht="13.5" customHeight="1">
      <c r="A12" s="454" t="s">
        <v>173</v>
      </c>
      <c r="B12" s="1216"/>
      <c r="C12" s="1217"/>
      <c r="D12" s="1217"/>
      <c r="E12" s="1217"/>
      <c r="F12" s="1217"/>
      <c r="G12" s="1217"/>
      <c r="H12" s="1478"/>
      <c r="I12" s="55"/>
    </row>
    <row r="13" spans="1:9" ht="5.0999999999999996" customHeight="1">
      <c r="A13" s="454"/>
      <c r="B13" s="1216"/>
      <c r="C13" s="1217"/>
      <c r="D13" s="1217"/>
      <c r="E13" s="1217"/>
      <c r="F13" s="1217"/>
      <c r="G13" s="1217"/>
      <c r="H13" s="1478"/>
      <c r="I13" s="55"/>
    </row>
    <row r="14" spans="1:9" ht="13.5" customHeight="1">
      <c r="A14" s="469" t="s">
        <v>853</v>
      </c>
      <c r="B14" s="1216"/>
      <c r="C14" s="1217"/>
      <c r="D14" s="1217"/>
      <c r="E14" s="1217"/>
      <c r="F14" s="1217"/>
      <c r="G14" s="1217"/>
      <c r="H14" s="1478"/>
      <c r="I14" s="55"/>
    </row>
    <row r="15" spans="1:9" ht="5.0999999999999996" customHeight="1">
      <c r="A15" s="454"/>
      <c r="B15" s="1216"/>
      <c r="C15" s="1217"/>
      <c r="D15" s="1217"/>
      <c r="E15" s="1217"/>
      <c r="F15" s="1217"/>
      <c r="G15" s="1217"/>
      <c r="H15" s="1478"/>
      <c r="I15" s="55"/>
    </row>
    <row r="16" spans="1:9" ht="13.5" customHeight="1">
      <c r="A16" s="191" t="s">
        <v>214</v>
      </c>
      <c r="B16" s="1218">
        <v>68.2</v>
      </c>
      <c r="C16" s="1218">
        <v>74.599999999999994</v>
      </c>
      <c r="D16" s="1219">
        <v>50.2</v>
      </c>
      <c r="E16" s="1220">
        <v>99.2</v>
      </c>
      <c r="F16" s="1220">
        <v>89.8</v>
      </c>
      <c r="G16" s="1220">
        <v>43.2</v>
      </c>
      <c r="H16" s="1479">
        <v>98.9</v>
      </c>
      <c r="I16" s="55"/>
    </row>
    <row r="17" spans="1:9" ht="13.5" customHeight="1">
      <c r="A17" s="192" t="s">
        <v>456</v>
      </c>
      <c r="B17" s="1221"/>
      <c r="C17" s="1217"/>
      <c r="D17" s="1217"/>
      <c r="E17" s="1217"/>
      <c r="F17" s="1217"/>
      <c r="G17" s="1217"/>
      <c r="H17" s="1478"/>
      <c r="I17" s="55"/>
    </row>
    <row r="18" spans="1:9" ht="13.5" customHeight="1">
      <c r="A18" s="193" t="s">
        <v>175</v>
      </c>
      <c r="B18" s="1222">
        <v>68.400000000000006</v>
      </c>
      <c r="C18" s="1222">
        <v>72.8</v>
      </c>
      <c r="D18" s="1223">
        <v>36.5</v>
      </c>
      <c r="E18" s="1224">
        <v>100</v>
      </c>
      <c r="F18" s="1224">
        <v>100</v>
      </c>
      <c r="G18" s="3">
        <v>34.299999999999997</v>
      </c>
      <c r="H18" s="1480">
        <v>100</v>
      </c>
      <c r="I18" s="55"/>
    </row>
    <row r="19" spans="1:9" ht="13.5" customHeight="1">
      <c r="A19" s="193" t="s">
        <v>176</v>
      </c>
      <c r="B19" s="1222">
        <v>68.099999999999994</v>
      </c>
      <c r="C19" s="1222">
        <v>82.1</v>
      </c>
      <c r="D19" s="1223">
        <v>42.9</v>
      </c>
      <c r="E19" s="1224">
        <v>98.8</v>
      </c>
      <c r="F19" s="1224">
        <v>93.8</v>
      </c>
      <c r="G19" s="1224">
        <v>47.8</v>
      </c>
      <c r="H19" s="1480">
        <v>98.9</v>
      </c>
      <c r="I19" s="55"/>
    </row>
    <row r="20" spans="1:9" ht="13.5" customHeight="1">
      <c r="A20" s="193" t="s">
        <v>177</v>
      </c>
      <c r="B20" s="1222">
        <v>63.6</v>
      </c>
      <c r="C20" s="1222">
        <v>73.5</v>
      </c>
      <c r="D20" s="1223">
        <v>34.299999999999997</v>
      </c>
      <c r="E20" s="1224">
        <v>100</v>
      </c>
      <c r="F20" s="1224">
        <v>84.6</v>
      </c>
      <c r="G20" s="1224">
        <v>39.5</v>
      </c>
      <c r="H20" s="1480">
        <v>97.6</v>
      </c>
      <c r="I20" s="55"/>
    </row>
    <row r="21" spans="1:9" ht="13.5" customHeight="1">
      <c r="A21" s="193" t="s">
        <v>178</v>
      </c>
      <c r="B21" s="1222">
        <v>59</v>
      </c>
      <c r="C21" s="1222">
        <v>69.8</v>
      </c>
      <c r="D21" s="1223">
        <v>29.9</v>
      </c>
      <c r="E21" s="1224">
        <v>99.4</v>
      </c>
      <c r="F21" s="1224">
        <v>100</v>
      </c>
      <c r="G21" s="1224">
        <v>32.799999999999997</v>
      </c>
      <c r="H21" s="1480">
        <v>99.4</v>
      </c>
      <c r="I21" s="55"/>
    </row>
    <row r="22" spans="1:9" ht="13.5" customHeight="1">
      <c r="A22" s="193" t="s">
        <v>179</v>
      </c>
      <c r="B22" s="1222">
        <v>83.8</v>
      </c>
      <c r="C22" s="1222">
        <v>90.8</v>
      </c>
      <c r="D22" s="1223">
        <v>60.2</v>
      </c>
      <c r="E22" s="1224">
        <v>96.1</v>
      </c>
      <c r="F22" s="1224">
        <v>87.5</v>
      </c>
      <c r="G22" s="1224">
        <v>71</v>
      </c>
      <c r="H22" s="1480">
        <v>98.1</v>
      </c>
      <c r="I22" s="55"/>
    </row>
    <row r="23" spans="1:9" ht="13.5" customHeight="1">
      <c r="A23" s="193" t="s">
        <v>212</v>
      </c>
      <c r="B23" s="1222">
        <v>73.8</v>
      </c>
      <c r="C23" s="1222">
        <v>71.400000000000006</v>
      </c>
      <c r="D23" s="1223">
        <v>70.2</v>
      </c>
      <c r="E23" s="1224">
        <v>99.1</v>
      </c>
      <c r="F23" s="1224">
        <v>95.2</v>
      </c>
      <c r="G23" s="1224">
        <v>41</v>
      </c>
      <c r="H23" s="1480">
        <v>99.2</v>
      </c>
      <c r="I23" s="55"/>
    </row>
    <row r="24" spans="1:9" ht="13.5" customHeight="1">
      <c r="A24" s="193" t="s">
        <v>215</v>
      </c>
      <c r="B24" s="1222">
        <v>67.2</v>
      </c>
      <c r="C24" s="1222">
        <v>72</v>
      </c>
      <c r="D24" s="1223">
        <v>50.8</v>
      </c>
      <c r="E24" s="1224">
        <v>100</v>
      </c>
      <c r="F24" s="1224">
        <v>58.3</v>
      </c>
      <c r="G24" s="1224">
        <v>49.3</v>
      </c>
      <c r="H24" s="1480">
        <v>98.9</v>
      </c>
      <c r="I24" s="55"/>
    </row>
    <row r="25" spans="1:9" ht="5.25" customHeight="1">
      <c r="A25" s="193"/>
      <c r="B25" s="1221"/>
      <c r="C25" s="1217"/>
      <c r="D25" s="1217"/>
      <c r="E25" s="1217"/>
      <c r="F25" s="1217"/>
      <c r="G25" s="1217"/>
      <c r="H25" s="1478"/>
      <c r="I25" s="55"/>
    </row>
    <row r="26" spans="1:9" ht="13.5" customHeight="1">
      <c r="A26" s="191" t="s">
        <v>182</v>
      </c>
      <c r="B26" s="1218">
        <v>73.599999999999994</v>
      </c>
      <c r="C26" s="1218">
        <v>78.400000000000006</v>
      </c>
      <c r="D26" s="1219">
        <v>47.9</v>
      </c>
      <c r="E26" s="1220">
        <v>99.4</v>
      </c>
      <c r="F26" s="1220">
        <v>89.4</v>
      </c>
      <c r="G26" s="1220">
        <v>47.2</v>
      </c>
      <c r="H26" s="1479">
        <v>99.5</v>
      </c>
      <c r="I26" s="55"/>
    </row>
    <row r="27" spans="1:9" ht="13.5" customHeight="1">
      <c r="A27" s="192" t="s">
        <v>421</v>
      </c>
      <c r="B27" s="1221"/>
      <c r="C27" s="1217"/>
      <c r="D27" s="1217"/>
      <c r="E27" s="1217"/>
      <c r="F27" s="1217"/>
      <c r="G27" s="1217"/>
      <c r="H27" s="1478"/>
      <c r="I27" s="55"/>
    </row>
    <row r="28" spans="1:9" ht="13.5" customHeight="1">
      <c r="A28" s="193" t="s">
        <v>183</v>
      </c>
      <c r="B28" s="1222">
        <v>71.3</v>
      </c>
      <c r="C28" s="1222">
        <v>72.400000000000006</v>
      </c>
      <c r="D28" s="1223">
        <v>44.5</v>
      </c>
      <c r="E28" s="1224">
        <v>99</v>
      </c>
      <c r="F28" s="1224">
        <v>87.5</v>
      </c>
      <c r="G28" s="1224">
        <v>42.1</v>
      </c>
      <c r="H28" s="1480">
        <v>99.5</v>
      </c>
      <c r="I28" s="55"/>
    </row>
    <row r="29" spans="1:9" ht="13.5" customHeight="1">
      <c r="A29" s="193" t="s">
        <v>184</v>
      </c>
      <c r="B29" s="1222">
        <v>65</v>
      </c>
      <c r="C29" s="1222">
        <v>77</v>
      </c>
      <c r="D29" s="1223">
        <v>20.7</v>
      </c>
      <c r="E29" s="1224">
        <v>100</v>
      </c>
      <c r="F29" s="1224">
        <v>83.3</v>
      </c>
      <c r="G29" s="1224">
        <v>36.5</v>
      </c>
      <c r="H29" s="1480">
        <v>98.7</v>
      </c>
      <c r="I29" s="55"/>
    </row>
    <row r="30" spans="1:9" ht="13.5" customHeight="1">
      <c r="A30" s="193" t="s">
        <v>185</v>
      </c>
      <c r="B30" s="1222">
        <v>60.5</v>
      </c>
      <c r="C30" s="1222">
        <v>58.7</v>
      </c>
      <c r="D30" s="1223">
        <v>30.4</v>
      </c>
      <c r="E30" s="1224">
        <v>100</v>
      </c>
      <c r="F30" s="1224">
        <v>94.7</v>
      </c>
      <c r="G30" s="1224">
        <v>32.4</v>
      </c>
      <c r="H30" s="1480">
        <v>100</v>
      </c>
      <c r="I30" s="55"/>
    </row>
    <row r="31" spans="1:9" ht="13.5" customHeight="1">
      <c r="A31" s="193" t="s">
        <v>186</v>
      </c>
      <c r="B31" s="1222">
        <v>76.8</v>
      </c>
      <c r="C31" s="1222">
        <v>83.7</v>
      </c>
      <c r="D31" s="1223">
        <v>62.3</v>
      </c>
      <c r="E31" s="1224">
        <v>100</v>
      </c>
      <c r="F31" s="1517">
        <v>94.4</v>
      </c>
      <c r="G31" s="3">
        <v>61.4</v>
      </c>
      <c r="H31" s="1480">
        <v>100</v>
      </c>
      <c r="I31" s="55"/>
    </row>
    <row r="32" spans="1:9" ht="13.5" customHeight="1">
      <c r="A32" s="193" t="s">
        <v>216</v>
      </c>
      <c r="B32" s="1222">
        <v>80.3</v>
      </c>
      <c r="C32" s="1222">
        <v>83.2</v>
      </c>
      <c r="D32" s="1223">
        <v>60.1</v>
      </c>
      <c r="E32" s="1224">
        <v>98.9</v>
      </c>
      <c r="F32" s="1224">
        <v>87.5</v>
      </c>
      <c r="G32" s="1224">
        <v>51.7</v>
      </c>
      <c r="H32" s="1480">
        <v>99</v>
      </c>
      <c r="I32" s="55"/>
    </row>
    <row r="33" spans="1:9" ht="8.25" customHeight="1">
      <c r="A33" s="193"/>
      <c r="B33" s="1221"/>
      <c r="C33" s="1225"/>
      <c r="D33" s="1225"/>
      <c r="E33" s="1225"/>
      <c r="F33" s="1225"/>
      <c r="G33" s="1225"/>
      <c r="H33" s="1481"/>
      <c r="I33" s="55"/>
    </row>
    <row r="34" spans="1:9" ht="13.5" customHeight="1">
      <c r="A34" s="191" t="s">
        <v>188</v>
      </c>
      <c r="B34" s="1218">
        <v>62</v>
      </c>
      <c r="C34" s="1218">
        <v>59.7</v>
      </c>
      <c r="D34" s="1219">
        <v>50.2</v>
      </c>
      <c r="E34" s="1220">
        <v>98.9</v>
      </c>
      <c r="F34" s="1220">
        <v>77.5</v>
      </c>
      <c r="G34" s="1220">
        <v>44.8</v>
      </c>
      <c r="H34" s="1479">
        <v>98.5</v>
      </c>
      <c r="I34" s="55"/>
    </row>
    <row r="35" spans="1:9" ht="13.5" customHeight="1">
      <c r="A35" s="192" t="s">
        <v>457</v>
      </c>
      <c r="B35" s="1221"/>
      <c r="C35" s="1217"/>
      <c r="D35" s="1217"/>
      <c r="E35" s="1217"/>
      <c r="F35" s="1217"/>
      <c r="G35" s="1217"/>
      <c r="H35" s="1478"/>
      <c r="I35" s="55"/>
    </row>
    <row r="36" spans="1:9" ht="13.5" customHeight="1">
      <c r="A36" s="193" t="s">
        <v>189</v>
      </c>
      <c r="B36" s="1222">
        <v>67.3</v>
      </c>
      <c r="C36" s="1222">
        <v>72.900000000000006</v>
      </c>
      <c r="D36" s="1223">
        <v>44.5</v>
      </c>
      <c r="E36" s="1224">
        <v>100</v>
      </c>
      <c r="F36" s="1224">
        <v>90.9</v>
      </c>
      <c r="G36" s="1224">
        <v>37.4</v>
      </c>
      <c r="H36" s="1480">
        <v>98.9</v>
      </c>
      <c r="I36" s="55"/>
    </row>
    <row r="37" spans="1:9" ht="13.5" customHeight="1">
      <c r="A37" s="193" t="s">
        <v>190</v>
      </c>
      <c r="B37" s="1222">
        <v>73.3</v>
      </c>
      <c r="C37" s="1222">
        <v>81.599999999999994</v>
      </c>
      <c r="D37" s="1223">
        <v>58.3</v>
      </c>
      <c r="E37" s="1224">
        <v>100</v>
      </c>
      <c r="F37" s="1224">
        <v>100</v>
      </c>
      <c r="G37" s="1224">
        <v>62</v>
      </c>
      <c r="H37" s="1480">
        <v>100</v>
      </c>
      <c r="I37" s="55"/>
    </row>
    <row r="38" spans="1:9" ht="13.5" customHeight="1">
      <c r="A38" s="193" t="s">
        <v>191</v>
      </c>
      <c r="B38" s="1222">
        <v>68.099999999999994</v>
      </c>
      <c r="C38" s="1222">
        <v>72.8</v>
      </c>
      <c r="D38" s="1223">
        <v>41.8</v>
      </c>
      <c r="E38" s="1224">
        <v>100</v>
      </c>
      <c r="F38" s="1224">
        <v>100</v>
      </c>
      <c r="G38" s="1224">
        <v>51.3</v>
      </c>
      <c r="H38" s="1480">
        <v>99.2</v>
      </c>
      <c r="I38" s="55"/>
    </row>
    <row r="39" spans="1:9" ht="13.5" customHeight="1">
      <c r="A39" s="193" t="s">
        <v>192</v>
      </c>
      <c r="B39" s="1222">
        <v>65.5</v>
      </c>
      <c r="C39" s="1222">
        <v>63.3</v>
      </c>
      <c r="D39" s="1223">
        <v>49.2</v>
      </c>
      <c r="E39" s="1224">
        <v>98.6</v>
      </c>
      <c r="F39" s="1224">
        <v>78.8</v>
      </c>
      <c r="G39" s="1224">
        <v>47.5</v>
      </c>
      <c r="H39" s="1480">
        <v>99.1</v>
      </c>
      <c r="I39" s="55"/>
    </row>
    <row r="40" spans="1:9" ht="13.5" customHeight="1">
      <c r="A40" s="193" t="s">
        <v>193</v>
      </c>
      <c r="B40" s="1222">
        <v>64.400000000000006</v>
      </c>
      <c r="C40" s="1222">
        <v>68.099999999999994</v>
      </c>
      <c r="D40" s="1223">
        <v>42.8</v>
      </c>
      <c r="E40" s="1224">
        <v>98.6</v>
      </c>
      <c r="F40" s="1224">
        <v>93.8</v>
      </c>
      <c r="G40" s="1224">
        <v>43.2</v>
      </c>
      <c r="H40" s="1480">
        <v>98.7</v>
      </c>
      <c r="I40" s="55"/>
    </row>
    <row r="41" spans="1:9" ht="13.5" customHeight="1">
      <c r="A41" s="193" t="s">
        <v>217</v>
      </c>
      <c r="B41" s="1222">
        <v>53.3</v>
      </c>
      <c r="C41" s="1222">
        <v>48.2</v>
      </c>
      <c r="D41" s="1223">
        <v>51.4</v>
      </c>
      <c r="E41" s="1224">
        <v>97.5</v>
      </c>
      <c r="F41" s="1224">
        <v>60.9</v>
      </c>
      <c r="G41" s="1224">
        <v>37</v>
      </c>
      <c r="H41" s="1480">
        <v>96.6</v>
      </c>
      <c r="I41" s="55"/>
    </row>
    <row r="42" spans="1:9" ht="5.25" customHeight="1">
      <c r="A42" s="193"/>
      <c r="B42" s="1221"/>
      <c r="C42" s="1217"/>
      <c r="D42" s="1217"/>
      <c r="E42" s="1221"/>
      <c r="F42" s="1217"/>
      <c r="G42" s="1217"/>
      <c r="H42" s="1478"/>
      <c r="I42" s="55"/>
    </row>
    <row r="43" spans="1:9" ht="13.5" customHeight="1">
      <c r="A43" s="191" t="s">
        <v>219</v>
      </c>
      <c r="B43" s="1218">
        <v>70.3</v>
      </c>
      <c r="C43" s="1218">
        <v>73.8</v>
      </c>
      <c r="D43" s="1219">
        <v>51.3</v>
      </c>
      <c r="E43" s="1220">
        <v>99.2</v>
      </c>
      <c r="F43" s="1220">
        <v>86.8</v>
      </c>
      <c r="G43" s="1220">
        <v>48.2</v>
      </c>
      <c r="H43" s="1479">
        <v>98.9</v>
      </c>
      <c r="I43" s="55"/>
    </row>
    <row r="44" spans="1:9" ht="13.5" customHeight="1">
      <c r="A44" s="192" t="s">
        <v>456</v>
      </c>
      <c r="B44" s="1221"/>
      <c r="C44" s="1217"/>
      <c r="D44" s="1217"/>
      <c r="E44" s="1217"/>
      <c r="F44" s="1217"/>
      <c r="G44" s="1217"/>
      <c r="H44" s="1478"/>
      <c r="I44" s="55"/>
    </row>
    <row r="45" spans="1:9" ht="13.5" customHeight="1">
      <c r="A45" s="193" t="s">
        <v>196</v>
      </c>
      <c r="B45" s="1222">
        <v>71.599999999999994</v>
      </c>
      <c r="C45" s="1222">
        <v>74.099999999999994</v>
      </c>
      <c r="D45" s="1223">
        <v>49.8</v>
      </c>
      <c r="E45" s="1224">
        <v>99</v>
      </c>
      <c r="F45" s="1224">
        <v>90</v>
      </c>
      <c r="G45" s="1224">
        <v>51.2</v>
      </c>
      <c r="H45" s="1480">
        <v>98.6</v>
      </c>
      <c r="I45" s="55"/>
    </row>
    <row r="46" spans="1:9" ht="13.5" customHeight="1">
      <c r="A46" s="193" t="s">
        <v>197</v>
      </c>
      <c r="B46" s="1222">
        <v>71.7</v>
      </c>
      <c r="C46" s="1222">
        <v>73.400000000000006</v>
      </c>
      <c r="D46" s="1223">
        <v>45.9</v>
      </c>
      <c r="E46" s="1224">
        <v>100</v>
      </c>
      <c r="F46" s="1224">
        <v>80</v>
      </c>
      <c r="G46" s="1224">
        <v>42.3</v>
      </c>
      <c r="H46" s="1480">
        <v>100</v>
      </c>
      <c r="I46" s="55"/>
    </row>
    <row r="47" spans="1:9" ht="13.5" customHeight="1">
      <c r="A47" s="193" t="s">
        <v>198</v>
      </c>
      <c r="B47" s="1222">
        <v>71.599999999999994</v>
      </c>
      <c r="C47" s="1222">
        <v>74.5</v>
      </c>
      <c r="D47" s="1223">
        <v>58.4</v>
      </c>
      <c r="E47" s="1224">
        <v>100</v>
      </c>
      <c r="F47" s="1224">
        <v>79.5</v>
      </c>
      <c r="G47" s="1224">
        <v>51.5</v>
      </c>
      <c r="H47" s="1480">
        <v>99.4</v>
      </c>
      <c r="I47" s="55"/>
    </row>
    <row r="48" spans="1:9" ht="13.5" customHeight="1">
      <c r="A48" s="193" t="s">
        <v>199</v>
      </c>
      <c r="B48" s="1222">
        <v>67.099999999999994</v>
      </c>
      <c r="C48" s="1222">
        <v>66.2</v>
      </c>
      <c r="D48" s="1223">
        <v>61.1</v>
      </c>
      <c r="E48" s="1224">
        <v>98.9</v>
      </c>
      <c r="F48" s="1224">
        <v>87.5</v>
      </c>
      <c r="G48" s="1224">
        <v>60.9</v>
      </c>
      <c r="H48" s="1480">
        <v>99</v>
      </c>
      <c r="I48" s="55"/>
    </row>
    <row r="49" spans="1:9" ht="13.5" customHeight="1">
      <c r="A49" s="193" t="s">
        <v>200</v>
      </c>
      <c r="B49" s="1222">
        <v>63.7</v>
      </c>
      <c r="C49" s="1222">
        <v>66.900000000000006</v>
      </c>
      <c r="D49" s="1223">
        <v>37.299999999999997</v>
      </c>
      <c r="E49" s="1224">
        <v>97.7</v>
      </c>
      <c r="F49" s="1224">
        <v>89.5</v>
      </c>
      <c r="G49" s="1224">
        <v>33.5</v>
      </c>
      <c r="H49" s="1480">
        <v>97.9</v>
      </c>
      <c r="I49" s="55"/>
    </row>
    <row r="50" spans="1:9" ht="13.5" customHeight="1">
      <c r="A50" s="193" t="s">
        <v>201</v>
      </c>
      <c r="B50" s="1222">
        <v>74.7</v>
      </c>
      <c r="C50" s="1222">
        <v>86</v>
      </c>
      <c r="D50" s="1223">
        <v>25.4</v>
      </c>
      <c r="E50" s="1224">
        <v>98.9</v>
      </c>
      <c r="F50" s="1224">
        <v>96</v>
      </c>
      <c r="G50" s="1224">
        <v>34.4</v>
      </c>
      <c r="H50" s="1480">
        <v>97.9</v>
      </c>
      <c r="I50" s="55"/>
    </row>
    <row r="51" spans="1:9" ht="13.5" customHeight="1">
      <c r="A51" s="193" t="s">
        <v>218</v>
      </c>
      <c r="B51" s="1222">
        <v>74.400000000000006</v>
      </c>
      <c r="C51" s="1222">
        <v>80</v>
      </c>
      <c r="D51" s="1223">
        <v>50.2</v>
      </c>
      <c r="E51" s="1224">
        <v>100</v>
      </c>
      <c r="F51" s="1224">
        <v>83.3</v>
      </c>
      <c r="G51" s="1224">
        <v>50.6</v>
      </c>
      <c r="H51" s="1480">
        <v>100</v>
      </c>
      <c r="I51" s="55"/>
    </row>
    <row r="52" spans="1:9" ht="6.75" customHeight="1">
      <c r="A52" s="193"/>
      <c r="B52" s="1518"/>
      <c r="C52" s="1518"/>
      <c r="D52" s="1518"/>
      <c r="E52" s="1518"/>
      <c r="F52" s="1518"/>
      <c r="G52" s="1518"/>
      <c r="H52" s="1518"/>
      <c r="I52" s="55"/>
    </row>
    <row r="53" spans="1:9" s="77" customFormat="1" ht="12" customHeight="1">
      <c r="A53" s="2048" t="s">
        <v>1154</v>
      </c>
      <c r="B53" s="2048"/>
      <c r="C53" s="2048"/>
      <c r="D53" s="2048"/>
      <c r="E53" s="2048"/>
      <c r="F53" s="2048"/>
      <c r="G53" s="2048"/>
      <c r="H53" s="2048"/>
      <c r="I53" s="320"/>
    </row>
    <row r="54" spans="1:9" s="427" customFormat="1">
      <c r="A54" s="930" t="s">
        <v>1512</v>
      </c>
      <c r="B54" s="930"/>
      <c r="C54" s="930"/>
      <c r="D54" s="930"/>
      <c r="E54" s="930"/>
      <c r="F54" s="930"/>
      <c r="G54" s="930"/>
      <c r="H54" s="930"/>
      <c r="I54" s="187"/>
    </row>
    <row r="55" spans="1:9" s="427" customFormat="1" ht="12.75" customHeight="1">
      <c r="A55" s="1982" t="s">
        <v>1155</v>
      </c>
      <c r="B55" s="1983"/>
      <c r="C55" s="1983"/>
      <c r="D55" s="1983"/>
      <c r="E55" s="1983"/>
      <c r="F55" s="1983"/>
      <c r="G55" s="1983"/>
      <c r="H55" s="1983"/>
      <c r="I55" s="187"/>
    </row>
    <row r="56" spans="1:9" s="1520" customFormat="1" ht="14.25" customHeight="1">
      <c r="A56" s="858" t="s">
        <v>1513</v>
      </c>
      <c r="B56" s="1519"/>
      <c r="C56" s="1519"/>
      <c r="D56" s="1519"/>
      <c r="E56" s="1519"/>
      <c r="F56" s="1519"/>
      <c r="G56" s="1519"/>
      <c r="H56" s="1519"/>
    </row>
    <row r="57" spans="1:9" s="427" customFormat="1"/>
  </sheetData>
  <mergeCells count="19">
    <mergeCell ref="A4:F4"/>
    <mergeCell ref="A1:F1"/>
    <mergeCell ref="G1:H1"/>
    <mergeCell ref="A2:D2"/>
    <mergeCell ref="G2:H2"/>
    <mergeCell ref="A3:F3"/>
    <mergeCell ref="B10:H10"/>
    <mergeCell ref="A53:H53"/>
    <mergeCell ref="A55:H55"/>
    <mergeCell ref="A5:A9"/>
    <mergeCell ref="B5:B9"/>
    <mergeCell ref="C5:E5"/>
    <mergeCell ref="F5:H5"/>
    <mergeCell ref="C6:C9"/>
    <mergeCell ref="D6:D9"/>
    <mergeCell ref="E6:E9"/>
    <mergeCell ref="F6:F9"/>
    <mergeCell ref="G6:G9"/>
    <mergeCell ref="H6:H9"/>
  </mergeCells>
  <hyperlinks>
    <hyperlink ref="G2:H2" location="'Spis tablic     List of tables'!A68" display="Return to list tables" xr:uid="{C04073ED-3D34-47D9-A9A6-8BBBDEFDAA16}"/>
    <hyperlink ref="G1" location="'Spis tablic     List of tables'!A1" display="Powrót do spisu tablic" xr:uid="{55378723-5C46-46D3-BEC7-2FCF5D27C3E9}"/>
    <hyperlink ref="G1:H1" location="'Spis tablic     List of tables'!A68" display="Powrót do spisu tablic" xr:uid="{2146F6D7-AE77-4AA3-AB76-7DB917E51D07}"/>
    <hyperlink ref="G1:H2" location="'Spis tablic     List of tables'!A1" display="Powrót do spisu tablic" xr:uid="{1516C9C8-E8F4-4DB0-B9BA-5FCA736C358F}"/>
  </hyperlinks>
  <pageMargins left="0.39370078740157483" right="0.15625" top="0.19685039370078741" bottom="0.19685039370078741" header="0.31496062992125984" footer="0.31496062992125984"/>
  <pageSetup paperSize="9" scale="98"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H55"/>
  <sheetViews>
    <sheetView showGridLines="0" zoomScaleNormal="100" zoomScaleSheetLayoutView="100" workbookViewId="0">
      <selection activeCell="F18" sqref="F18"/>
    </sheetView>
  </sheetViews>
  <sheetFormatPr defaultRowHeight="13.8"/>
  <cols>
    <col min="1" max="1" width="21.69921875" style="6" customWidth="1"/>
    <col min="2" max="6" width="12" style="6" customWidth="1"/>
    <col min="7" max="7" width="6" customWidth="1"/>
    <col min="8" max="8" width="9" customWidth="1"/>
  </cols>
  <sheetData>
    <row r="1" spans="1:8" ht="14.85" customHeight="1">
      <c r="A1" s="929" t="s">
        <v>1435</v>
      </c>
      <c r="B1" s="929"/>
      <c r="C1" s="929"/>
      <c r="D1"/>
      <c r="F1" s="2064" t="s">
        <v>23</v>
      </c>
      <c r="G1" s="2064"/>
    </row>
    <row r="2" spans="1:8" ht="14.85" customHeight="1">
      <c r="A2" s="736" t="s">
        <v>1436</v>
      </c>
      <c r="B2" s="1032"/>
      <c r="C2" s="1032"/>
      <c r="D2" s="1032"/>
      <c r="F2" s="1527" t="s">
        <v>895</v>
      </c>
      <c r="G2" s="1527"/>
    </row>
    <row r="3" spans="1:8" ht="14.85" customHeight="1">
      <c r="A3" s="1557" t="s">
        <v>458</v>
      </c>
      <c r="B3" s="1562" t="s">
        <v>459</v>
      </c>
      <c r="C3" s="1591" t="s">
        <v>460</v>
      </c>
      <c r="D3" s="1579"/>
      <c r="E3" s="1993"/>
      <c r="F3" s="1591" t="s">
        <v>461</v>
      </c>
    </row>
    <row r="4" spans="1:8" ht="14.85" customHeight="1">
      <c r="A4" s="1559"/>
      <c r="B4" s="1621"/>
      <c r="C4" s="1622"/>
      <c r="D4" s="1559"/>
      <c r="E4" s="1624"/>
      <c r="F4" s="1622"/>
      <c r="H4" t="s">
        <v>249</v>
      </c>
    </row>
    <row r="5" spans="1:8" ht="14.85" customHeight="1">
      <c r="A5" s="1559"/>
      <c r="B5" s="1621"/>
      <c r="C5" s="1562" t="s">
        <v>462</v>
      </c>
      <c r="D5" s="1562" t="s">
        <v>463</v>
      </c>
      <c r="E5" s="1562" t="s">
        <v>464</v>
      </c>
      <c r="F5" s="1622"/>
    </row>
    <row r="6" spans="1:8" ht="14.85" customHeight="1">
      <c r="A6" s="1559"/>
      <c r="B6" s="1621"/>
      <c r="C6" s="1621"/>
      <c r="D6" s="1621"/>
      <c r="E6" s="1621"/>
      <c r="F6" s="1622"/>
    </row>
    <row r="7" spans="1:8" ht="15" customHeight="1">
      <c r="A7" s="250" t="s">
        <v>172</v>
      </c>
      <c r="B7" s="861">
        <v>1015</v>
      </c>
      <c r="C7" s="861">
        <v>1268</v>
      </c>
      <c r="D7" s="862">
        <v>104</v>
      </c>
      <c r="E7" s="862">
        <v>1164</v>
      </c>
      <c r="F7" s="863">
        <v>16136</v>
      </c>
    </row>
    <row r="8" spans="1:8" ht="15" customHeight="1">
      <c r="A8" s="460" t="s">
        <v>173</v>
      </c>
      <c r="B8" s="475"/>
      <c r="C8" s="475"/>
      <c r="D8" s="475"/>
      <c r="E8" s="475"/>
      <c r="F8" s="860"/>
    </row>
    <row r="9" spans="1:8" ht="5.0999999999999996" customHeight="1">
      <c r="A9" s="460"/>
      <c r="B9" s="136"/>
      <c r="C9" s="136"/>
      <c r="D9" s="136"/>
      <c r="E9" s="136"/>
      <c r="F9" s="474"/>
    </row>
    <row r="10" spans="1:8" ht="12.9" customHeight="1">
      <c r="A10" s="462" t="s">
        <v>850</v>
      </c>
      <c r="B10" s="136"/>
      <c r="C10" s="136"/>
      <c r="D10" s="136"/>
      <c r="E10" s="136"/>
      <c r="F10" s="474"/>
    </row>
    <row r="11" spans="1:8" ht="5.0999999999999996" customHeight="1">
      <c r="A11" s="460"/>
      <c r="B11" s="136"/>
      <c r="C11" s="136"/>
      <c r="D11" s="136"/>
      <c r="E11" s="136"/>
      <c r="F11" s="474"/>
    </row>
    <row r="12" spans="1:8" ht="15" customHeight="1">
      <c r="A12" s="350" t="s">
        <v>174</v>
      </c>
      <c r="B12" s="321">
        <v>145</v>
      </c>
      <c r="C12" s="321">
        <v>182</v>
      </c>
      <c r="D12" s="321">
        <v>22</v>
      </c>
      <c r="E12" s="321">
        <v>160</v>
      </c>
      <c r="F12" s="476">
        <v>3420</v>
      </c>
    </row>
    <row r="13" spans="1:8" ht="15" customHeight="1">
      <c r="A13" s="465" t="s">
        <v>427</v>
      </c>
      <c r="B13" s="136"/>
      <c r="C13" s="136"/>
      <c r="D13" s="136"/>
      <c r="E13" s="136"/>
      <c r="F13" s="474"/>
    </row>
    <row r="14" spans="1:8" ht="15" customHeight="1">
      <c r="A14" s="349" t="s">
        <v>175</v>
      </c>
      <c r="B14" s="864">
        <v>10</v>
      </c>
      <c r="C14" s="864">
        <v>16</v>
      </c>
      <c r="D14" s="865">
        <v>3</v>
      </c>
      <c r="E14" s="865">
        <v>13</v>
      </c>
      <c r="F14" s="866">
        <v>137</v>
      </c>
    </row>
    <row r="15" spans="1:8" ht="15" customHeight="1">
      <c r="A15" s="349" t="s">
        <v>176</v>
      </c>
      <c r="B15" s="864">
        <v>15</v>
      </c>
      <c r="C15" s="864">
        <v>24</v>
      </c>
      <c r="D15" s="865">
        <v>4</v>
      </c>
      <c r="E15" s="865">
        <v>20</v>
      </c>
      <c r="F15" s="866">
        <v>319</v>
      </c>
    </row>
    <row r="16" spans="1:8" ht="15" customHeight="1">
      <c r="A16" s="349" t="s">
        <v>177</v>
      </c>
      <c r="B16" s="864">
        <v>47</v>
      </c>
      <c r="C16" s="864">
        <v>56</v>
      </c>
      <c r="D16" s="865">
        <v>5</v>
      </c>
      <c r="E16" s="865">
        <v>51</v>
      </c>
      <c r="F16" s="866">
        <v>669</v>
      </c>
    </row>
    <row r="17" spans="1:7" ht="15" customHeight="1">
      <c r="A17" s="349" t="s">
        <v>178</v>
      </c>
      <c r="B17" s="864">
        <v>19</v>
      </c>
      <c r="C17" s="864">
        <v>25</v>
      </c>
      <c r="D17" s="865">
        <v>4</v>
      </c>
      <c r="E17" s="865">
        <v>21</v>
      </c>
      <c r="F17" s="866">
        <v>828</v>
      </c>
    </row>
    <row r="18" spans="1:7" ht="15" customHeight="1">
      <c r="A18" s="349" t="s">
        <v>179</v>
      </c>
      <c r="B18" s="864">
        <v>11</v>
      </c>
      <c r="C18" s="864">
        <v>16</v>
      </c>
      <c r="D18" s="865">
        <v>1</v>
      </c>
      <c r="E18" s="865">
        <v>15</v>
      </c>
      <c r="F18" s="866">
        <v>240</v>
      </c>
    </row>
    <row r="19" spans="1:7" ht="15" customHeight="1">
      <c r="A19" s="349" t="s">
        <v>212</v>
      </c>
      <c r="B19" s="864">
        <v>32</v>
      </c>
      <c r="C19" s="864">
        <v>33</v>
      </c>
      <c r="D19" s="865">
        <v>5</v>
      </c>
      <c r="E19" s="865">
        <v>28</v>
      </c>
      <c r="F19" s="866">
        <v>573</v>
      </c>
    </row>
    <row r="20" spans="1:7" ht="15" customHeight="1">
      <c r="A20" s="349" t="s">
        <v>215</v>
      </c>
      <c r="B20" s="864">
        <v>11</v>
      </c>
      <c r="C20" s="864">
        <v>12</v>
      </c>
      <c r="D20" s="865" t="s">
        <v>92</v>
      </c>
      <c r="E20" s="865">
        <v>12</v>
      </c>
      <c r="F20" s="866">
        <v>654</v>
      </c>
    </row>
    <row r="21" spans="1:7" ht="3.75" customHeight="1">
      <c r="A21" s="349"/>
      <c r="B21" s="136"/>
      <c r="C21" s="322"/>
      <c r="D21" s="136"/>
      <c r="E21" s="136"/>
      <c r="F21" s="474"/>
    </row>
    <row r="22" spans="1:7" ht="15" customHeight="1">
      <c r="A22" s="350" t="s">
        <v>182</v>
      </c>
      <c r="B22" s="477">
        <v>119</v>
      </c>
      <c r="C22" s="477">
        <v>148</v>
      </c>
      <c r="D22" s="477">
        <v>20</v>
      </c>
      <c r="E22" s="477">
        <v>128</v>
      </c>
      <c r="F22" s="478">
        <v>2574</v>
      </c>
    </row>
    <row r="23" spans="1:7" ht="15" customHeight="1">
      <c r="A23" s="465" t="s">
        <v>421</v>
      </c>
      <c r="B23" s="136"/>
      <c r="C23" s="322"/>
      <c r="D23" s="136"/>
      <c r="E23" s="136"/>
      <c r="F23" s="474"/>
    </row>
    <row r="24" spans="1:7" ht="15" customHeight="1">
      <c r="A24" s="349" t="s">
        <v>183</v>
      </c>
      <c r="B24" s="864">
        <v>34</v>
      </c>
      <c r="C24" s="864">
        <v>42</v>
      </c>
      <c r="D24" s="865">
        <v>7</v>
      </c>
      <c r="E24" s="865">
        <v>35</v>
      </c>
      <c r="F24" s="866">
        <v>888</v>
      </c>
    </row>
    <row r="25" spans="1:7" ht="15" customHeight="1">
      <c r="A25" s="349" t="s">
        <v>184</v>
      </c>
      <c r="B25" s="864">
        <v>8</v>
      </c>
      <c r="C25" s="864">
        <v>9</v>
      </c>
      <c r="D25" s="865">
        <v>4</v>
      </c>
      <c r="E25" s="865">
        <v>5</v>
      </c>
      <c r="F25" s="866">
        <v>254</v>
      </c>
    </row>
    <row r="26" spans="1:7" ht="15" customHeight="1">
      <c r="A26" s="349" t="s">
        <v>185</v>
      </c>
      <c r="B26" s="864">
        <v>18</v>
      </c>
      <c r="C26" s="864">
        <v>25</v>
      </c>
      <c r="D26" s="865">
        <v>4</v>
      </c>
      <c r="E26" s="865">
        <v>21</v>
      </c>
      <c r="F26" s="866">
        <v>404</v>
      </c>
    </row>
    <row r="27" spans="1:7" ht="15" customHeight="1">
      <c r="A27" s="349" t="s">
        <v>186</v>
      </c>
      <c r="B27" s="864">
        <v>40</v>
      </c>
      <c r="C27" s="864">
        <v>50</v>
      </c>
      <c r="D27" s="865">
        <v>4</v>
      </c>
      <c r="E27" s="865">
        <v>46</v>
      </c>
      <c r="F27" s="866">
        <v>380</v>
      </c>
    </row>
    <row r="28" spans="1:7" ht="15" customHeight="1">
      <c r="A28" s="349" t="s">
        <v>216</v>
      </c>
      <c r="B28" s="864">
        <v>19</v>
      </c>
      <c r="C28" s="864">
        <v>22</v>
      </c>
      <c r="D28" s="865">
        <v>1</v>
      </c>
      <c r="E28" s="865">
        <v>21</v>
      </c>
      <c r="F28" s="866">
        <v>648</v>
      </c>
    </row>
    <row r="29" spans="1:7" ht="5.25" customHeight="1">
      <c r="A29" s="349"/>
      <c r="B29" s="136"/>
      <c r="C29" s="323"/>
      <c r="D29" s="136"/>
      <c r="E29" s="136"/>
      <c r="F29" s="474"/>
    </row>
    <row r="30" spans="1:7" ht="15" customHeight="1">
      <c r="A30" s="350" t="s">
        <v>188</v>
      </c>
      <c r="B30" s="321">
        <v>483</v>
      </c>
      <c r="C30" s="321">
        <v>599</v>
      </c>
      <c r="D30" s="321">
        <v>28</v>
      </c>
      <c r="E30" s="321">
        <v>571</v>
      </c>
      <c r="F30" s="476">
        <v>6528</v>
      </c>
      <c r="G30" s="324"/>
    </row>
    <row r="31" spans="1:7" ht="15" customHeight="1">
      <c r="A31" s="465" t="s">
        <v>457</v>
      </c>
      <c r="B31" s="136"/>
      <c r="C31" s="322"/>
      <c r="D31" s="136"/>
      <c r="E31" s="136"/>
      <c r="F31" s="474"/>
    </row>
    <row r="32" spans="1:7" ht="15" customHeight="1">
      <c r="A32" s="349" t="s">
        <v>189</v>
      </c>
      <c r="B32" s="864">
        <v>24</v>
      </c>
      <c r="C32" s="864">
        <v>29</v>
      </c>
      <c r="D32" s="865">
        <v>3</v>
      </c>
      <c r="E32" s="865">
        <v>26</v>
      </c>
      <c r="F32" s="866">
        <v>372</v>
      </c>
    </row>
    <row r="33" spans="1:7" ht="15" customHeight="1">
      <c r="A33" s="349" t="s">
        <v>190</v>
      </c>
      <c r="B33" s="864">
        <v>33</v>
      </c>
      <c r="C33" s="864">
        <v>45</v>
      </c>
      <c r="D33" s="864">
        <v>4</v>
      </c>
      <c r="E33" s="865">
        <v>41</v>
      </c>
      <c r="F33" s="866">
        <v>577</v>
      </c>
    </row>
    <row r="34" spans="1:7" ht="15" customHeight="1">
      <c r="A34" s="349" t="s">
        <v>191</v>
      </c>
      <c r="B34" s="864">
        <v>23</v>
      </c>
      <c r="C34" s="864">
        <v>30</v>
      </c>
      <c r="D34" s="865">
        <v>4</v>
      </c>
      <c r="E34" s="865">
        <v>26</v>
      </c>
      <c r="F34" s="866">
        <v>491</v>
      </c>
    </row>
    <row r="35" spans="1:7" ht="15" customHeight="1">
      <c r="A35" s="349" t="s">
        <v>192</v>
      </c>
      <c r="B35" s="864">
        <v>136</v>
      </c>
      <c r="C35" s="864">
        <v>185</v>
      </c>
      <c r="D35" s="865">
        <v>10</v>
      </c>
      <c r="E35" s="865">
        <v>175</v>
      </c>
      <c r="F35" s="866">
        <v>1285</v>
      </c>
    </row>
    <row r="36" spans="1:7" ht="15" customHeight="1">
      <c r="A36" s="349" t="s">
        <v>193</v>
      </c>
      <c r="B36" s="864">
        <v>39</v>
      </c>
      <c r="C36" s="864">
        <v>52</v>
      </c>
      <c r="D36" s="865">
        <v>4</v>
      </c>
      <c r="E36" s="865">
        <v>48</v>
      </c>
      <c r="F36" s="866">
        <v>450</v>
      </c>
    </row>
    <row r="37" spans="1:7" ht="15" customHeight="1">
      <c r="A37" s="349" t="s">
        <v>217</v>
      </c>
      <c r="B37" s="864">
        <v>228</v>
      </c>
      <c r="C37" s="864">
        <v>258</v>
      </c>
      <c r="D37" s="865">
        <v>3</v>
      </c>
      <c r="E37" s="865">
        <v>255</v>
      </c>
      <c r="F37" s="866">
        <v>3353</v>
      </c>
    </row>
    <row r="38" spans="1:7" ht="4.5" customHeight="1">
      <c r="A38" s="349"/>
      <c r="B38" s="136"/>
      <c r="C38" s="322"/>
      <c r="D38" s="136"/>
      <c r="E38" s="136"/>
      <c r="F38" s="474"/>
    </row>
    <row r="39" spans="1:7" ht="15" customHeight="1">
      <c r="A39" s="350" t="s">
        <v>195</v>
      </c>
      <c r="B39" s="321">
        <v>268</v>
      </c>
      <c r="C39" s="321">
        <v>339</v>
      </c>
      <c r="D39" s="321">
        <v>34</v>
      </c>
      <c r="E39" s="321">
        <v>305</v>
      </c>
      <c r="F39" s="476">
        <v>3614</v>
      </c>
      <c r="G39" s="324"/>
    </row>
    <row r="40" spans="1:7" ht="15" customHeight="1">
      <c r="A40" s="465" t="s">
        <v>427</v>
      </c>
      <c r="B40" s="136"/>
      <c r="C40" s="322"/>
      <c r="D40" s="136"/>
      <c r="E40" s="136"/>
      <c r="F40" s="474"/>
      <c r="G40" s="324"/>
    </row>
    <row r="41" spans="1:7" ht="15" customHeight="1">
      <c r="A41" s="349" t="s">
        <v>196</v>
      </c>
      <c r="B41" s="864">
        <v>48</v>
      </c>
      <c r="C41" s="864">
        <v>62</v>
      </c>
      <c r="D41" s="865">
        <v>6</v>
      </c>
      <c r="E41" s="865">
        <v>56</v>
      </c>
      <c r="F41" s="866">
        <v>757</v>
      </c>
    </row>
    <row r="42" spans="1:7" ht="15" customHeight="1">
      <c r="A42" s="349" t="s">
        <v>197</v>
      </c>
      <c r="B42" s="864">
        <v>28</v>
      </c>
      <c r="C42" s="864">
        <v>38</v>
      </c>
      <c r="D42" s="865">
        <v>3</v>
      </c>
      <c r="E42" s="865">
        <v>35</v>
      </c>
      <c r="F42" s="866">
        <v>264</v>
      </c>
    </row>
    <row r="43" spans="1:7" ht="15" customHeight="1">
      <c r="A43" s="349" t="s">
        <v>198</v>
      </c>
      <c r="B43" s="864">
        <v>59</v>
      </c>
      <c r="C43" s="864">
        <v>72</v>
      </c>
      <c r="D43" s="865">
        <v>10</v>
      </c>
      <c r="E43" s="865">
        <v>62</v>
      </c>
      <c r="F43" s="866">
        <v>864</v>
      </c>
    </row>
    <row r="44" spans="1:7" ht="15" customHeight="1">
      <c r="A44" s="349" t="s">
        <v>199</v>
      </c>
      <c r="B44" s="864">
        <v>30</v>
      </c>
      <c r="C44" s="864">
        <v>35</v>
      </c>
      <c r="D44" s="865">
        <v>4</v>
      </c>
      <c r="E44" s="865">
        <v>31</v>
      </c>
      <c r="F44" s="866">
        <v>426</v>
      </c>
    </row>
    <row r="45" spans="1:7" ht="15" customHeight="1">
      <c r="A45" s="349" t="s">
        <v>200</v>
      </c>
      <c r="B45" s="864">
        <v>60</v>
      </c>
      <c r="C45" s="864">
        <v>70</v>
      </c>
      <c r="D45" s="865">
        <v>5</v>
      </c>
      <c r="E45" s="865">
        <v>65</v>
      </c>
      <c r="F45" s="866">
        <v>651</v>
      </c>
    </row>
    <row r="46" spans="1:7" ht="15" customHeight="1">
      <c r="A46" s="349" t="s">
        <v>201</v>
      </c>
      <c r="B46" s="864">
        <v>27</v>
      </c>
      <c r="C46" s="864">
        <v>42</v>
      </c>
      <c r="D46" s="865">
        <v>6</v>
      </c>
      <c r="E46" s="865">
        <v>36</v>
      </c>
      <c r="F46" s="866">
        <v>256</v>
      </c>
    </row>
    <row r="47" spans="1:7" ht="15" customHeight="1">
      <c r="A47" s="349" t="s">
        <v>218</v>
      </c>
      <c r="B47" s="864">
        <v>16</v>
      </c>
      <c r="C47" s="864">
        <v>20</v>
      </c>
      <c r="D47" s="865" t="s">
        <v>92</v>
      </c>
      <c r="E47" s="865">
        <v>20</v>
      </c>
      <c r="F47" s="866">
        <v>396</v>
      </c>
    </row>
    <row r="48" spans="1:7" ht="6.75" customHeight="1">
      <c r="A48" s="193"/>
      <c r="B48" s="169"/>
      <c r="C48" s="169"/>
      <c r="D48" s="215"/>
      <c r="E48" s="169"/>
      <c r="F48" s="169"/>
    </row>
    <row r="49" spans="1:8" s="33" customFormat="1" ht="12.9" customHeight="1">
      <c r="A49" s="867" t="s">
        <v>1449</v>
      </c>
      <c r="B49" s="867"/>
      <c r="C49" s="867"/>
      <c r="D49" s="867"/>
      <c r="E49" s="867"/>
      <c r="F49" s="867"/>
      <c r="G49" s="428"/>
      <c r="H49" s="317"/>
    </row>
    <row r="50" spans="1:8" s="425" customFormat="1" ht="10.5" customHeight="1">
      <c r="A50" s="858" t="s">
        <v>1450</v>
      </c>
      <c r="B50" s="859"/>
      <c r="C50" s="859"/>
      <c r="D50" s="859"/>
      <c r="E50" s="859"/>
      <c r="F50" s="858"/>
      <c r="G50" s="479"/>
    </row>
    <row r="51" spans="1:8">
      <c r="A51" s="427"/>
    </row>
    <row r="55" spans="1:8">
      <c r="D55" s="292"/>
    </row>
  </sheetData>
  <mergeCells count="9">
    <mergeCell ref="E5:E6"/>
    <mergeCell ref="F1:G1"/>
    <mergeCell ref="F2:G2"/>
    <mergeCell ref="A3:A6"/>
    <mergeCell ref="B3:B6"/>
    <mergeCell ref="C3:E4"/>
    <mergeCell ref="F3:F6"/>
    <mergeCell ref="C5:C6"/>
    <mergeCell ref="D5:D6"/>
  </mergeCells>
  <hyperlinks>
    <hyperlink ref="F2:G2" location="'Spis tablic     List of tables'!A68" display="Return to list tables" xr:uid="{00000000-0004-0000-4600-000000000000}"/>
    <hyperlink ref="F1" location="'Spis tablic     List of tables'!A1" display="Powrót do spisu tablic" xr:uid="{00000000-0004-0000-4600-000001000000}"/>
    <hyperlink ref="F1:G1" location="'Spis tablic     List of tables'!A68" display="Powrót do spisu tablic" xr:uid="{00000000-0004-0000-4600-000002000000}"/>
    <hyperlink ref="F1:G2" location="'Spis tablic     List of tables'!A1" display="Powrót do spisu tablic" xr:uid="{00000000-0004-0000-4600-000003000000}"/>
  </hyperlinks>
  <pageMargins left="0.39370078740157483" right="0.39370078740157483" top="0.19685039370078741" bottom="0.19685039370078741" header="0.31496062992125984" footer="0.31496062992125984"/>
  <pageSetup paperSize="9" scale="97"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Z126"/>
  <sheetViews>
    <sheetView showGridLines="0" zoomScaleNormal="100" zoomScaleSheetLayoutView="100" workbookViewId="0">
      <selection activeCell="L36" sqref="L36"/>
    </sheetView>
  </sheetViews>
  <sheetFormatPr defaultColWidth="9" defaultRowHeight="13.2"/>
  <cols>
    <col min="1" max="1" width="20.59765625" style="6" customWidth="1"/>
    <col min="2" max="2" width="8.59765625" style="6" customWidth="1"/>
    <col min="3" max="3" width="7.59765625" style="6" customWidth="1"/>
    <col min="4" max="4" width="8.59765625" style="6" customWidth="1"/>
    <col min="5" max="5" width="7.59765625" style="6" customWidth="1"/>
    <col min="6" max="11" width="8.59765625" style="6" customWidth="1"/>
    <col min="12" max="12" width="7.59765625" style="6" customWidth="1"/>
    <col min="13" max="13" width="7.8984375" style="6" customWidth="1"/>
    <col min="14" max="16384" width="9" style="203"/>
  </cols>
  <sheetData>
    <row r="1" spans="1:13" ht="15.75" customHeight="1">
      <c r="A1" s="2065" t="s">
        <v>1337</v>
      </c>
      <c r="B1" s="2065"/>
      <c r="C1" s="2065"/>
      <c r="D1" s="2065"/>
      <c r="E1" s="2065"/>
      <c r="F1" s="2065"/>
      <c r="K1" s="1525" t="s">
        <v>23</v>
      </c>
      <c r="L1" s="1525"/>
    </row>
    <row r="2" spans="1:13" ht="12.75" customHeight="1">
      <c r="A2" s="2021" t="s">
        <v>1437</v>
      </c>
      <c r="B2" s="2021"/>
      <c r="C2" s="2021"/>
      <c r="D2" s="2021"/>
      <c r="E2" s="2021"/>
      <c r="F2" s="2021"/>
      <c r="G2" s="734"/>
      <c r="H2" s="734"/>
      <c r="I2" s="734"/>
      <c r="J2" s="734"/>
      <c r="K2" s="1118" t="s">
        <v>895</v>
      </c>
      <c r="L2" s="927"/>
    </row>
    <row r="3" spans="1:13" ht="12.75" customHeight="1">
      <c r="A3" s="2022" t="s">
        <v>1338</v>
      </c>
      <c r="B3" s="2022"/>
      <c r="C3" s="2022"/>
      <c r="D3" s="2022"/>
      <c r="E3" s="2022"/>
      <c r="F3" s="2022"/>
      <c r="G3" s="736"/>
      <c r="H3" s="734"/>
      <c r="I3" s="734"/>
      <c r="J3" s="734"/>
      <c r="K3" s="734"/>
      <c r="L3" s="734"/>
    </row>
    <row r="4" spans="1:13" ht="12.75" customHeight="1">
      <c r="A4" s="2022" t="s">
        <v>1432</v>
      </c>
      <c r="B4" s="2022"/>
      <c r="C4" s="2022"/>
      <c r="D4" s="2022"/>
      <c r="E4" s="2022"/>
      <c r="F4" s="2022"/>
      <c r="G4" s="74"/>
    </row>
    <row r="5" spans="1:13" ht="12.75" customHeight="1">
      <c r="A5" s="1581" t="s">
        <v>488</v>
      </c>
      <c r="B5" s="1901" t="s">
        <v>489</v>
      </c>
      <c r="C5" s="1571" t="s">
        <v>26</v>
      </c>
      <c r="D5" s="1556" t="s">
        <v>490</v>
      </c>
      <c r="E5" s="217"/>
      <c r="F5" s="217"/>
      <c r="G5" s="217"/>
      <c r="H5" s="217"/>
      <c r="I5" s="217"/>
      <c r="J5" s="218"/>
      <c r="K5" s="1556" t="s">
        <v>491</v>
      </c>
      <c r="L5" s="178"/>
      <c r="M5" s="178"/>
    </row>
    <row r="6" spans="1:13" ht="14.85" customHeight="1">
      <c r="A6" s="2067"/>
      <c r="B6" s="1902"/>
      <c r="C6" s="1572"/>
      <c r="D6" s="2071"/>
      <c r="E6" s="219"/>
      <c r="F6" s="219"/>
      <c r="G6" s="219"/>
      <c r="H6" s="219"/>
      <c r="I6" s="219"/>
      <c r="J6" s="220"/>
      <c r="K6" s="1903"/>
      <c r="L6" s="221"/>
      <c r="M6" s="221"/>
    </row>
    <row r="7" spans="1:13" ht="24.75" customHeight="1">
      <c r="A7" s="2067"/>
      <c r="B7" s="1902"/>
      <c r="C7" s="1572"/>
      <c r="D7" s="2071"/>
      <c r="E7" s="2073" t="s">
        <v>26</v>
      </c>
      <c r="F7" s="1901" t="s">
        <v>492</v>
      </c>
      <c r="G7" s="1557" t="s">
        <v>493</v>
      </c>
      <c r="H7" s="1556" t="s">
        <v>494</v>
      </c>
      <c r="I7" s="222"/>
      <c r="J7" s="1581" t="s">
        <v>495</v>
      </c>
      <c r="K7" s="1903"/>
      <c r="L7" s="1571" t="s">
        <v>26</v>
      </c>
      <c r="M7" s="1556" t="s">
        <v>496</v>
      </c>
    </row>
    <row r="8" spans="1:13" ht="12.75" customHeight="1">
      <c r="A8" s="2067"/>
      <c r="B8" s="1902"/>
      <c r="C8" s="1572"/>
      <c r="D8" s="2071"/>
      <c r="E8" s="2074"/>
      <c r="F8" s="1902"/>
      <c r="G8" s="1559"/>
      <c r="H8" s="1902"/>
      <c r="I8" s="1581" t="s">
        <v>497</v>
      </c>
      <c r="J8" s="2067"/>
      <c r="K8" s="1903"/>
      <c r="L8" s="1572"/>
      <c r="M8" s="1903"/>
    </row>
    <row r="9" spans="1:13" ht="12.75" customHeight="1">
      <c r="A9" s="2067"/>
      <c r="B9" s="1902"/>
      <c r="C9" s="1572"/>
      <c r="D9" s="2071"/>
      <c r="E9" s="2074"/>
      <c r="F9" s="1902"/>
      <c r="G9" s="1559"/>
      <c r="H9" s="1902"/>
      <c r="I9" s="2067"/>
      <c r="J9" s="2067"/>
      <c r="K9" s="1903"/>
      <c r="L9" s="1572"/>
      <c r="M9" s="1903"/>
    </row>
    <row r="10" spans="1:13" ht="12.75" customHeight="1">
      <c r="A10" s="2067"/>
      <c r="B10" s="1902"/>
      <c r="C10" s="1572"/>
      <c r="D10" s="2071"/>
      <c r="E10" s="2074"/>
      <c r="F10" s="1902"/>
      <c r="G10" s="1559"/>
      <c r="H10" s="1902"/>
      <c r="I10" s="2067"/>
      <c r="J10" s="2067"/>
      <c r="K10" s="1903"/>
      <c r="L10" s="1572"/>
      <c r="M10" s="1903"/>
    </row>
    <row r="11" spans="1:13" ht="12.75" customHeight="1">
      <c r="A11" s="2067"/>
      <c r="B11" s="1902"/>
      <c r="C11" s="1572"/>
      <c r="D11" s="2071"/>
      <c r="E11" s="2074"/>
      <c r="F11" s="1902"/>
      <c r="G11" s="1559"/>
      <c r="H11" s="1902"/>
      <c r="I11" s="2067"/>
      <c r="J11" s="2067"/>
      <c r="K11" s="1903"/>
      <c r="L11" s="1572"/>
      <c r="M11" s="1903"/>
    </row>
    <row r="12" spans="1:13" ht="12.75" customHeight="1">
      <c r="A12" s="2067"/>
      <c r="B12" s="1902"/>
      <c r="C12" s="1572"/>
      <c r="D12" s="2071"/>
      <c r="E12" s="2074"/>
      <c r="F12" s="1902"/>
      <c r="G12" s="1559"/>
      <c r="H12" s="1902"/>
      <c r="I12" s="2067"/>
      <c r="J12" s="2067"/>
      <c r="K12" s="1903"/>
      <c r="L12" s="1572"/>
      <c r="M12" s="1903"/>
    </row>
    <row r="13" spans="1:13" ht="12.75" customHeight="1">
      <c r="A13" s="2067"/>
      <c r="B13" s="1902"/>
      <c r="C13" s="1572"/>
      <c r="D13" s="2071"/>
      <c r="E13" s="2074"/>
      <c r="F13" s="1902"/>
      <c r="G13" s="1559"/>
      <c r="H13" s="1902"/>
      <c r="I13" s="2067"/>
      <c r="J13" s="2067"/>
      <c r="K13" s="1903"/>
      <c r="L13" s="1572"/>
      <c r="M13" s="1903"/>
    </row>
    <row r="14" spans="1:13" ht="12.75" customHeight="1">
      <c r="A14" s="2067"/>
      <c r="B14" s="1902"/>
      <c r="C14" s="1572"/>
      <c r="D14" s="2071"/>
      <c r="E14" s="2074"/>
      <c r="F14" s="1902"/>
      <c r="G14" s="1559"/>
      <c r="H14" s="1902"/>
      <c r="I14" s="2067"/>
      <c r="J14" s="2067"/>
      <c r="K14" s="1903"/>
      <c r="L14" s="1572"/>
      <c r="M14" s="1903"/>
    </row>
    <row r="15" spans="1:13" ht="12.75" customHeight="1">
      <c r="A15" s="2067"/>
      <c r="B15" s="1902"/>
      <c r="C15" s="1572"/>
      <c r="D15" s="2071"/>
      <c r="E15" s="2074"/>
      <c r="F15" s="1902"/>
      <c r="G15" s="1559"/>
      <c r="H15" s="1902"/>
      <c r="I15" s="2067"/>
      <c r="J15" s="2067"/>
      <c r="K15" s="1903"/>
      <c r="L15" s="1572"/>
      <c r="M15" s="1903"/>
    </row>
    <row r="16" spans="1:13" ht="12.75" customHeight="1">
      <c r="A16" s="2067"/>
      <c r="B16" s="1902"/>
      <c r="C16" s="1572"/>
      <c r="D16" s="2071"/>
      <c r="E16" s="2074"/>
      <c r="F16" s="1902"/>
      <c r="G16" s="1559"/>
      <c r="H16" s="1902"/>
      <c r="I16" s="2067"/>
      <c r="J16" s="2067"/>
      <c r="K16" s="1903"/>
      <c r="L16" s="1572"/>
      <c r="M16" s="1903"/>
    </row>
    <row r="17" spans="1:26" ht="12.75" customHeight="1">
      <c r="A17" s="2067"/>
      <c r="B17" s="1902"/>
      <c r="C17" s="1572"/>
      <c r="D17" s="2071"/>
      <c r="E17" s="2074"/>
      <c r="F17" s="1902"/>
      <c r="G17" s="1559"/>
      <c r="H17" s="1902"/>
      <c r="I17" s="2067"/>
      <c r="J17" s="2067"/>
      <c r="K17" s="1903"/>
      <c r="L17" s="1572"/>
      <c r="M17" s="1903"/>
    </row>
    <row r="18" spans="1:26" ht="12.75" customHeight="1">
      <c r="A18" s="2067"/>
      <c r="B18" s="1902"/>
      <c r="C18" s="1572"/>
      <c r="D18" s="2071"/>
      <c r="E18" s="2074"/>
      <c r="F18" s="1902"/>
      <c r="G18" s="1559"/>
      <c r="H18" s="1902"/>
      <c r="I18" s="2067"/>
      <c r="J18" s="2067"/>
      <c r="K18" s="1903"/>
      <c r="L18" s="1572"/>
      <c r="M18" s="1903"/>
    </row>
    <row r="19" spans="1:26" ht="9" customHeight="1">
      <c r="A19" s="1584"/>
      <c r="B19" s="2005"/>
      <c r="C19" s="2066"/>
      <c r="D19" s="2072"/>
      <c r="E19" s="2075"/>
      <c r="F19" s="2005"/>
      <c r="G19" s="1561"/>
      <c r="H19" s="2005"/>
      <c r="I19" s="1587"/>
      <c r="J19" s="1587"/>
      <c r="K19" s="1560"/>
      <c r="L19" s="2066"/>
      <c r="M19" s="1560"/>
    </row>
    <row r="20" spans="1:26" ht="12" customHeight="1">
      <c r="A20" s="190" t="s">
        <v>172</v>
      </c>
      <c r="B20" s="824">
        <v>214108</v>
      </c>
      <c r="C20" s="825">
        <v>102.4</v>
      </c>
      <c r="D20" s="824">
        <v>54033</v>
      </c>
      <c r="E20" s="825">
        <v>103</v>
      </c>
      <c r="F20" s="826">
        <v>1</v>
      </c>
      <c r="G20" s="827">
        <v>508</v>
      </c>
      <c r="H20" s="824">
        <v>20289</v>
      </c>
      <c r="I20" s="827">
        <v>2443</v>
      </c>
      <c r="J20" s="824">
        <v>10576</v>
      </c>
      <c r="K20" s="824">
        <v>160075</v>
      </c>
      <c r="L20" s="828">
        <v>102.2</v>
      </c>
      <c r="M20" s="829">
        <v>2600</v>
      </c>
      <c r="O20" s="1115"/>
      <c r="P20" s="1115"/>
      <c r="Q20" s="1115"/>
      <c r="R20" s="1115"/>
      <c r="S20" s="1115"/>
      <c r="T20" s="1115"/>
      <c r="U20" s="1115"/>
      <c r="V20" s="1115"/>
      <c r="W20" s="1115"/>
      <c r="X20" s="1115"/>
      <c r="Y20" s="1115"/>
      <c r="Z20" s="1115"/>
    </row>
    <row r="21" spans="1:26" ht="12" customHeight="1">
      <c r="A21" s="297" t="s">
        <v>173</v>
      </c>
      <c r="B21" s="1325"/>
      <c r="C21" s="830"/>
      <c r="D21" s="1325"/>
      <c r="E21" s="830"/>
      <c r="F21" s="1326"/>
      <c r="G21" s="831"/>
      <c r="H21" s="1327"/>
      <c r="I21" s="832"/>
      <c r="J21" s="1327"/>
      <c r="K21" s="1327"/>
      <c r="L21" s="1328"/>
      <c r="M21" s="832"/>
      <c r="O21" s="1115"/>
      <c r="P21" s="1115"/>
      <c r="Q21" s="1115"/>
      <c r="R21" s="1115"/>
      <c r="S21" s="1115"/>
      <c r="T21" s="1115"/>
      <c r="U21" s="1115"/>
      <c r="V21" s="1115"/>
      <c r="W21" s="1115"/>
      <c r="X21" s="1115"/>
      <c r="Y21" s="1115"/>
      <c r="Z21" s="1115"/>
    </row>
    <row r="22" spans="1:26" ht="12" customHeight="1">
      <c r="A22" s="342" t="s">
        <v>838</v>
      </c>
      <c r="B22" s="1325"/>
      <c r="C22" s="830"/>
      <c r="D22" s="1325"/>
      <c r="E22" s="830"/>
      <c r="F22" s="1326"/>
      <c r="G22" s="831"/>
      <c r="H22" s="1327"/>
      <c r="I22" s="832"/>
      <c r="J22" s="1327"/>
      <c r="K22" s="1327"/>
      <c r="L22" s="1328"/>
      <c r="M22" s="832"/>
      <c r="O22" s="1115"/>
      <c r="P22" s="1115"/>
      <c r="Q22" s="1115"/>
      <c r="R22" s="1115"/>
      <c r="S22" s="1115"/>
      <c r="T22" s="1115"/>
      <c r="U22" s="1115"/>
      <c r="V22" s="1115"/>
      <c r="W22" s="1115"/>
      <c r="X22" s="1115"/>
      <c r="Y22" s="1115"/>
      <c r="Z22" s="1115"/>
    </row>
    <row r="23" spans="1:26" ht="12" customHeight="1">
      <c r="A23" s="340"/>
      <c r="B23" s="1329"/>
      <c r="C23" s="833"/>
      <c r="D23" s="1329"/>
      <c r="E23" s="833"/>
      <c r="F23" s="1330"/>
      <c r="G23" s="834"/>
      <c r="H23" s="1331"/>
      <c r="I23" s="835"/>
      <c r="J23" s="1331"/>
      <c r="K23" s="1331"/>
      <c r="L23" s="1332"/>
      <c r="M23" s="835"/>
      <c r="O23" s="1115"/>
      <c r="P23" s="1115"/>
      <c r="Q23" s="1115"/>
      <c r="R23" s="1115"/>
      <c r="S23" s="1115"/>
      <c r="T23" s="1115"/>
      <c r="U23" s="1115"/>
      <c r="V23" s="1115"/>
      <c r="W23" s="1115"/>
      <c r="X23" s="1115"/>
      <c r="Y23" s="1115"/>
      <c r="Z23" s="1115"/>
    </row>
    <row r="24" spans="1:26" ht="12" customHeight="1">
      <c r="A24" s="341" t="s">
        <v>174</v>
      </c>
      <c r="B24" s="1333">
        <v>45545</v>
      </c>
      <c r="C24" s="836">
        <v>102</v>
      </c>
      <c r="D24" s="1333">
        <v>10024</v>
      </c>
      <c r="E24" s="836">
        <v>103.1</v>
      </c>
      <c r="F24" s="865" t="s">
        <v>92</v>
      </c>
      <c r="G24" s="837">
        <v>103</v>
      </c>
      <c r="H24" s="1333">
        <v>2654</v>
      </c>
      <c r="I24" s="837">
        <v>145</v>
      </c>
      <c r="J24" s="1333">
        <v>1951</v>
      </c>
      <c r="K24" s="1333">
        <v>35521</v>
      </c>
      <c r="L24" s="1334">
        <v>101.7</v>
      </c>
      <c r="M24" s="829">
        <v>1174</v>
      </c>
      <c r="O24" s="1115"/>
      <c r="P24" s="1115"/>
      <c r="Q24" s="1115"/>
      <c r="R24" s="1115"/>
      <c r="S24" s="1115"/>
      <c r="T24" s="1115"/>
      <c r="U24" s="1115"/>
      <c r="V24" s="1115"/>
      <c r="W24" s="1115"/>
      <c r="X24" s="1115"/>
      <c r="Y24" s="1115"/>
      <c r="Z24" s="1115"/>
    </row>
    <row r="25" spans="1:26" ht="12" customHeight="1">
      <c r="A25" s="342" t="s">
        <v>828</v>
      </c>
      <c r="B25" s="1335"/>
      <c r="C25" s="838"/>
      <c r="D25" s="1335"/>
      <c r="E25" s="838"/>
      <c r="F25" s="1326"/>
      <c r="G25" s="839"/>
      <c r="H25" s="1336"/>
      <c r="I25" s="840"/>
      <c r="J25" s="1336"/>
      <c r="K25" s="1336"/>
      <c r="L25" s="1337"/>
      <c r="M25" s="840"/>
      <c r="O25" s="1115"/>
      <c r="P25" s="1115"/>
      <c r="Q25" s="1115"/>
      <c r="R25" s="1115"/>
      <c r="S25" s="1115"/>
      <c r="T25" s="1115"/>
      <c r="U25" s="1115"/>
      <c r="V25" s="1115"/>
      <c r="W25" s="1115"/>
      <c r="X25" s="1115"/>
      <c r="Y25" s="1115"/>
      <c r="Z25" s="1115"/>
    </row>
    <row r="26" spans="1:26" ht="12" customHeight="1">
      <c r="A26" s="343" t="s">
        <v>175</v>
      </c>
      <c r="B26" s="1338">
        <v>2741</v>
      </c>
      <c r="C26" s="841">
        <v>100.9</v>
      </c>
      <c r="D26" s="1338">
        <v>584</v>
      </c>
      <c r="E26" s="841">
        <v>105</v>
      </c>
      <c r="F26" s="865" t="s">
        <v>92</v>
      </c>
      <c r="G26" s="842">
        <v>8</v>
      </c>
      <c r="H26" s="1338">
        <v>124</v>
      </c>
      <c r="I26" s="842">
        <v>10</v>
      </c>
      <c r="J26" s="1338">
        <v>40</v>
      </c>
      <c r="K26" s="1338">
        <v>2157</v>
      </c>
      <c r="L26" s="1339">
        <v>99.8</v>
      </c>
      <c r="M26" s="843">
        <v>318</v>
      </c>
      <c r="O26" s="1115"/>
      <c r="P26" s="1115"/>
      <c r="Q26" s="1115"/>
      <c r="R26" s="1115"/>
      <c r="S26" s="1115"/>
      <c r="T26" s="1115"/>
      <c r="U26" s="1115"/>
      <c r="V26" s="1115"/>
      <c r="W26" s="1115"/>
      <c r="X26" s="1115"/>
      <c r="Y26" s="1115"/>
      <c r="Z26" s="1115"/>
    </row>
    <row r="27" spans="1:26" ht="12" customHeight="1">
      <c r="A27" s="343" t="s">
        <v>176</v>
      </c>
      <c r="B27" s="1338">
        <v>4737</v>
      </c>
      <c r="C27" s="841">
        <v>101.7</v>
      </c>
      <c r="D27" s="1338">
        <v>894</v>
      </c>
      <c r="E27" s="841">
        <v>103.6</v>
      </c>
      <c r="F27" s="865" t="s">
        <v>92</v>
      </c>
      <c r="G27" s="842">
        <v>14</v>
      </c>
      <c r="H27" s="1338">
        <v>216</v>
      </c>
      <c r="I27" s="842">
        <v>9</v>
      </c>
      <c r="J27" s="1338">
        <v>141</v>
      </c>
      <c r="K27" s="1338">
        <v>3843</v>
      </c>
      <c r="L27" s="1339">
        <v>101.3</v>
      </c>
      <c r="M27" s="843">
        <v>57</v>
      </c>
      <c r="O27" s="1115"/>
      <c r="P27" s="1115"/>
      <c r="Q27" s="1115"/>
      <c r="R27" s="1115"/>
      <c r="S27" s="1115"/>
      <c r="T27" s="1115"/>
      <c r="U27" s="1115"/>
      <c r="V27" s="1115"/>
      <c r="W27" s="1115"/>
      <c r="X27" s="1115"/>
      <c r="Y27" s="1115"/>
      <c r="Z27" s="1115"/>
    </row>
    <row r="28" spans="1:26" ht="12" customHeight="1">
      <c r="A28" s="343" t="s">
        <v>177</v>
      </c>
      <c r="B28" s="1338">
        <v>9897</v>
      </c>
      <c r="C28" s="841">
        <v>102.2</v>
      </c>
      <c r="D28" s="1338">
        <v>2060</v>
      </c>
      <c r="E28" s="841">
        <v>102.5</v>
      </c>
      <c r="F28" s="865" t="s">
        <v>92</v>
      </c>
      <c r="G28" s="842">
        <v>17</v>
      </c>
      <c r="H28" s="1338">
        <v>500</v>
      </c>
      <c r="I28" s="842">
        <v>17</v>
      </c>
      <c r="J28" s="1338">
        <v>398</v>
      </c>
      <c r="K28" s="1338">
        <v>7837</v>
      </c>
      <c r="L28" s="1339">
        <v>102.1</v>
      </c>
      <c r="M28" s="843">
        <v>106</v>
      </c>
      <c r="O28" s="1115"/>
      <c r="P28" s="1115"/>
      <c r="Q28" s="1115"/>
      <c r="R28" s="1115"/>
      <c r="S28" s="1115"/>
      <c r="T28" s="1115"/>
      <c r="U28" s="1115"/>
      <c r="V28" s="1115"/>
      <c r="W28" s="1115"/>
      <c r="X28" s="1115"/>
      <c r="Y28" s="1115"/>
      <c r="Z28" s="1115"/>
    </row>
    <row r="29" spans="1:26" ht="12" customHeight="1">
      <c r="A29" s="343" t="s">
        <v>178</v>
      </c>
      <c r="B29" s="1338">
        <v>9711</v>
      </c>
      <c r="C29" s="841">
        <v>102.2</v>
      </c>
      <c r="D29" s="1338">
        <v>1758</v>
      </c>
      <c r="E29" s="841">
        <v>103</v>
      </c>
      <c r="F29" s="865" t="s">
        <v>92</v>
      </c>
      <c r="G29" s="842">
        <v>17</v>
      </c>
      <c r="H29" s="1338">
        <v>379</v>
      </c>
      <c r="I29" s="842">
        <v>18</v>
      </c>
      <c r="J29" s="1338">
        <v>372</v>
      </c>
      <c r="K29" s="1338">
        <v>7953</v>
      </c>
      <c r="L29" s="1339">
        <v>102</v>
      </c>
      <c r="M29" s="843">
        <v>173</v>
      </c>
      <c r="O29" s="1115"/>
      <c r="P29" s="1115"/>
      <c r="Q29" s="1115"/>
      <c r="R29" s="1115"/>
      <c r="S29" s="1115"/>
      <c r="T29" s="1115"/>
      <c r="U29" s="1115"/>
      <c r="V29" s="1115"/>
      <c r="W29" s="1115"/>
      <c r="X29" s="1115"/>
      <c r="Y29" s="1115"/>
      <c r="Z29" s="1115"/>
    </row>
    <row r="30" spans="1:26" ht="12" customHeight="1">
      <c r="A30" s="343" t="s">
        <v>179</v>
      </c>
      <c r="B30" s="1338">
        <v>3846</v>
      </c>
      <c r="C30" s="841">
        <v>101.6</v>
      </c>
      <c r="D30" s="1338">
        <v>696</v>
      </c>
      <c r="E30" s="841">
        <v>105.3</v>
      </c>
      <c r="F30" s="865" t="s">
        <v>92</v>
      </c>
      <c r="G30" s="842">
        <v>6</v>
      </c>
      <c r="H30" s="1338">
        <v>136</v>
      </c>
      <c r="I30" s="842">
        <v>2</v>
      </c>
      <c r="J30" s="1338">
        <v>88</v>
      </c>
      <c r="K30" s="1338">
        <v>3150</v>
      </c>
      <c r="L30" s="1339">
        <v>100.8</v>
      </c>
      <c r="M30" s="843">
        <v>259</v>
      </c>
      <c r="O30" s="1115"/>
      <c r="P30" s="1115"/>
      <c r="Q30" s="1115"/>
      <c r="R30" s="1115"/>
      <c r="S30" s="1115"/>
      <c r="T30" s="1115"/>
      <c r="U30" s="1115"/>
      <c r="V30" s="1115"/>
      <c r="W30" s="1115"/>
      <c r="X30" s="1115"/>
      <c r="Y30" s="1115"/>
      <c r="Z30" s="1115"/>
    </row>
    <row r="31" spans="1:26" ht="12" customHeight="1">
      <c r="A31" s="343" t="s">
        <v>212</v>
      </c>
      <c r="B31" s="1338">
        <v>8365</v>
      </c>
      <c r="C31" s="841">
        <v>102.3</v>
      </c>
      <c r="D31" s="1338">
        <v>2177</v>
      </c>
      <c r="E31" s="841">
        <v>103.8</v>
      </c>
      <c r="F31" s="865" t="s">
        <v>92</v>
      </c>
      <c r="G31" s="842">
        <v>28</v>
      </c>
      <c r="H31" s="1338">
        <v>622</v>
      </c>
      <c r="I31" s="842">
        <v>59</v>
      </c>
      <c r="J31" s="1338">
        <v>401</v>
      </c>
      <c r="K31" s="1338">
        <v>6188</v>
      </c>
      <c r="L31" s="1339">
        <v>101.8</v>
      </c>
      <c r="M31" s="843">
        <v>253</v>
      </c>
      <c r="O31" s="1115"/>
      <c r="P31" s="1115"/>
      <c r="Q31" s="1115"/>
      <c r="R31" s="1115"/>
      <c r="S31" s="1115"/>
      <c r="T31" s="1115"/>
      <c r="U31" s="1115"/>
      <c r="V31" s="1115"/>
      <c r="W31" s="1115"/>
      <c r="X31" s="1115"/>
      <c r="Y31" s="1115"/>
      <c r="Z31" s="1115"/>
    </row>
    <row r="32" spans="1:26" ht="12" customHeight="1">
      <c r="A32" s="343" t="s">
        <v>181</v>
      </c>
      <c r="B32" s="1338">
        <v>6248</v>
      </c>
      <c r="C32" s="841">
        <v>102</v>
      </c>
      <c r="D32" s="1338">
        <v>1855</v>
      </c>
      <c r="E32" s="841">
        <v>101.6</v>
      </c>
      <c r="F32" s="865" t="s">
        <v>92</v>
      </c>
      <c r="G32" s="842">
        <v>13</v>
      </c>
      <c r="H32" s="1338">
        <v>677</v>
      </c>
      <c r="I32" s="842">
        <v>30</v>
      </c>
      <c r="J32" s="1338">
        <v>511</v>
      </c>
      <c r="K32" s="1338">
        <v>4393</v>
      </c>
      <c r="L32" s="1339">
        <v>102.1</v>
      </c>
      <c r="M32" s="843">
        <v>8</v>
      </c>
      <c r="O32" s="1115"/>
      <c r="P32" s="1115"/>
      <c r="Q32" s="1115"/>
      <c r="R32" s="1115"/>
      <c r="S32" s="1115"/>
      <c r="T32" s="1115"/>
      <c r="U32" s="1115"/>
      <c r="V32" s="1115"/>
      <c r="W32" s="1115"/>
      <c r="X32" s="1115"/>
      <c r="Y32" s="1115"/>
      <c r="Z32" s="1115"/>
    </row>
    <row r="33" spans="1:26" ht="12" customHeight="1">
      <c r="A33" s="343"/>
      <c r="B33" s="1325"/>
      <c r="C33" s="830"/>
      <c r="D33" s="1325"/>
      <c r="E33" s="830"/>
      <c r="F33" s="1326"/>
      <c r="G33" s="831"/>
      <c r="H33" s="1325"/>
      <c r="I33" s="831"/>
      <c r="J33" s="1325"/>
      <c r="K33" s="1325"/>
      <c r="L33" s="1340"/>
      <c r="M33" s="844"/>
      <c r="O33" s="1115"/>
      <c r="P33" s="1115"/>
      <c r="Q33" s="1115"/>
      <c r="R33" s="1115"/>
      <c r="S33" s="1115"/>
      <c r="T33" s="1115"/>
      <c r="U33" s="1115"/>
      <c r="V33" s="1115"/>
      <c r="W33" s="1115"/>
      <c r="X33" s="1115"/>
      <c r="Y33" s="1115"/>
      <c r="Z33" s="1115"/>
    </row>
    <row r="34" spans="1:26" ht="12" customHeight="1">
      <c r="A34" s="341" t="s">
        <v>182</v>
      </c>
      <c r="B34" s="1333">
        <v>33720</v>
      </c>
      <c r="C34" s="836">
        <v>102</v>
      </c>
      <c r="D34" s="1333">
        <v>9069</v>
      </c>
      <c r="E34" s="836">
        <v>101.5</v>
      </c>
      <c r="F34" s="865" t="s">
        <v>92</v>
      </c>
      <c r="G34" s="837">
        <v>120</v>
      </c>
      <c r="H34" s="1333">
        <v>2873</v>
      </c>
      <c r="I34" s="837">
        <v>771</v>
      </c>
      <c r="J34" s="1333">
        <v>1455</v>
      </c>
      <c r="K34" s="1333">
        <v>24651</v>
      </c>
      <c r="L34" s="1334">
        <v>102.1</v>
      </c>
      <c r="M34" s="829">
        <v>466</v>
      </c>
      <c r="O34" s="1115"/>
      <c r="P34" s="1115"/>
      <c r="Q34" s="1115"/>
      <c r="R34" s="1115"/>
      <c r="S34" s="1115"/>
      <c r="T34" s="1115"/>
      <c r="U34" s="1115"/>
      <c r="V34" s="1115"/>
      <c r="W34" s="1115"/>
      <c r="X34" s="1115"/>
      <c r="Y34" s="1115"/>
      <c r="Z34" s="1115"/>
    </row>
    <row r="35" spans="1:26" ht="12" customHeight="1">
      <c r="A35" s="342" t="s">
        <v>725</v>
      </c>
      <c r="B35" s="1329"/>
      <c r="C35" s="833"/>
      <c r="D35" s="1329"/>
      <c r="E35" s="833"/>
      <c r="F35" s="1326"/>
      <c r="G35" s="834"/>
      <c r="H35" s="1331"/>
      <c r="I35" s="835"/>
      <c r="J35" s="1331"/>
      <c r="K35" s="1331"/>
      <c r="L35" s="1332"/>
      <c r="M35" s="835"/>
      <c r="O35" s="1115"/>
      <c r="P35" s="1115"/>
      <c r="Q35" s="1115"/>
      <c r="R35" s="1115"/>
      <c r="S35" s="1115"/>
      <c r="T35" s="1115"/>
      <c r="U35" s="1115"/>
      <c r="V35" s="1115"/>
      <c r="W35" s="1115"/>
      <c r="X35" s="1115"/>
      <c r="Y35" s="1115"/>
      <c r="Z35" s="1115"/>
    </row>
    <row r="36" spans="1:26" ht="12" customHeight="1">
      <c r="A36" s="343" t="s">
        <v>183</v>
      </c>
      <c r="B36" s="1338">
        <v>10613</v>
      </c>
      <c r="C36" s="841">
        <v>102.2</v>
      </c>
      <c r="D36" s="1338">
        <v>2795</v>
      </c>
      <c r="E36" s="841">
        <v>101.7</v>
      </c>
      <c r="F36" s="865" t="s">
        <v>92</v>
      </c>
      <c r="G36" s="842">
        <v>36</v>
      </c>
      <c r="H36" s="1338">
        <v>845</v>
      </c>
      <c r="I36" s="842">
        <v>155</v>
      </c>
      <c r="J36" s="1338">
        <v>637</v>
      </c>
      <c r="K36" s="1338">
        <v>7818</v>
      </c>
      <c r="L36" s="1339">
        <v>102.4</v>
      </c>
      <c r="M36" s="843">
        <v>104</v>
      </c>
      <c r="O36" s="1115"/>
      <c r="P36" s="1115"/>
      <c r="Q36" s="1115"/>
      <c r="R36" s="1115"/>
      <c r="S36" s="1115"/>
      <c r="T36" s="1115"/>
      <c r="U36" s="1115"/>
      <c r="V36" s="1115"/>
      <c r="W36" s="1115"/>
      <c r="X36" s="1115"/>
      <c r="Y36" s="1115"/>
      <c r="Z36" s="1115"/>
    </row>
    <row r="37" spans="1:26" ht="12" customHeight="1">
      <c r="A37" s="343" t="s">
        <v>184</v>
      </c>
      <c r="B37" s="1338">
        <v>4211</v>
      </c>
      <c r="C37" s="841">
        <v>101.3</v>
      </c>
      <c r="D37" s="1338">
        <v>946</v>
      </c>
      <c r="E37" s="841">
        <v>103.3</v>
      </c>
      <c r="F37" s="865" t="s">
        <v>92</v>
      </c>
      <c r="G37" s="842">
        <v>17</v>
      </c>
      <c r="H37" s="1338">
        <v>180</v>
      </c>
      <c r="I37" s="842">
        <v>13</v>
      </c>
      <c r="J37" s="1338">
        <v>104</v>
      </c>
      <c r="K37" s="1338">
        <v>3265</v>
      </c>
      <c r="L37" s="1339">
        <v>100.7</v>
      </c>
      <c r="M37" s="843">
        <v>115</v>
      </c>
      <c r="O37" s="1115"/>
      <c r="P37" s="1115"/>
      <c r="Q37" s="1115"/>
      <c r="R37" s="1115"/>
      <c r="S37" s="1115"/>
      <c r="T37" s="1115"/>
      <c r="U37" s="1115"/>
      <c r="V37" s="1115"/>
      <c r="W37" s="1115"/>
      <c r="X37" s="1115"/>
      <c r="Y37" s="1115"/>
      <c r="Z37" s="1115"/>
    </row>
    <row r="38" spans="1:26" ht="12" customHeight="1">
      <c r="A38" s="343" t="s">
        <v>185</v>
      </c>
      <c r="B38" s="1338">
        <v>5707</v>
      </c>
      <c r="C38" s="841">
        <v>102.4</v>
      </c>
      <c r="D38" s="1338">
        <v>1184</v>
      </c>
      <c r="E38" s="841">
        <v>103.7</v>
      </c>
      <c r="F38" s="865" t="s">
        <v>92</v>
      </c>
      <c r="G38" s="842">
        <v>20</v>
      </c>
      <c r="H38" s="1338">
        <v>312</v>
      </c>
      <c r="I38" s="842">
        <v>54</v>
      </c>
      <c r="J38" s="1338">
        <v>114</v>
      </c>
      <c r="K38" s="1338">
        <v>4523</v>
      </c>
      <c r="L38" s="1339">
        <v>102</v>
      </c>
      <c r="M38" s="843">
        <v>179</v>
      </c>
      <c r="O38" s="1115"/>
      <c r="P38" s="1115"/>
      <c r="Q38" s="1115"/>
      <c r="R38" s="1115"/>
      <c r="S38" s="1115"/>
      <c r="T38" s="1115"/>
      <c r="U38" s="1115"/>
      <c r="V38" s="1115"/>
      <c r="W38" s="1115"/>
      <c r="X38" s="1115"/>
      <c r="Y38" s="1115"/>
      <c r="Z38" s="1115"/>
    </row>
    <row r="39" spans="1:26" ht="12" customHeight="1">
      <c r="A39" s="343" t="s">
        <v>186</v>
      </c>
      <c r="B39" s="1338">
        <v>6132</v>
      </c>
      <c r="C39" s="841">
        <v>103.7</v>
      </c>
      <c r="D39" s="1338">
        <v>1350</v>
      </c>
      <c r="E39" s="841">
        <v>104.9</v>
      </c>
      <c r="F39" s="865" t="s">
        <v>92</v>
      </c>
      <c r="G39" s="842">
        <v>27</v>
      </c>
      <c r="H39" s="1338">
        <v>394</v>
      </c>
      <c r="I39" s="842">
        <v>40</v>
      </c>
      <c r="J39" s="1338">
        <v>210</v>
      </c>
      <c r="K39" s="1338">
        <v>4782</v>
      </c>
      <c r="L39" s="1339">
        <v>103.3</v>
      </c>
      <c r="M39" s="843">
        <v>58</v>
      </c>
      <c r="O39" s="1115"/>
      <c r="P39" s="1115"/>
      <c r="Q39" s="1115"/>
      <c r="R39" s="1115"/>
      <c r="S39" s="1115"/>
      <c r="T39" s="1115"/>
      <c r="U39" s="1115"/>
      <c r="V39" s="1115"/>
      <c r="W39" s="1115"/>
      <c r="X39" s="1115"/>
      <c r="Y39" s="1115"/>
      <c r="Z39" s="1115"/>
    </row>
    <row r="40" spans="1:26" ht="12" customHeight="1">
      <c r="A40" s="343" t="s">
        <v>187</v>
      </c>
      <c r="B40" s="1338">
        <v>7057</v>
      </c>
      <c r="C40" s="841">
        <v>100.2</v>
      </c>
      <c r="D40" s="1338">
        <v>2794</v>
      </c>
      <c r="E40" s="841">
        <v>98.3</v>
      </c>
      <c r="F40" s="865" t="s">
        <v>92</v>
      </c>
      <c r="G40" s="842">
        <v>20</v>
      </c>
      <c r="H40" s="1338">
        <v>1142</v>
      </c>
      <c r="I40" s="842">
        <v>509</v>
      </c>
      <c r="J40" s="1338">
        <v>390</v>
      </c>
      <c r="K40" s="1338">
        <v>4263</v>
      </c>
      <c r="L40" s="1339">
        <v>101.5</v>
      </c>
      <c r="M40" s="843">
        <v>10</v>
      </c>
      <c r="O40" s="1115"/>
      <c r="P40" s="1115"/>
      <c r="Q40" s="1115"/>
      <c r="R40" s="1115"/>
      <c r="S40" s="1115"/>
      <c r="T40" s="1115"/>
      <c r="U40" s="1115"/>
      <c r="V40" s="1115"/>
      <c r="W40" s="1115"/>
      <c r="X40" s="1115"/>
      <c r="Y40" s="1115"/>
      <c r="Z40" s="1115"/>
    </row>
    <row r="41" spans="1:26" ht="6.75" customHeight="1">
      <c r="A41" s="193"/>
      <c r="B41" s="116"/>
      <c r="C41" s="7"/>
      <c r="D41" s="424"/>
      <c r="E41" s="7"/>
      <c r="F41" s="9"/>
      <c r="G41" s="116"/>
      <c r="H41" s="116"/>
      <c r="I41" s="424"/>
      <c r="J41" s="116"/>
      <c r="K41" s="116"/>
      <c r="L41" s="7"/>
      <c r="M41" s="424"/>
      <c r="O41" s="1115"/>
    </row>
    <row r="42" spans="1:26" ht="12" customHeight="1">
      <c r="A42" s="2068" t="s">
        <v>1142</v>
      </c>
      <c r="B42" s="2069"/>
      <c r="C42" s="2069"/>
      <c r="D42" s="2069"/>
      <c r="E42" s="2069"/>
      <c r="F42" s="2069"/>
      <c r="G42" s="2069"/>
      <c r="H42" s="2069"/>
      <c r="I42" s="2069"/>
      <c r="J42" s="2069"/>
      <c r="K42" s="229"/>
      <c r="L42" s="9"/>
      <c r="M42" s="229"/>
    </row>
    <row r="43" spans="1:26" ht="10.5" customHeight="1">
      <c r="A43" s="2070" t="s">
        <v>1156</v>
      </c>
      <c r="B43" s="2070"/>
      <c r="C43" s="2070"/>
      <c r="D43" s="2070"/>
      <c r="E43" s="2070"/>
      <c r="F43" s="2070"/>
      <c r="G43" s="2070"/>
      <c r="H43" s="2070"/>
      <c r="I43" s="2070"/>
      <c r="J43" s="2070"/>
      <c r="K43" s="229"/>
      <c r="L43" s="9"/>
      <c r="M43" s="229"/>
    </row>
    <row r="44" spans="1:26" ht="12.75" customHeight="1">
      <c r="A44" s="203"/>
      <c r="B44" s="203"/>
      <c r="C44" s="203"/>
      <c r="D44" s="203"/>
      <c r="E44" s="203"/>
      <c r="F44" s="203"/>
      <c r="G44" s="203"/>
      <c r="H44" s="203"/>
      <c r="I44" s="203"/>
      <c r="J44" s="203"/>
      <c r="K44" s="203"/>
      <c r="L44" s="203"/>
      <c r="M44" s="203"/>
    </row>
    <row r="45" spans="1:26" ht="12.75" customHeight="1">
      <c r="A45" s="203"/>
      <c r="B45" s="203"/>
      <c r="C45" s="203"/>
      <c r="D45" s="203"/>
      <c r="E45" s="203"/>
      <c r="F45" s="203"/>
      <c r="G45" s="203"/>
      <c r="H45" s="203"/>
      <c r="I45" s="203"/>
      <c r="J45" s="203"/>
      <c r="K45" s="203"/>
      <c r="L45" s="203"/>
      <c r="M45" s="203"/>
    </row>
    <row r="46" spans="1:26" ht="12.75" customHeight="1">
      <c r="A46" s="203"/>
      <c r="B46" s="203"/>
      <c r="C46" s="1115"/>
      <c r="D46" s="1115"/>
      <c r="E46" s="1115"/>
      <c r="F46" s="1115"/>
      <c r="G46" s="1115"/>
      <c r="H46" s="1115"/>
      <c r="I46" s="1115"/>
      <c r="J46" s="1115"/>
      <c r="K46" s="1115"/>
      <c r="L46" s="1115"/>
      <c r="M46" s="1115"/>
    </row>
    <row r="47" spans="1:26" ht="12.75" customHeight="1">
      <c r="A47" s="203"/>
      <c r="B47" s="203"/>
      <c r="C47" s="1115"/>
      <c r="D47" s="1115"/>
      <c r="E47" s="1115"/>
      <c r="F47" s="1115"/>
      <c r="G47" s="1115"/>
      <c r="H47" s="1115"/>
      <c r="I47" s="1115"/>
      <c r="J47" s="1115"/>
      <c r="K47" s="1115"/>
      <c r="L47" s="1115"/>
      <c r="M47" s="1115"/>
    </row>
    <row r="48" spans="1:26" ht="12.75" customHeight="1">
      <c r="A48" s="203"/>
      <c r="B48" s="203"/>
      <c r="C48" s="1115"/>
      <c r="D48" s="1115"/>
      <c r="E48" s="1115"/>
      <c r="F48" s="1115"/>
      <c r="G48" s="1115"/>
      <c r="H48" s="1115"/>
      <c r="I48" s="1115"/>
      <c r="J48" s="1115"/>
      <c r="K48" s="1115"/>
      <c r="L48" s="1115"/>
      <c r="M48" s="1115"/>
    </row>
    <row r="49" spans="1:13" ht="12.75" customHeight="1">
      <c r="A49" s="203"/>
      <c r="B49" s="203"/>
      <c r="C49" s="1115"/>
      <c r="D49" s="1115"/>
      <c r="E49" s="1115"/>
      <c r="F49" s="1115"/>
      <c r="G49" s="1115"/>
      <c r="H49" s="1115"/>
      <c r="I49" s="1115"/>
      <c r="J49" s="1115"/>
      <c r="K49" s="1115"/>
      <c r="L49" s="1115"/>
      <c r="M49" s="1115"/>
    </row>
    <row r="50" spans="1:13">
      <c r="A50" s="203"/>
      <c r="B50" s="203"/>
      <c r="C50" s="1115"/>
      <c r="D50" s="1115"/>
      <c r="E50" s="1115"/>
      <c r="F50" s="1115"/>
      <c r="G50" s="1115"/>
      <c r="H50" s="1115"/>
      <c r="I50" s="1115"/>
      <c r="J50" s="1115"/>
      <c r="K50" s="1115"/>
      <c r="L50" s="1115"/>
      <c r="M50" s="1115"/>
    </row>
    <row r="51" spans="1:13" ht="14.85" customHeight="1">
      <c r="A51" s="203"/>
      <c r="B51" s="203"/>
      <c r="C51" s="1115"/>
      <c r="D51" s="1115"/>
      <c r="E51" s="1115"/>
      <c r="F51" s="1115"/>
      <c r="G51" s="1115"/>
      <c r="H51" s="1115"/>
      <c r="I51" s="1115"/>
      <c r="J51" s="1115"/>
      <c r="K51" s="1115"/>
      <c r="L51" s="1115"/>
      <c r="M51" s="1115"/>
    </row>
    <row r="52" spans="1:13" ht="14.85" customHeight="1">
      <c r="A52" s="203"/>
      <c r="B52" s="203"/>
      <c r="C52" s="1115"/>
      <c r="D52" s="1115"/>
      <c r="E52" s="1115"/>
      <c r="F52" s="1115"/>
      <c r="G52" s="1115"/>
      <c r="H52" s="1115"/>
      <c r="I52" s="1115"/>
      <c r="J52" s="1115"/>
      <c r="K52" s="1115"/>
      <c r="L52" s="1115"/>
      <c r="M52" s="1115"/>
    </row>
    <row r="53" spans="1:13">
      <c r="A53" s="203"/>
      <c r="B53" s="203"/>
      <c r="C53" s="1115"/>
      <c r="D53" s="1115"/>
      <c r="E53" s="1115"/>
      <c r="F53" s="1115"/>
      <c r="G53" s="1115"/>
      <c r="H53" s="1115"/>
      <c r="I53" s="1115"/>
      <c r="J53" s="1115"/>
      <c r="K53" s="1115"/>
      <c r="L53" s="1115"/>
      <c r="M53" s="1115"/>
    </row>
    <row r="54" spans="1:13">
      <c r="A54" s="203"/>
      <c r="B54" s="203"/>
      <c r="C54" s="1115"/>
      <c r="D54" s="1115"/>
      <c r="E54" s="1115"/>
      <c r="F54" s="1115"/>
      <c r="G54" s="1115"/>
      <c r="H54" s="1115"/>
      <c r="I54" s="1115"/>
      <c r="J54" s="1115"/>
      <c r="K54" s="1115"/>
      <c r="L54" s="1115"/>
      <c r="M54" s="1115"/>
    </row>
    <row r="55" spans="1:13">
      <c r="A55" s="203"/>
      <c r="B55" s="203"/>
      <c r="C55" s="1115"/>
      <c r="D55" s="1115"/>
      <c r="E55" s="1115"/>
      <c r="F55" s="1115"/>
      <c r="G55" s="1115"/>
      <c r="H55" s="1115"/>
      <c r="I55" s="1115"/>
      <c r="J55" s="1115"/>
      <c r="K55" s="1115"/>
      <c r="L55" s="1115"/>
      <c r="M55" s="1115"/>
    </row>
    <row r="56" spans="1:13">
      <c r="A56" s="203"/>
      <c r="B56" s="203"/>
      <c r="C56" s="1115"/>
      <c r="D56" s="1115"/>
      <c r="E56" s="1115"/>
      <c r="F56" s="1115"/>
      <c r="G56" s="1115"/>
      <c r="H56" s="1115"/>
      <c r="I56" s="1115"/>
      <c r="J56" s="1115"/>
      <c r="K56" s="1115"/>
      <c r="L56" s="1115"/>
      <c r="M56" s="1115"/>
    </row>
    <row r="57" spans="1:13">
      <c r="A57" s="203"/>
      <c r="B57" s="203"/>
      <c r="C57" s="1115"/>
      <c r="D57" s="1115"/>
      <c r="E57" s="1115"/>
      <c r="F57" s="1115"/>
      <c r="G57" s="1115"/>
      <c r="H57" s="1115"/>
      <c r="I57" s="1115"/>
      <c r="J57" s="1115"/>
      <c r="K57" s="1115"/>
      <c r="L57" s="1115"/>
      <c r="M57" s="1115"/>
    </row>
    <row r="58" spans="1:13">
      <c r="A58" s="203"/>
      <c r="B58" s="203"/>
      <c r="C58" s="1115"/>
      <c r="D58" s="1115"/>
      <c r="E58" s="1115"/>
      <c r="F58" s="1115"/>
      <c r="G58" s="1115"/>
      <c r="H58" s="1115"/>
      <c r="I58" s="1115"/>
      <c r="J58" s="1115"/>
      <c r="K58" s="1115"/>
      <c r="L58" s="1115"/>
      <c r="M58" s="1115"/>
    </row>
    <row r="59" spans="1:13">
      <c r="A59" s="203"/>
      <c r="B59" s="203"/>
      <c r="C59" s="1115"/>
      <c r="D59" s="1115"/>
      <c r="E59" s="1115"/>
      <c r="F59" s="1115"/>
      <c r="G59" s="1115"/>
      <c r="H59" s="1115"/>
      <c r="I59" s="1115"/>
      <c r="J59" s="1115"/>
      <c r="K59" s="1115"/>
      <c r="L59" s="1115"/>
      <c r="M59" s="1115"/>
    </row>
    <row r="60" spans="1:13">
      <c r="A60" s="203"/>
      <c r="B60" s="203"/>
      <c r="C60" s="1115"/>
      <c r="D60" s="1115"/>
      <c r="E60" s="1115"/>
      <c r="F60" s="1115"/>
      <c r="G60" s="1115"/>
      <c r="H60" s="1115"/>
      <c r="I60" s="1115"/>
      <c r="J60" s="1115"/>
      <c r="K60" s="1115"/>
      <c r="L60" s="1115"/>
      <c r="M60" s="1115"/>
    </row>
    <row r="61" spans="1:13">
      <c r="A61" s="203"/>
      <c r="B61" s="203"/>
      <c r="C61" s="1115"/>
      <c r="D61" s="1115"/>
      <c r="E61" s="1115"/>
      <c r="F61" s="1115"/>
      <c r="G61" s="1115"/>
      <c r="H61" s="1115"/>
      <c r="I61" s="1115"/>
      <c r="J61" s="1115"/>
      <c r="K61" s="1115"/>
      <c r="L61" s="1115"/>
      <c r="M61" s="1115"/>
    </row>
    <row r="62" spans="1:13">
      <c r="A62" s="203"/>
      <c r="B62" s="203"/>
      <c r="C62" s="1115"/>
      <c r="D62" s="1115"/>
      <c r="E62" s="1115"/>
      <c r="F62" s="1115"/>
      <c r="G62" s="1115"/>
      <c r="H62" s="1115"/>
      <c r="I62" s="1115"/>
      <c r="J62" s="1115"/>
      <c r="K62" s="1115"/>
      <c r="L62" s="1115"/>
      <c r="M62" s="1115"/>
    </row>
    <row r="63" spans="1:13">
      <c r="A63" s="203"/>
      <c r="B63" s="203"/>
      <c r="C63" s="1115"/>
      <c r="D63" s="1115"/>
      <c r="E63" s="1115"/>
      <c r="F63" s="1115"/>
      <c r="G63" s="1115"/>
      <c r="H63" s="1115"/>
      <c r="I63" s="1115"/>
      <c r="J63" s="1115"/>
      <c r="K63" s="1115"/>
      <c r="L63" s="1115"/>
      <c r="M63" s="1115"/>
    </row>
    <row r="64" spans="1:13" ht="19.5" customHeight="1">
      <c r="A64" s="203"/>
      <c r="B64" s="203"/>
      <c r="C64" s="1115"/>
      <c r="D64" s="1115"/>
      <c r="E64" s="1115"/>
      <c r="F64" s="1115"/>
      <c r="G64" s="1115"/>
      <c r="H64" s="1115"/>
      <c r="I64" s="1115"/>
      <c r="J64" s="1115"/>
      <c r="K64" s="1115"/>
      <c r="L64" s="1115"/>
      <c r="M64" s="1115"/>
    </row>
    <row r="65" spans="1:13" ht="12.75" customHeight="1">
      <c r="A65" s="203"/>
      <c r="B65" s="203"/>
      <c r="C65" s="1115"/>
      <c r="D65" s="1115"/>
      <c r="E65" s="1115"/>
      <c r="F65" s="1115"/>
      <c r="G65" s="1115"/>
      <c r="H65" s="1115"/>
      <c r="I65" s="1115"/>
      <c r="J65" s="1115"/>
      <c r="K65" s="1115"/>
      <c r="L65" s="1115"/>
      <c r="M65" s="1115"/>
    </row>
    <row r="66" spans="1:13">
      <c r="A66" s="203"/>
      <c r="B66" s="203"/>
      <c r="C66" s="1115"/>
      <c r="D66" s="1115"/>
      <c r="E66" s="1115"/>
      <c r="F66" s="1115"/>
      <c r="G66" s="1115"/>
      <c r="H66" s="1115"/>
      <c r="I66" s="1115"/>
      <c r="J66" s="1115"/>
      <c r="K66" s="1115"/>
      <c r="L66" s="1115"/>
      <c r="M66" s="1115"/>
    </row>
    <row r="67" spans="1:13">
      <c r="A67" s="203"/>
      <c r="B67" s="203"/>
      <c r="C67" s="1115"/>
      <c r="D67" s="1115"/>
      <c r="E67" s="1115"/>
      <c r="F67" s="1115"/>
      <c r="G67" s="1115"/>
      <c r="H67" s="1115"/>
      <c r="I67" s="1115"/>
      <c r="J67" s="1115"/>
      <c r="K67" s="1115"/>
      <c r="L67" s="1115"/>
      <c r="M67" s="1115"/>
    </row>
    <row r="68" spans="1:13">
      <c r="A68" s="203"/>
      <c r="B68" s="203"/>
      <c r="C68" s="1115"/>
      <c r="D68" s="1115"/>
      <c r="E68" s="1115"/>
      <c r="F68" s="1115"/>
      <c r="G68" s="1115"/>
      <c r="H68" s="1115"/>
      <c r="I68" s="1115"/>
      <c r="J68" s="1115"/>
      <c r="K68" s="1115"/>
      <c r="L68" s="1115"/>
      <c r="M68" s="1115"/>
    </row>
    <row r="69" spans="1:13">
      <c r="A69" s="203"/>
      <c r="B69" s="203"/>
      <c r="C69" s="203"/>
      <c r="D69" s="203"/>
      <c r="E69" s="203"/>
      <c r="F69" s="203"/>
      <c r="G69" s="203"/>
      <c r="H69" s="203"/>
      <c r="I69" s="203"/>
      <c r="J69" s="203"/>
      <c r="K69" s="203"/>
      <c r="L69" s="203"/>
      <c r="M69" s="203"/>
    </row>
    <row r="70" spans="1:13">
      <c r="A70" s="203"/>
      <c r="B70" s="203"/>
      <c r="C70" s="203"/>
      <c r="D70" s="203"/>
      <c r="E70" s="203"/>
      <c r="F70" s="203"/>
      <c r="G70" s="203"/>
      <c r="H70" s="203"/>
      <c r="I70" s="203"/>
      <c r="J70" s="203"/>
      <c r="K70" s="203"/>
      <c r="L70" s="203"/>
      <c r="M70" s="203"/>
    </row>
    <row r="71" spans="1:13">
      <c r="A71" s="203"/>
      <c r="B71" s="203"/>
      <c r="C71" s="203"/>
      <c r="D71" s="203"/>
      <c r="E71" s="203"/>
      <c r="F71" s="203"/>
      <c r="G71" s="203"/>
      <c r="H71" s="203"/>
      <c r="I71" s="203"/>
      <c r="J71" s="203"/>
      <c r="K71" s="203"/>
      <c r="L71" s="203"/>
      <c r="M71" s="203"/>
    </row>
    <row r="72" spans="1:13">
      <c r="A72" s="203"/>
      <c r="B72" s="203"/>
      <c r="C72" s="203"/>
      <c r="D72" s="203"/>
      <c r="E72" s="203"/>
      <c r="F72" s="203"/>
      <c r="G72" s="203"/>
      <c r="H72" s="203"/>
      <c r="I72" s="203"/>
      <c r="J72" s="203"/>
      <c r="K72" s="203"/>
      <c r="L72" s="203"/>
      <c r="M72" s="203"/>
    </row>
    <row r="73" spans="1:13">
      <c r="A73" s="203"/>
      <c r="B73" s="203"/>
      <c r="C73" s="203"/>
      <c r="D73" s="203"/>
      <c r="E73" s="203"/>
      <c r="F73" s="203"/>
      <c r="G73" s="203"/>
      <c r="H73" s="203"/>
      <c r="I73" s="203"/>
      <c r="J73" s="203"/>
      <c r="K73" s="203"/>
      <c r="L73" s="203"/>
      <c r="M73" s="203"/>
    </row>
    <row r="74" spans="1:13">
      <c r="A74" s="203"/>
      <c r="B74" s="203"/>
      <c r="C74" s="203"/>
      <c r="D74" s="203"/>
      <c r="E74" s="203"/>
      <c r="F74" s="203"/>
      <c r="G74" s="203"/>
      <c r="H74" s="203"/>
      <c r="I74" s="203"/>
      <c r="J74" s="203"/>
      <c r="K74" s="203"/>
      <c r="L74" s="203"/>
      <c r="M74" s="203"/>
    </row>
    <row r="75" spans="1:13">
      <c r="A75" s="203"/>
      <c r="B75" s="203"/>
      <c r="C75" s="203"/>
      <c r="D75" s="203"/>
      <c r="E75" s="203"/>
      <c r="F75" s="203"/>
      <c r="G75" s="203"/>
      <c r="H75" s="203"/>
      <c r="I75" s="203"/>
      <c r="J75" s="203"/>
      <c r="K75" s="203"/>
      <c r="L75" s="203"/>
      <c r="M75" s="203"/>
    </row>
    <row r="76" spans="1:13">
      <c r="A76" s="203"/>
      <c r="B76" s="203"/>
      <c r="C76" s="203"/>
      <c r="D76" s="203"/>
      <c r="E76" s="203"/>
      <c r="F76" s="203"/>
      <c r="G76" s="203"/>
      <c r="H76" s="203"/>
      <c r="I76" s="203"/>
      <c r="J76" s="203"/>
      <c r="K76" s="203"/>
      <c r="L76" s="203"/>
      <c r="M76" s="203"/>
    </row>
    <row r="77" spans="1:13">
      <c r="A77" s="203"/>
      <c r="B77" s="203"/>
      <c r="C77" s="203"/>
      <c r="D77" s="203"/>
      <c r="E77" s="203"/>
      <c r="F77" s="203"/>
      <c r="G77" s="203"/>
      <c r="H77" s="203"/>
      <c r="I77" s="203"/>
      <c r="J77" s="203"/>
      <c r="K77" s="203"/>
      <c r="L77" s="203"/>
      <c r="M77" s="203"/>
    </row>
    <row r="78" spans="1:13">
      <c r="A78" s="203"/>
      <c r="B78" s="203"/>
      <c r="C78" s="203"/>
      <c r="D78" s="203"/>
      <c r="E78" s="203"/>
      <c r="F78" s="203"/>
      <c r="G78" s="203"/>
      <c r="H78" s="203"/>
      <c r="I78" s="203"/>
      <c r="J78" s="203"/>
      <c r="K78" s="203"/>
      <c r="L78" s="203"/>
      <c r="M78" s="203"/>
    </row>
    <row r="79" spans="1:13">
      <c r="A79" s="203"/>
      <c r="B79" s="203"/>
      <c r="C79" s="203"/>
      <c r="D79" s="203"/>
      <c r="E79" s="203"/>
      <c r="F79" s="203"/>
      <c r="G79" s="203"/>
      <c r="H79" s="203"/>
      <c r="I79" s="203"/>
      <c r="J79" s="203"/>
      <c r="K79" s="203"/>
      <c r="L79" s="203"/>
      <c r="M79" s="203"/>
    </row>
    <row r="80" spans="1:13">
      <c r="A80" s="203"/>
      <c r="B80" s="203"/>
      <c r="C80" s="203"/>
      <c r="D80" s="203"/>
      <c r="E80" s="203"/>
      <c r="F80" s="203"/>
      <c r="G80" s="203"/>
      <c r="H80" s="203"/>
      <c r="I80" s="203"/>
      <c r="J80" s="203"/>
      <c r="K80" s="203"/>
      <c r="L80" s="203"/>
      <c r="M80" s="203"/>
    </row>
    <row r="81" spans="1:13">
      <c r="A81" s="203"/>
      <c r="B81" s="203"/>
      <c r="C81" s="203"/>
      <c r="D81" s="203"/>
      <c r="E81" s="203"/>
      <c r="F81" s="203"/>
      <c r="G81" s="203"/>
      <c r="H81" s="203"/>
      <c r="I81" s="203"/>
      <c r="J81" s="203"/>
      <c r="K81" s="203"/>
      <c r="L81" s="203"/>
      <c r="M81" s="203"/>
    </row>
    <row r="82" spans="1:13">
      <c r="A82" s="203"/>
      <c r="B82" s="203"/>
      <c r="C82" s="203"/>
      <c r="D82" s="203"/>
      <c r="E82" s="203"/>
      <c r="F82" s="203"/>
      <c r="G82" s="203"/>
      <c r="H82" s="203"/>
      <c r="I82" s="203"/>
      <c r="J82" s="203"/>
      <c r="K82" s="203"/>
      <c r="L82" s="203"/>
      <c r="M82" s="203"/>
    </row>
    <row r="83" spans="1:13">
      <c r="A83" s="203"/>
      <c r="B83" s="203"/>
      <c r="C83" s="203"/>
      <c r="D83" s="203"/>
      <c r="E83" s="203"/>
      <c r="F83" s="203"/>
      <c r="G83" s="203"/>
      <c r="H83" s="203"/>
      <c r="I83" s="203"/>
      <c r="J83" s="203"/>
      <c r="K83" s="203"/>
      <c r="L83" s="203"/>
      <c r="M83" s="203"/>
    </row>
    <row r="84" spans="1:13">
      <c r="A84" s="203"/>
      <c r="B84" s="203"/>
      <c r="C84" s="203"/>
      <c r="D84" s="203"/>
      <c r="E84" s="203"/>
      <c r="F84" s="203"/>
      <c r="G84" s="203"/>
      <c r="H84" s="203"/>
      <c r="I84" s="203"/>
      <c r="J84" s="203"/>
      <c r="K84" s="203"/>
      <c r="L84" s="203"/>
      <c r="M84" s="203"/>
    </row>
    <row r="85" spans="1:13">
      <c r="A85" s="203"/>
      <c r="B85" s="203"/>
      <c r="C85" s="203"/>
      <c r="D85" s="203"/>
      <c r="E85" s="203"/>
      <c r="F85" s="203"/>
      <c r="G85" s="203"/>
      <c r="H85" s="203"/>
      <c r="I85" s="203"/>
      <c r="J85" s="203"/>
      <c r="K85" s="203"/>
      <c r="L85" s="203"/>
      <c r="M85" s="203"/>
    </row>
    <row r="86" spans="1:13" ht="12.75" customHeight="1">
      <c r="A86" s="203"/>
      <c r="B86" s="203"/>
      <c r="C86" s="203"/>
      <c r="D86" s="203"/>
      <c r="E86" s="203"/>
      <c r="F86" s="203"/>
      <c r="G86" s="203"/>
      <c r="H86" s="203"/>
      <c r="I86" s="203"/>
      <c r="J86" s="203"/>
      <c r="K86" s="203"/>
      <c r="L86" s="203"/>
      <c r="M86" s="203"/>
    </row>
    <row r="87" spans="1:13" ht="12.75" customHeight="1">
      <c r="A87" s="203"/>
      <c r="B87" s="203"/>
      <c r="C87" s="203"/>
      <c r="D87" s="203"/>
      <c r="E87" s="203"/>
      <c r="F87" s="203"/>
      <c r="G87" s="203"/>
      <c r="H87" s="203"/>
      <c r="I87" s="203"/>
      <c r="J87" s="203"/>
      <c r="K87" s="203"/>
      <c r="L87" s="203"/>
      <c r="M87" s="203"/>
    </row>
    <row r="89" spans="1:13" ht="14.85" customHeight="1"/>
    <row r="90" spans="1:13" ht="14.85" customHeight="1"/>
    <row r="91" spans="1:13" ht="14.85" customHeight="1"/>
    <row r="92" spans="1:13" ht="14.85" customHeight="1"/>
    <row r="93" spans="1:13" ht="14.85" customHeight="1"/>
    <row r="94" spans="1:13" ht="14.85" customHeight="1"/>
    <row r="95" spans="1:13" ht="14.85" customHeight="1"/>
    <row r="96" spans="1:13"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2.75" customHeight="1"/>
    <row r="126" ht="12.75" customHeight="1"/>
  </sheetData>
  <mergeCells count="20">
    <mergeCell ref="L7:L19"/>
    <mergeCell ref="M7:M19"/>
    <mergeCell ref="I8:I19"/>
    <mergeCell ref="A42:J42"/>
    <mergeCell ref="A43:J43"/>
    <mergeCell ref="A5:A19"/>
    <mergeCell ref="B5:B19"/>
    <mergeCell ref="C5:C19"/>
    <mergeCell ref="D5:D19"/>
    <mergeCell ref="K5:K19"/>
    <mergeCell ref="E7:E19"/>
    <mergeCell ref="F7:F19"/>
    <mergeCell ref="G7:G19"/>
    <mergeCell ref="H7:H19"/>
    <mergeCell ref="J7:J19"/>
    <mergeCell ref="A4:F4"/>
    <mergeCell ref="A1:F1"/>
    <mergeCell ref="K1:L1"/>
    <mergeCell ref="A2:F2"/>
    <mergeCell ref="A3:F3"/>
  </mergeCells>
  <hyperlinks>
    <hyperlink ref="K2:L2" location="'Spis tablic     List of tables'!A68" display="Return to list tables" xr:uid="{00000000-0004-0000-4700-000000000000}"/>
    <hyperlink ref="K1" location="'Spis tablic     List of tables'!A1" display="Powrót do spisu tablic" xr:uid="{00000000-0004-0000-4700-000001000000}"/>
    <hyperlink ref="K1:L1" location="'Spis tablic     List of tables'!A68" display="Powrót do spisu tablic" xr:uid="{00000000-0004-0000-4700-000002000000}"/>
    <hyperlink ref="K1:L2" location="'Spis tablic     List of tables'!A1" display="Powrót do spisu tablic" xr:uid="{00000000-0004-0000-4700-000003000000}"/>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X42"/>
  <sheetViews>
    <sheetView showGridLines="0" zoomScaleNormal="100" zoomScaleSheetLayoutView="100" workbookViewId="0">
      <selection activeCell="L28" sqref="L28"/>
    </sheetView>
  </sheetViews>
  <sheetFormatPr defaultRowHeight="13.8"/>
  <cols>
    <col min="1" max="1" width="20.59765625" customWidth="1"/>
  </cols>
  <sheetData>
    <row r="1" spans="1:13" ht="15.6">
      <c r="A1" s="2065" t="s">
        <v>1339</v>
      </c>
      <c r="B1" s="2065"/>
      <c r="C1" s="2065"/>
      <c r="D1" s="2065"/>
      <c r="E1" s="2065"/>
      <c r="F1" s="2065"/>
      <c r="K1" s="1525" t="s">
        <v>23</v>
      </c>
      <c r="L1" s="1525"/>
    </row>
    <row r="2" spans="1:13">
      <c r="A2" s="2021" t="s">
        <v>1437</v>
      </c>
      <c r="B2" s="2021"/>
      <c r="C2" s="2021"/>
      <c r="D2" s="2021"/>
      <c r="E2" s="2021"/>
      <c r="F2" s="2021"/>
      <c r="G2" s="712"/>
      <c r="H2" s="712"/>
      <c r="I2" s="712"/>
      <c r="J2" s="712"/>
      <c r="K2" s="1527" t="s">
        <v>895</v>
      </c>
      <c r="L2" s="1527"/>
      <c r="M2" s="712"/>
    </row>
    <row r="3" spans="1:13" ht="15.6">
      <c r="A3" s="2022" t="s">
        <v>1340</v>
      </c>
      <c r="B3" s="2022"/>
      <c r="C3" s="2022"/>
      <c r="D3" s="2022"/>
      <c r="E3" s="2022"/>
      <c r="F3" s="2022"/>
      <c r="G3" s="712"/>
      <c r="H3" s="712"/>
      <c r="I3" s="712"/>
      <c r="J3" s="712"/>
      <c r="K3" s="712"/>
      <c r="L3" s="712"/>
      <c r="M3" s="712"/>
    </row>
    <row r="4" spans="1:13">
      <c r="A4" s="2022" t="s">
        <v>1432</v>
      </c>
      <c r="B4" s="2022"/>
      <c r="C4" s="2022"/>
      <c r="D4" s="2022"/>
      <c r="E4" s="2022"/>
      <c r="F4" s="2022"/>
      <c r="G4" s="749"/>
      <c r="H4" s="750"/>
      <c r="I4" s="750"/>
      <c r="J4" s="750"/>
      <c r="K4" s="2076"/>
      <c r="L4" s="2076"/>
      <c r="M4" s="2076"/>
    </row>
    <row r="5" spans="1:13" ht="14.25" customHeight="1">
      <c r="A5" s="1581" t="s">
        <v>306</v>
      </c>
      <c r="B5" s="1901" t="s">
        <v>489</v>
      </c>
      <c r="C5" s="1571" t="s">
        <v>26</v>
      </c>
      <c r="D5" s="1556" t="s">
        <v>498</v>
      </c>
      <c r="E5" s="178"/>
      <c r="F5" s="178"/>
      <c r="G5" s="178"/>
      <c r="H5" s="178"/>
      <c r="I5" s="178"/>
      <c r="J5" s="179"/>
      <c r="K5" s="1868" t="s">
        <v>499</v>
      </c>
      <c r="L5" s="132"/>
      <c r="M5" s="132"/>
    </row>
    <row r="6" spans="1:13">
      <c r="A6" s="1582"/>
      <c r="B6" s="1902"/>
      <c r="C6" s="1572"/>
      <c r="D6" s="1903"/>
      <c r="E6" s="301"/>
      <c r="F6" s="301"/>
      <c r="G6" s="301"/>
      <c r="H6" s="301"/>
      <c r="I6" s="301"/>
      <c r="J6" s="337"/>
      <c r="K6" s="1903"/>
      <c r="L6" s="301"/>
      <c r="M6" s="301"/>
    </row>
    <row r="7" spans="1:13" ht="14.85" customHeight="1">
      <c r="A7" s="1582"/>
      <c r="B7" s="1902"/>
      <c r="C7" s="1572"/>
      <c r="D7" s="1903"/>
      <c r="E7" s="301"/>
      <c r="F7" s="301"/>
      <c r="G7" s="301"/>
      <c r="H7" s="301"/>
      <c r="I7" s="301"/>
      <c r="J7" s="337"/>
      <c r="K7" s="1903"/>
      <c r="L7" s="221"/>
      <c r="M7" s="221"/>
    </row>
    <row r="8" spans="1:13" ht="24.75" customHeight="1">
      <c r="A8" s="1582"/>
      <c r="B8" s="1902"/>
      <c r="C8" s="1572"/>
      <c r="D8" s="1903"/>
      <c r="E8" s="2078" t="s">
        <v>26</v>
      </c>
      <c r="F8" s="1556" t="s">
        <v>500</v>
      </c>
      <c r="G8" s="1901" t="s">
        <v>493</v>
      </c>
      <c r="H8" s="1557" t="s">
        <v>501</v>
      </c>
      <c r="I8" s="230"/>
      <c r="J8" s="1901" t="s">
        <v>502</v>
      </c>
      <c r="K8" s="1903"/>
      <c r="L8" s="1571" t="s">
        <v>26</v>
      </c>
      <c r="M8" s="1556" t="s">
        <v>503</v>
      </c>
    </row>
    <row r="9" spans="1:13" ht="14.25" customHeight="1">
      <c r="A9" s="1582"/>
      <c r="B9" s="1902"/>
      <c r="C9" s="1572"/>
      <c r="D9" s="1903"/>
      <c r="E9" s="2079"/>
      <c r="F9" s="1903"/>
      <c r="G9" s="1902"/>
      <c r="H9" s="1559"/>
      <c r="I9" s="1556" t="s">
        <v>504</v>
      </c>
      <c r="J9" s="1902"/>
      <c r="K9" s="1903"/>
      <c r="L9" s="1572"/>
      <c r="M9" s="1903"/>
    </row>
    <row r="10" spans="1:13">
      <c r="A10" s="1582"/>
      <c r="B10" s="1902"/>
      <c r="C10" s="1572"/>
      <c r="D10" s="1903"/>
      <c r="E10" s="2079"/>
      <c r="F10" s="1903"/>
      <c r="G10" s="1902"/>
      <c r="H10" s="1559"/>
      <c r="I10" s="1903"/>
      <c r="J10" s="1902"/>
      <c r="K10" s="1903"/>
      <c r="L10" s="1572"/>
      <c r="M10" s="1903"/>
    </row>
    <row r="11" spans="1:13" ht="14.25" customHeight="1">
      <c r="A11" s="1582"/>
      <c r="B11" s="1902"/>
      <c r="C11" s="1572"/>
      <c r="D11" s="1903"/>
      <c r="E11" s="2079"/>
      <c r="F11" s="1903"/>
      <c r="G11" s="1902"/>
      <c r="H11" s="1559"/>
      <c r="I11" s="1903"/>
      <c r="J11" s="1902"/>
      <c r="K11" s="1903"/>
      <c r="L11" s="1572"/>
      <c r="M11" s="1903"/>
    </row>
    <row r="12" spans="1:13">
      <c r="A12" s="1582"/>
      <c r="B12" s="1902"/>
      <c r="C12" s="1572"/>
      <c r="D12" s="1903"/>
      <c r="E12" s="2079"/>
      <c r="F12" s="1903"/>
      <c r="G12" s="1902"/>
      <c r="H12" s="1559"/>
      <c r="I12" s="1903"/>
      <c r="J12" s="1902"/>
      <c r="K12" s="1903"/>
      <c r="L12" s="1572"/>
      <c r="M12" s="1903"/>
    </row>
    <row r="13" spans="1:13">
      <c r="A13" s="1582"/>
      <c r="B13" s="1902"/>
      <c r="C13" s="1572"/>
      <c r="D13" s="1903"/>
      <c r="E13" s="2079"/>
      <c r="F13" s="1903"/>
      <c r="G13" s="1902"/>
      <c r="H13" s="1559"/>
      <c r="I13" s="1903"/>
      <c r="J13" s="1902"/>
      <c r="K13" s="1903"/>
      <c r="L13" s="1572"/>
      <c r="M13" s="1903"/>
    </row>
    <row r="14" spans="1:13">
      <c r="A14" s="1582"/>
      <c r="B14" s="1902"/>
      <c r="C14" s="1572"/>
      <c r="D14" s="1903"/>
      <c r="E14" s="2079"/>
      <c r="F14" s="1903"/>
      <c r="G14" s="1902"/>
      <c r="H14" s="1559"/>
      <c r="I14" s="1903"/>
      <c r="J14" s="1902"/>
      <c r="K14" s="1903"/>
      <c r="L14" s="1572"/>
      <c r="M14" s="1903"/>
    </row>
    <row r="15" spans="1:13">
      <c r="A15" s="1582"/>
      <c r="B15" s="1902"/>
      <c r="C15" s="1572"/>
      <c r="D15" s="1903"/>
      <c r="E15" s="2079"/>
      <c r="F15" s="1903"/>
      <c r="G15" s="1902"/>
      <c r="H15" s="1559"/>
      <c r="I15" s="1903"/>
      <c r="J15" s="1902"/>
      <c r="K15" s="1903"/>
      <c r="L15" s="1572"/>
      <c r="M15" s="1903"/>
    </row>
    <row r="16" spans="1:13">
      <c r="A16" s="1582"/>
      <c r="B16" s="1902"/>
      <c r="C16" s="1572"/>
      <c r="D16" s="1903"/>
      <c r="E16" s="2079"/>
      <c r="F16" s="1903"/>
      <c r="G16" s="1902"/>
      <c r="H16" s="1559"/>
      <c r="I16" s="1903"/>
      <c r="J16" s="1902"/>
      <c r="K16" s="1903"/>
      <c r="L16" s="1572"/>
      <c r="M16" s="1903"/>
    </row>
    <row r="17" spans="1:24">
      <c r="A17" s="1582"/>
      <c r="B17" s="1902"/>
      <c r="C17" s="1572"/>
      <c r="D17" s="1903"/>
      <c r="E17" s="2079"/>
      <c r="F17" s="1903"/>
      <c r="G17" s="1902"/>
      <c r="H17" s="1559"/>
      <c r="I17" s="1903"/>
      <c r="J17" s="1902"/>
      <c r="K17" s="1903"/>
      <c r="L17" s="1572"/>
      <c r="M17" s="1903"/>
    </row>
    <row r="18" spans="1:24">
      <c r="A18" s="1582"/>
      <c r="B18" s="1902"/>
      <c r="C18" s="1572"/>
      <c r="D18" s="1903"/>
      <c r="E18" s="2079"/>
      <c r="F18" s="1903"/>
      <c r="G18" s="1902"/>
      <c r="H18" s="1559"/>
      <c r="I18" s="1903"/>
      <c r="J18" s="1902"/>
      <c r="K18" s="1903"/>
      <c r="L18" s="1572"/>
      <c r="M18" s="1903"/>
    </row>
    <row r="19" spans="1:24" ht="18" customHeight="1">
      <c r="A19" s="1587"/>
      <c r="B19" s="1902"/>
      <c r="C19" s="1572"/>
      <c r="D19" s="1583"/>
      <c r="E19" s="2080"/>
      <c r="F19" s="1583"/>
      <c r="G19" s="2081"/>
      <c r="H19" s="1580"/>
      <c r="I19" s="1583"/>
      <c r="J19" s="2081"/>
      <c r="K19" s="1583"/>
      <c r="L19" s="1573"/>
      <c r="M19" s="1583"/>
    </row>
    <row r="20" spans="1:24" ht="12" customHeight="1">
      <c r="A20" s="231" t="s">
        <v>220</v>
      </c>
      <c r="B20" s="818"/>
      <c r="C20" s="819"/>
      <c r="D20" s="818"/>
      <c r="E20" s="232"/>
      <c r="F20" s="818"/>
      <c r="G20" s="818"/>
      <c r="H20" s="818"/>
      <c r="I20" s="818"/>
      <c r="J20" s="818"/>
      <c r="K20" s="818"/>
      <c r="L20" s="819"/>
      <c r="M20" s="820"/>
    </row>
    <row r="21" spans="1:24" ht="12" customHeight="1">
      <c r="A21" s="602" t="s">
        <v>221</v>
      </c>
      <c r="B21" s="821"/>
      <c r="C21" s="603"/>
      <c r="D21" s="821"/>
      <c r="E21" s="604"/>
      <c r="F21" s="821"/>
      <c r="G21" s="821"/>
      <c r="H21" s="821"/>
      <c r="I21" s="821"/>
      <c r="J21" s="821"/>
      <c r="K21" s="821"/>
      <c r="L21" s="603"/>
      <c r="M21" s="822"/>
    </row>
    <row r="22" spans="1:24" ht="12" customHeight="1">
      <c r="A22" s="341" t="s">
        <v>188</v>
      </c>
      <c r="B22" s="223">
        <v>78532</v>
      </c>
      <c r="C22" s="1341">
        <v>103.1</v>
      </c>
      <c r="D22" s="903">
        <v>21940</v>
      </c>
      <c r="E22" s="1341">
        <v>103.4</v>
      </c>
      <c r="F22" s="903">
        <v>1</v>
      </c>
      <c r="G22" s="903">
        <v>155</v>
      </c>
      <c r="H22" s="1342">
        <v>10915</v>
      </c>
      <c r="I22" s="223">
        <v>1279</v>
      </c>
      <c r="J22" s="1342">
        <v>3904</v>
      </c>
      <c r="K22" s="223">
        <v>56592</v>
      </c>
      <c r="L22" s="1300">
        <v>102.9</v>
      </c>
      <c r="M22" s="223">
        <v>432</v>
      </c>
      <c r="O22" s="17"/>
      <c r="P22" s="17"/>
      <c r="Q22" s="17"/>
      <c r="R22" s="17"/>
      <c r="S22" s="17"/>
      <c r="T22" s="17"/>
      <c r="U22" s="17"/>
      <c r="V22" s="17"/>
      <c r="W22" s="17"/>
      <c r="X22" s="17"/>
    </row>
    <row r="23" spans="1:24" ht="12" customHeight="1">
      <c r="A23" s="342" t="s">
        <v>725</v>
      </c>
      <c r="B23" s="605"/>
      <c r="C23" s="542"/>
      <c r="D23" s="463"/>
      <c r="E23" s="542"/>
      <c r="F23" s="606"/>
      <c r="G23" s="463"/>
      <c r="H23" s="1343"/>
      <c r="I23" s="224"/>
      <c r="J23" s="1344"/>
      <c r="K23" s="1345"/>
      <c r="L23" s="1346"/>
      <c r="M23" s="224"/>
      <c r="O23" s="17"/>
      <c r="P23" s="17"/>
      <c r="Q23" s="17"/>
      <c r="R23" s="17"/>
      <c r="S23" s="17"/>
      <c r="T23" s="17"/>
      <c r="U23" s="17"/>
      <c r="V23" s="17"/>
      <c r="W23" s="17"/>
      <c r="X23" s="17"/>
    </row>
    <row r="24" spans="1:24" ht="12" customHeight="1">
      <c r="A24" s="343" t="s">
        <v>189</v>
      </c>
      <c r="B24" s="28">
        <v>5078</v>
      </c>
      <c r="C24" s="545">
        <v>103.3</v>
      </c>
      <c r="D24" s="896">
        <v>1065</v>
      </c>
      <c r="E24" s="545">
        <v>106.3</v>
      </c>
      <c r="F24" s="896">
        <v>1</v>
      </c>
      <c r="G24" s="896">
        <v>14</v>
      </c>
      <c r="H24" s="1347">
        <v>326</v>
      </c>
      <c r="I24" s="28">
        <v>10</v>
      </c>
      <c r="J24" s="1347">
        <v>176</v>
      </c>
      <c r="K24" s="28">
        <v>4013</v>
      </c>
      <c r="L24" s="1130">
        <v>102.6</v>
      </c>
      <c r="M24" s="28">
        <v>73</v>
      </c>
      <c r="O24" s="17"/>
      <c r="P24" s="17"/>
      <c r="Q24" s="17"/>
      <c r="R24" s="17"/>
      <c r="S24" s="17"/>
      <c r="T24" s="17"/>
      <c r="U24" s="17"/>
      <c r="V24" s="17"/>
      <c r="W24" s="17"/>
      <c r="X24" s="17"/>
    </row>
    <row r="25" spans="1:24" ht="12" customHeight="1">
      <c r="A25" s="343" t="s">
        <v>190</v>
      </c>
      <c r="B25" s="28">
        <v>8070</v>
      </c>
      <c r="C25" s="545">
        <v>103.6</v>
      </c>
      <c r="D25" s="896">
        <v>1574</v>
      </c>
      <c r="E25" s="545">
        <v>105.6</v>
      </c>
      <c r="F25" s="865" t="s">
        <v>92</v>
      </c>
      <c r="G25" s="896">
        <v>15</v>
      </c>
      <c r="H25" s="1347">
        <v>603</v>
      </c>
      <c r="I25" s="28">
        <v>27</v>
      </c>
      <c r="J25" s="1347">
        <v>274</v>
      </c>
      <c r="K25" s="28">
        <v>6496</v>
      </c>
      <c r="L25" s="1130">
        <v>103.1</v>
      </c>
      <c r="M25" s="28">
        <v>89</v>
      </c>
      <c r="O25" s="17"/>
      <c r="P25" s="17"/>
      <c r="Q25" s="17"/>
      <c r="R25" s="17"/>
      <c r="S25" s="17"/>
      <c r="T25" s="17"/>
      <c r="U25" s="17"/>
      <c r="V25" s="17"/>
      <c r="W25" s="17"/>
      <c r="X25" s="17"/>
    </row>
    <row r="26" spans="1:24" ht="12" customHeight="1">
      <c r="A26" s="343" t="s">
        <v>191</v>
      </c>
      <c r="B26" s="28">
        <v>6611</v>
      </c>
      <c r="C26" s="545">
        <v>102.2</v>
      </c>
      <c r="D26" s="896">
        <v>1159</v>
      </c>
      <c r="E26" s="545">
        <v>103.9</v>
      </c>
      <c r="F26" s="865" t="s">
        <v>92</v>
      </c>
      <c r="G26" s="896">
        <v>16</v>
      </c>
      <c r="H26" s="1347">
        <v>313</v>
      </c>
      <c r="I26" s="28">
        <v>20</v>
      </c>
      <c r="J26" s="1347">
        <v>226</v>
      </c>
      <c r="K26" s="28">
        <v>5452</v>
      </c>
      <c r="L26" s="1130">
        <v>101.8</v>
      </c>
      <c r="M26" s="28">
        <v>54</v>
      </c>
      <c r="O26" s="17"/>
      <c r="P26" s="17"/>
      <c r="Q26" s="17"/>
      <c r="R26" s="17"/>
      <c r="S26" s="17"/>
      <c r="T26" s="17"/>
      <c r="U26" s="17"/>
      <c r="V26" s="17"/>
      <c r="W26" s="17"/>
      <c r="X26" s="17"/>
    </row>
    <row r="27" spans="1:24" ht="12" customHeight="1">
      <c r="A27" s="343" t="s">
        <v>192</v>
      </c>
      <c r="B27" s="28">
        <v>17127</v>
      </c>
      <c r="C27" s="545">
        <v>104.1</v>
      </c>
      <c r="D27" s="896">
        <v>3360</v>
      </c>
      <c r="E27" s="545">
        <v>106.6</v>
      </c>
      <c r="F27" s="865" t="s">
        <v>92</v>
      </c>
      <c r="G27" s="896">
        <v>51</v>
      </c>
      <c r="H27" s="1347">
        <v>1592</v>
      </c>
      <c r="I27" s="28">
        <v>95</v>
      </c>
      <c r="J27" s="1347">
        <v>410</v>
      </c>
      <c r="K27" s="28">
        <v>13767</v>
      </c>
      <c r="L27" s="1130">
        <v>103.5</v>
      </c>
      <c r="M27" s="28">
        <v>123</v>
      </c>
      <c r="O27" s="17"/>
      <c r="P27" s="17"/>
      <c r="Q27" s="17"/>
      <c r="R27" s="17"/>
      <c r="S27" s="17"/>
      <c r="T27" s="17"/>
      <c r="U27" s="17"/>
      <c r="V27" s="17"/>
      <c r="W27" s="17"/>
      <c r="X27" s="17"/>
    </row>
    <row r="28" spans="1:24" ht="12" customHeight="1">
      <c r="A28" s="343" t="s">
        <v>193</v>
      </c>
      <c r="B28" s="28">
        <v>5108</v>
      </c>
      <c r="C28" s="545">
        <v>101.9</v>
      </c>
      <c r="D28" s="896">
        <v>1000</v>
      </c>
      <c r="E28" s="545">
        <v>103.4</v>
      </c>
      <c r="F28" s="865" t="s">
        <v>92</v>
      </c>
      <c r="G28" s="896">
        <v>15</v>
      </c>
      <c r="H28" s="1347">
        <v>279</v>
      </c>
      <c r="I28" s="28">
        <v>11</v>
      </c>
      <c r="J28" s="1347">
        <v>152</v>
      </c>
      <c r="K28" s="28">
        <v>4108</v>
      </c>
      <c r="L28" s="1130">
        <v>101.5</v>
      </c>
      <c r="M28" s="28">
        <v>53</v>
      </c>
      <c r="O28" s="17"/>
      <c r="P28" s="17"/>
      <c r="Q28" s="17"/>
      <c r="R28" s="17"/>
      <c r="S28" s="17"/>
      <c r="T28" s="17"/>
      <c r="U28" s="17"/>
      <c r="V28" s="17"/>
      <c r="W28" s="17"/>
      <c r="X28" s="17"/>
    </row>
    <row r="29" spans="1:24" ht="12" customHeight="1">
      <c r="A29" s="343" t="s">
        <v>194</v>
      </c>
      <c r="B29" s="28">
        <v>36538</v>
      </c>
      <c r="C29" s="545">
        <v>102.8</v>
      </c>
      <c r="D29" s="896">
        <v>13782</v>
      </c>
      <c r="E29" s="545">
        <v>102.2</v>
      </c>
      <c r="F29" s="865" t="s">
        <v>92</v>
      </c>
      <c r="G29" s="896">
        <v>44</v>
      </c>
      <c r="H29" s="1347">
        <v>7802</v>
      </c>
      <c r="I29" s="28">
        <v>1116</v>
      </c>
      <c r="J29" s="1347">
        <v>2666</v>
      </c>
      <c r="K29" s="28">
        <v>22756</v>
      </c>
      <c r="L29" s="1130">
        <v>103.2</v>
      </c>
      <c r="M29" s="28">
        <v>40</v>
      </c>
      <c r="O29" s="17"/>
      <c r="P29" s="17"/>
      <c r="Q29" s="17"/>
      <c r="R29" s="17"/>
      <c r="S29" s="17"/>
      <c r="T29" s="17"/>
      <c r="U29" s="17"/>
      <c r="V29" s="17"/>
      <c r="W29" s="17"/>
      <c r="X29" s="17"/>
    </row>
    <row r="30" spans="1:24" ht="12" customHeight="1">
      <c r="A30" s="343"/>
      <c r="B30" s="607"/>
      <c r="C30" s="548"/>
      <c r="D30" s="606"/>
      <c r="E30" s="548"/>
      <c r="F30" s="544"/>
      <c r="G30" s="606"/>
      <c r="H30" s="1348"/>
      <c r="I30" s="169"/>
      <c r="J30" s="1348"/>
      <c r="K30" s="1349"/>
      <c r="L30" s="1350"/>
      <c r="M30" s="606"/>
      <c r="O30" s="17"/>
      <c r="P30" s="17"/>
      <c r="Q30" s="17"/>
      <c r="R30" s="17"/>
      <c r="S30" s="17"/>
      <c r="T30" s="17"/>
      <c r="U30" s="17"/>
      <c r="V30" s="17"/>
      <c r="W30" s="17"/>
      <c r="X30" s="17"/>
    </row>
    <row r="31" spans="1:24" ht="12" customHeight="1">
      <c r="A31" s="341" t="s">
        <v>195</v>
      </c>
      <c r="B31" s="223">
        <v>56311</v>
      </c>
      <c r="C31" s="1341">
        <v>102</v>
      </c>
      <c r="D31" s="903">
        <v>13000</v>
      </c>
      <c r="E31" s="1341">
        <v>103.2</v>
      </c>
      <c r="F31" s="865" t="s">
        <v>92</v>
      </c>
      <c r="G31" s="903">
        <v>130</v>
      </c>
      <c r="H31" s="1342">
        <v>3847</v>
      </c>
      <c r="I31" s="223">
        <v>248</v>
      </c>
      <c r="J31" s="1342">
        <v>3266</v>
      </c>
      <c r="K31" s="223">
        <v>43311</v>
      </c>
      <c r="L31" s="1300">
        <v>101.7</v>
      </c>
      <c r="M31" s="223">
        <v>528</v>
      </c>
      <c r="O31" s="17"/>
      <c r="P31" s="17"/>
      <c r="Q31" s="17"/>
      <c r="R31" s="17"/>
      <c r="S31" s="17"/>
      <c r="T31" s="17"/>
      <c r="U31" s="17"/>
      <c r="V31" s="17"/>
      <c r="W31" s="17"/>
      <c r="X31" s="17"/>
    </row>
    <row r="32" spans="1:24" ht="12" customHeight="1">
      <c r="A32" s="342" t="s">
        <v>725</v>
      </c>
      <c r="B32" s="607"/>
      <c r="C32" s="548"/>
      <c r="D32" s="606"/>
      <c r="E32" s="548"/>
      <c r="F32" s="606"/>
      <c r="G32" s="606"/>
      <c r="H32" s="1343"/>
      <c r="I32" s="228"/>
      <c r="J32" s="1343"/>
      <c r="K32" s="1351"/>
      <c r="L32" s="1352"/>
      <c r="M32" s="28"/>
      <c r="O32" s="17"/>
      <c r="P32" s="17"/>
      <c r="Q32" s="17"/>
      <c r="R32" s="17"/>
      <c r="S32" s="17"/>
      <c r="T32" s="17"/>
      <c r="U32" s="17"/>
      <c r="V32" s="17"/>
      <c r="W32" s="17"/>
      <c r="X32" s="17"/>
    </row>
    <row r="33" spans="1:24" ht="12" customHeight="1">
      <c r="A33" s="343" t="s">
        <v>196</v>
      </c>
      <c r="B33" s="28">
        <v>12364</v>
      </c>
      <c r="C33" s="545">
        <v>103.9</v>
      </c>
      <c r="D33" s="896">
        <v>2672</v>
      </c>
      <c r="E33" s="545">
        <v>104.6</v>
      </c>
      <c r="F33" s="865" t="s">
        <v>92</v>
      </c>
      <c r="G33" s="896">
        <v>25</v>
      </c>
      <c r="H33" s="1347">
        <v>942</v>
      </c>
      <c r="I33" s="28">
        <v>47</v>
      </c>
      <c r="J33" s="1347">
        <v>539</v>
      </c>
      <c r="K33" s="28">
        <v>9692</v>
      </c>
      <c r="L33" s="1130">
        <v>103.7</v>
      </c>
      <c r="M33" s="228">
        <v>125</v>
      </c>
      <c r="O33" s="17"/>
      <c r="P33" s="17"/>
      <c r="Q33" s="17"/>
      <c r="R33" s="17"/>
      <c r="S33" s="17"/>
      <c r="T33" s="17"/>
      <c r="U33" s="17"/>
      <c r="V33" s="17"/>
      <c r="W33" s="17"/>
      <c r="X33" s="17"/>
    </row>
    <row r="34" spans="1:24" ht="12" customHeight="1">
      <c r="A34" s="343" t="s">
        <v>197</v>
      </c>
      <c r="B34" s="28">
        <v>5474</v>
      </c>
      <c r="C34" s="545">
        <v>101.5</v>
      </c>
      <c r="D34" s="896">
        <v>1131</v>
      </c>
      <c r="E34" s="545">
        <v>101.8</v>
      </c>
      <c r="F34" s="865" t="s">
        <v>92</v>
      </c>
      <c r="G34" s="896">
        <v>23</v>
      </c>
      <c r="H34" s="1347">
        <v>322</v>
      </c>
      <c r="I34" s="28">
        <v>26</v>
      </c>
      <c r="J34" s="1347">
        <v>223</v>
      </c>
      <c r="K34" s="28">
        <v>4343</v>
      </c>
      <c r="L34" s="1130">
        <v>101.5</v>
      </c>
      <c r="M34" s="28">
        <v>40</v>
      </c>
      <c r="O34" s="17"/>
      <c r="P34" s="17"/>
      <c r="Q34" s="17"/>
      <c r="R34" s="17"/>
      <c r="S34" s="17"/>
      <c r="T34" s="17"/>
      <c r="U34" s="17"/>
      <c r="V34" s="17"/>
      <c r="W34" s="17"/>
      <c r="X34" s="17"/>
    </row>
    <row r="35" spans="1:24" ht="12" customHeight="1">
      <c r="A35" s="343" t="s">
        <v>198</v>
      </c>
      <c r="B35" s="28">
        <v>13537</v>
      </c>
      <c r="C35" s="545">
        <v>102.4</v>
      </c>
      <c r="D35" s="896">
        <v>3253</v>
      </c>
      <c r="E35" s="545">
        <v>104.1</v>
      </c>
      <c r="F35" s="865" t="s">
        <v>92</v>
      </c>
      <c r="G35" s="896">
        <v>29</v>
      </c>
      <c r="H35" s="1347">
        <v>1082</v>
      </c>
      <c r="I35" s="28">
        <v>77</v>
      </c>
      <c r="J35" s="1347">
        <v>812</v>
      </c>
      <c r="K35" s="28">
        <v>10284</v>
      </c>
      <c r="L35" s="1130">
        <v>101.8</v>
      </c>
      <c r="M35" s="28">
        <v>105</v>
      </c>
      <c r="O35" s="17"/>
      <c r="P35" s="17"/>
      <c r="Q35" s="17"/>
      <c r="R35" s="17"/>
      <c r="S35" s="17"/>
      <c r="T35" s="17"/>
      <c r="U35" s="17"/>
      <c r="V35" s="17"/>
      <c r="W35" s="17"/>
      <c r="X35" s="17"/>
    </row>
    <row r="36" spans="1:24" ht="12" customHeight="1">
      <c r="A36" s="343" t="s">
        <v>199</v>
      </c>
      <c r="B36" s="28">
        <v>5404</v>
      </c>
      <c r="C36" s="545">
        <v>102.3</v>
      </c>
      <c r="D36" s="896">
        <v>1040</v>
      </c>
      <c r="E36" s="545">
        <v>106.7</v>
      </c>
      <c r="F36" s="865" t="s">
        <v>92</v>
      </c>
      <c r="G36" s="896">
        <v>16</v>
      </c>
      <c r="H36" s="1347">
        <v>259</v>
      </c>
      <c r="I36" s="28">
        <v>16</v>
      </c>
      <c r="J36" s="1347">
        <v>207</v>
      </c>
      <c r="K36" s="28">
        <v>4364</v>
      </c>
      <c r="L36" s="1130">
        <v>101.3</v>
      </c>
      <c r="M36" s="28">
        <v>69</v>
      </c>
      <c r="O36" s="17"/>
      <c r="P36" s="17"/>
      <c r="Q36" s="17"/>
      <c r="R36" s="17"/>
      <c r="S36" s="17"/>
      <c r="T36" s="17"/>
      <c r="U36" s="17"/>
      <c r="V36" s="17"/>
      <c r="W36" s="17"/>
      <c r="X36" s="17"/>
    </row>
    <row r="37" spans="1:24" ht="12" customHeight="1">
      <c r="A37" s="343" t="s">
        <v>200</v>
      </c>
      <c r="B37" s="28">
        <v>10127</v>
      </c>
      <c r="C37" s="545">
        <v>101</v>
      </c>
      <c r="D37" s="896">
        <v>2566</v>
      </c>
      <c r="E37" s="545">
        <v>101.7</v>
      </c>
      <c r="F37" s="865" t="s">
        <v>92</v>
      </c>
      <c r="G37" s="896">
        <v>13</v>
      </c>
      <c r="H37" s="1347">
        <v>679</v>
      </c>
      <c r="I37" s="28">
        <v>45</v>
      </c>
      <c r="J37" s="1347">
        <v>770</v>
      </c>
      <c r="K37" s="28">
        <v>7561</v>
      </c>
      <c r="L37" s="1130">
        <v>100.8</v>
      </c>
      <c r="M37" s="28">
        <v>114</v>
      </c>
      <c r="O37" s="17"/>
      <c r="P37" s="17"/>
      <c r="Q37" s="17"/>
      <c r="R37" s="17"/>
      <c r="S37" s="17"/>
      <c r="T37" s="17"/>
      <c r="U37" s="17"/>
      <c r="V37" s="17"/>
      <c r="W37" s="17"/>
      <c r="X37" s="17"/>
    </row>
    <row r="38" spans="1:24" ht="12" customHeight="1">
      <c r="A38" s="343" t="s">
        <v>201</v>
      </c>
      <c r="B38" s="896">
        <v>4139</v>
      </c>
      <c r="C38" s="545">
        <v>101.4</v>
      </c>
      <c r="D38" s="896">
        <v>969</v>
      </c>
      <c r="E38" s="545">
        <v>102.8</v>
      </c>
      <c r="F38" s="865" t="s">
        <v>92</v>
      </c>
      <c r="G38" s="896">
        <v>12</v>
      </c>
      <c r="H38" s="1347">
        <v>237</v>
      </c>
      <c r="I38" s="123">
        <v>14</v>
      </c>
      <c r="J38" s="1347">
        <v>212</v>
      </c>
      <c r="K38" s="1353">
        <v>3170</v>
      </c>
      <c r="L38" s="1130">
        <v>101</v>
      </c>
      <c r="M38" s="28">
        <v>61</v>
      </c>
      <c r="O38" s="17"/>
      <c r="P38" s="17"/>
      <c r="Q38" s="17"/>
      <c r="R38" s="17"/>
      <c r="S38" s="17"/>
      <c r="T38" s="17"/>
      <c r="U38" s="17"/>
      <c r="V38" s="17"/>
      <c r="W38" s="17"/>
      <c r="X38" s="17"/>
    </row>
    <row r="39" spans="1:24" ht="12" customHeight="1">
      <c r="A39" s="343" t="s">
        <v>202</v>
      </c>
      <c r="B39" s="28">
        <v>5266</v>
      </c>
      <c r="C39" s="545">
        <v>99.4</v>
      </c>
      <c r="D39" s="896">
        <v>1369</v>
      </c>
      <c r="E39" s="545">
        <v>99.9</v>
      </c>
      <c r="F39" s="865" t="s">
        <v>92</v>
      </c>
      <c r="G39" s="896">
        <v>12</v>
      </c>
      <c r="H39" s="1347">
        <v>326</v>
      </c>
      <c r="I39" s="28">
        <v>23</v>
      </c>
      <c r="J39" s="1347">
        <v>503</v>
      </c>
      <c r="K39" s="28">
        <v>3897</v>
      </c>
      <c r="L39" s="1130">
        <v>99.2</v>
      </c>
      <c r="M39" s="28">
        <v>14</v>
      </c>
      <c r="O39" s="17"/>
      <c r="P39" s="17"/>
      <c r="Q39" s="17"/>
      <c r="R39" s="17"/>
      <c r="S39" s="17"/>
      <c r="T39" s="17"/>
      <c r="U39" s="17"/>
      <c r="V39" s="17"/>
      <c r="W39" s="17"/>
      <c r="X39" s="17"/>
    </row>
    <row r="40" spans="1:24" ht="8.25" customHeight="1">
      <c r="A40" s="193"/>
      <c r="B40" s="116"/>
      <c r="C40" s="7"/>
      <c r="D40" s="116"/>
      <c r="E40" s="7"/>
      <c r="F40" s="233"/>
      <c r="G40" s="116"/>
      <c r="H40" s="116"/>
      <c r="I40" s="116"/>
      <c r="J40" s="116"/>
      <c r="K40" s="116"/>
      <c r="L40" s="7"/>
      <c r="M40" s="424"/>
    </row>
    <row r="41" spans="1:24" ht="12" customHeight="1">
      <c r="A41" s="2069" t="s">
        <v>1157</v>
      </c>
      <c r="B41" s="2069"/>
      <c r="C41" s="2069"/>
      <c r="D41" s="2069"/>
      <c r="E41" s="2069"/>
      <c r="F41" s="2069"/>
      <c r="G41" s="2069"/>
      <c r="H41" s="2069"/>
      <c r="I41" s="2069"/>
      <c r="J41" s="2069"/>
      <c r="K41" s="427"/>
      <c r="L41" s="427"/>
      <c r="M41" s="427"/>
    </row>
    <row r="42" spans="1:24" ht="12" customHeight="1">
      <c r="A42" s="2077" t="s">
        <v>1156</v>
      </c>
      <c r="B42" s="2077"/>
      <c r="C42" s="2077"/>
      <c r="D42" s="2077"/>
      <c r="E42" s="2077"/>
      <c r="F42" s="2077"/>
      <c r="G42" s="2077"/>
      <c r="H42" s="2077"/>
      <c r="I42" s="2077"/>
      <c r="J42" s="2077"/>
      <c r="K42" s="427"/>
      <c r="L42" s="427"/>
      <c r="M42" s="427"/>
    </row>
  </sheetData>
  <mergeCells count="22">
    <mergeCell ref="L8:L19"/>
    <mergeCell ref="M8:M19"/>
    <mergeCell ref="I9:I19"/>
    <mergeCell ref="A41:J41"/>
    <mergeCell ref="A42:J42"/>
    <mergeCell ref="A5:A19"/>
    <mergeCell ref="B5:B19"/>
    <mergeCell ref="C5:C19"/>
    <mergeCell ref="D5:D19"/>
    <mergeCell ref="K5:K19"/>
    <mergeCell ref="E8:E19"/>
    <mergeCell ref="F8:F19"/>
    <mergeCell ref="G8:G19"/>
    <mergeCell ref="H8:H19"/>
    <mergeCell ref="J8:J19"/>
    <mergeCell ref="A4:F4"/>
    <mergeCell ref="K4:M4"/>
    <mergeCell ref="A1:F1"/>
    <mergeCell ref="K1:L1"/>
    <mergeCell ref="A2:F2"/>
    <mergeCell ref="K2:L2"/>
    <mergeCell ref="A3:F3"/>
  </mergeCells>
  <hyperlinks>
    <hyperlink ref="K2:L2" location="'Spis tablic     List of tables'!A68" display="Return to list tables" xr:uid="{00000000-0004-0000-4800-000000000000}"/>
    <hyperlink ref="K1" location="'Spis tablic     List of tables'!A1" display="Powrót do spisu tablic" xr:uid="{00000000-0004-0000-4800-000001000000}"/>
    <hyperlink ref="K1:L1" location="'Spis tablic     List of tables'!A68" display="Powrót do spisu tablic" xr:uid="{00000000-0004-0000-4800-000002000000}"/>
    <hyperlink ref="K1:L2" location="'Spis tablic     List of tables'!A1" display="Powrót do spisu tablic" xr:uid="{00000000-0004-0000-4800-000003000000}"/>
  </hyperlinks>
  <pageMargins left="0.19685039370078741" right="0.19685039370078741" top="0.19685039370078741" bottom="0.19685039370078741" header="0.31496062992125984" footer="0.31496062992125984"/>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M43"/>
  <sheetViews>
    <sheetView showGridLines="0" zoomScaleNormal="100" zoomScaleSheetLayoutView="100" workbookViewId="0">
      <selection activeCell="H28" sqref="H28"/>
    </sheetView>
  </sheetViews>
  <sheetFormatPr defaultRowHeight="13.8"/>
  <cols>
    <col min="1" max="1" width="20.59765625" customWidth="1"/>
  </cols>
  <sheetData>
    <row r="1" spans="1:13" ht="15.6">
      <c r="A1" s="2065" t="s">
        <v>1339</v>
      </c>
      <c r="B1" s="2065"/>
      <c r="C1" s="2065"/>
      <c r="D1" s="2065"/>
      <c r="E1" s="2065"/>
      <c r="F1" s="2065"/>
      <c r="G1" s="6"/>
      <c r="H1" s="6"/>
      <c r="I1" s="6"/>
      <c r="J1" s="6"/>
      <c r="K1" s="1525" t="s">
        <v>23</v>
      </c>
      <c r="L1" s="1525"/>
      <c r="M1" s="6"/>
    </row>
    <row r="2" spans="1:13">
      <c r="A2" s="2021" t="s">
        <v>1437</v>
      </c>
      <c r="B2" s="2021"/>
      <c r="C2" s="2021"/>
      <c r="D2" s="2021"/>
      <c r="E2" s="2021"/>
      <c r="F2" s="2021"/>
      <c r="G2" s="734"/>
      <c r="H2" s="734"/>
      <c r="I2" s="734"/>
      <c r="J2" s="734"/>
      <c r="K2" s="1527" t="s">
        <v>895</v>
      </c>
      <c r="L2" s="1527"/>
      <c r="M2" s="6"/>
    </row>
    <row r="3" spans="1:13" ht="15.6">
      <c r="A3" s="2022" t="s">
        <v>1341</v>
      </c>
      <c r="B3" s="2022"/>
      <c r="C3" s="2022"/>
      <c r="D3" s="2022"/>
      <c r="E3" s="2022"/>
      <c r="F3" s="2022"/>
      <c r="G3" s="734"/>
      <c r="H3" s="734"/>
      <c r="I3" s="734"/>
      <c r="J3" s="734"/>
      <c r="K3" s="734"/>
      <c r="L3" s="734"/>
      <c r="M3" s="6"/>
    </row>
    <row r="4" spans="1:13">
      <c r="A4" s="2082" t="s">
        <v>1432</v>
      </c>
      <c r="B4" s="2082"/>
      <c r="C4" s="2082"/>
      <c r="D4" s="2082"/>
      <c r="E4" s="2082"/>
      <c r="F4" s="2082"/>
      <c r="G4" s="6"/>
      <c r="H4" s="6"/>
      <c r="I4" s="6"/>
      <c r="J4" s="6"/>
      <c r="K4" s="6"/>
      <c r="L4" s="6"/>
      <c r="M4" s="6"/>
    </row>
    <row r="5" spans="1:13">
      <c r="A5" s="1557" t="s">
        <v>306</v>
      </c>
      <c r="B5" s="1557"/>
      <c r="C5" s="1557"/>
      <c r="D5" s="1557"/>
      <c r="E5" s="1557"/>
      <c r="F5" s="1557"/>
      <c r="G5" s="1557"/>
      <c r="H5" s="1557"/>
      <c r="I5" s="1557"/>
      <c r="J5" s="1557"/>
      <c r="K5" s="1557"/>
      <c r="L5" s="1557"/>
      <c r="M5" s="1557"/>
    </row>
    <row r="6" spans="1:13">
      <c r="A6" s="1559"/>
      <c r="B6" s="1559"/>
      <c r="C6" s="1559"/>
      <c r="D6" s="1559"/>
      <c r="E6" s="1559"/>
      <c r="F6" s="1559"/>
      <c r="G6" s="1559"/>
      <c r="H6" s="1559"/>
      <c r="I6" s="1559"/>
      <c r="J6" s="1559"/>
      <c r="K6" s="1559"/>
      <c r="L6" s="1559"/>
      <c r="M6" s="1559"/>
    </row>
    <row r="7" spans="1:13">
      <c r="A7" s="1559"/>
      <c r="B7" s="1561"/>
      <c r="C7" s="1561"/>
      <c r="D7" s="1561"/>
      <c r="E7" s="1561"/>
      <c r="F7" s="1561"/>
      <c r="G7" s="1561"/>
      <c r="H7" s="1561"/>
      <c r="I7" s="1561"/>
      <c r="J7" s="1561"/>
      <c r="K7" s="1561"/>
      <c r="L7" s="1561"/>
      <c r="M7" s="1561"/>
    </row>
    <row r="8" spans="1:13">
      <c r="A8" s="2084"/>
      <c r="B8" s="1556" t="s">
        <v>1242</v>
      </c>
      <c r="C8" s="222"/>
      <c r="D8" s="1901" t="s">
        <v>505</v>
      </c>
      <c r="E8" s="1901" t="s">
        <v>1244</v>
      </c>
      <c r="F8" s="1901" t="s">
        <v>506</v>
      </c>
      <c r="G8" s="2085" t="s">
        <v>1243</v>
      </c>
      <c r="H8" s="1901" t="s">
        <v>507</v>
      </c>
      <c r="I8" s="1901" t="s">
        <v>508</v>
      </c>
      <c r="J8" s="1901" t="s">
        <v>1245</v>
      </c>
      <c r="K8" s="2087" t="s">
        <v>869</v>
      </c>
      <c r="L8" s="2087" t="s">
        <v>1246</v>
      </c>
      <c r="M8" s="2085" t="s">
        <v>509</v>
      </c>
    </row>
    <row r="9" spans="1:13" ht="14.25" customHeight="1">
      <c r="A9" s="2084"/>
      <c r="B9" s="1903"/>
      <c r="C9" s="1901" t="s">
        <v>510</v>
      </c>
      <c r="D9" s="1902"/>
      <c r="E9" s="1902"/>
      <c r="F9" s="1902"/>
      <c r="G9" s="2086"/>
      <c r="H9" s="1902"/>
      <c r="I9" s="1902"/>
      <c r="J9" s="1902"/>
      <c r="K9" s="2088"/>
      <c r="L9" s="2088"/>
      <c r="M9" s="2086"/>
    </row>
    <row r="10" spans="1:13">
      <c r="A10" s="2084"/>
      <c r="B10" s="1903"/>
      <c r="C10" s="1902"/>
      <c r="D10" s="1902"/>
      <c r="E10" s="1902"/>
      <c r="F10" s="1902"/>
      <c r="G10" s="2086"/>
      <c r="H10" s="1902"/>
      <c r="I10" s="1902"/>
      <c r="J10" s="1902"/>
      <c r="K10" s="2088"/>
      <c r="L10" s="2088"/>
      <c r="M10" s="2086"/>
    </row>
    <row r="11" spans="1:13">
      <c r="A11" s="2084"/>
      <c r="B11" s="1903"/>
      <c r="C11" s="1902"/>
      <c r="D11" s="1902"/>
      <c r="E11" s="1902"/>
      <c r="F11" s="1902"/>
      <c r="G11" s="2086"/>
      <c r="H11" s="1902"/>
      <c r="I11" s="1902"/>
      <c r="J11" s="1902"/>
      <c r="K11" s="2088"/>
      <c r="L11" s="2088"/>
      <c r="M11" s="2086"/>
    </row>
    <row r="12" spans="1:13">
      <c r="A12" s="2084"/>
      <c r="B12" s="1903"/>
      <c r="C12" s="1902"/>
      <c r="D12" s="1902"/>
      <c r="E12" s="1902"/>
      <c r="F12" s="1902"/>
      <c r="G12" s="2086"/>
      <c r="H12" s="1902"/>
      <c r="I12" s="1902"/>
      <c r="J12" s="1902"/>
      <c r="K12" s="2088"/>
      <c r="L12" s="2088"/>
      <c r="M12" s="2086"/>
    </row>
    <row r="13" spans="1:13">
      <c r="A13" s="2084"/>
      <c r="B13" s="1903"/>
      <c r="C13" s="1902"/>
      <c r="D13" s="1902"/>
      <c r="E13" s="1902"/>
      <c r="F13" s="1902"/>
      <c r="G13" s="2086"/>
      <c r="H13" s="1902"/>
      <c r="I13" s="1902"/>
      <c r="J13" s="1902"/>
      <c r="K13" s="2088"/>
      <c r="L13" s="2088"/>
      <c r="M13" s="2086"/>
    </row>
    <row r="14" spans="1:13">
      <c r="A14" s="2084"/>
      <c r="B14" s="1903"/>
      <c r="C14" s="1902"/>
      <c r="D14" s="1902"/>
      <c r="E14" s="1902"/>
      <c r="F14" s="1902"/>
      <c r="G14" s="2086"/>
      <c r="H14" s="1902"/>
      <c r="I14" s="1902"/>
      <c r="J14" s="1902"/>
      <c r="K14" s="2088"/>
      <c r="L14" s="2088"/>
      <c r="M14" s="2086"/>
    </row>
    <row r="15" spans="1:13">
      <c r="A15" s="2084"/>
      <c r="B15" s="1903"/>
      <c r="C15" s="1902"/>
      <c r="D15" s="1902"/>
      <c r="E15" s="1902"/>
      <c r="F15" s="1902"/>
      <c r="G15" s="2086"/>
      <c r="H15" s="1902"/>
      <c r="I15" s="1902"/>
      <c r="J15" s="1902"/>
      <c r="K15" s="2088"/>
      <c r="L15" s="2088"/>
      <c r="M15" s="2086"/>
    </row>
    <row r="16" spans="1:13">
      <c r="A16" s="2084"/>
      <c r="B16" s="1903"/>
      <c r="C16" s="1902"/>
      <c r="D16" s="1902"/>
      <c r="E16" s="1902"/>
      <c r="F16" s="1902"/>
      <c r="G16" s="2086"/>
      <c r="H16" s="1902"/>
      <c r="I16" s="1902"/>
      <c r="J16" s="1902"/>
      <c r="K16" s="2088"/>
      <c r="L16" s="2088"/>
      <c r="M16" s="2086"/>
    </row>
    <row r="17" spans="1:13">
      <c r="A17" s="2084"/>
      <c r="B17" s="1903"/>
      <c r="C17" s="1902"/>
      <c r="D17" s="1902"/>
      <c r="E17" s="1902"/>
      <c r="F17" s="1902"/>
      <c r="G17" s="2086"/>
      <c r="H17" s="1902"/>
      <c r="I17" s="1902"/>
      <c r="J17" s="1902"/>
      <c r="K17" s="2088"/>
      <c r="L17" s="2088"/>
      <c r="M17" s="2086"/>
    </row>
    <row r="18" spans="1:13">
      <c r="A18" s="2084"/>
      <c r="B18" s="1903"/>
      <c r="C18" s="1902"/>
      <c r="D18" s="1902"/>
      <c r="E18" s="1902"/>
      <c r="F18" s="1902"/>
      <c r="G18" s="2086"/>
      <c r="H18" s="1902"/>
      <c r="I18" s="1902"/>
      <c r="J18" s="1902"/>
      <c r="K18" s="2088"/>
      <c r="L18" s="2088"/>
      <c r="M18" s="2086"/>
    </row>
    <row r="19" spans="1:13">
      <c r="A19" s="2084"/>
      <c r="B19" s="1560"/>
      <c r="C19" s="1902"/>
      <c r="D19" s="1902"/>
      <c r="E19" s="1902"/>
      <c r="F19" s="1902"/>
      <c r="G19" s="2086"/>
      <c r="H19" s="1902"/>
      <c r="I19" s="1902"/>
      <c r="J19" s="1902"/>
      <c r="K19" s="2088"/>
      <c r="L19" s="2088"/>
      <c r="M19" s="2086"/>
    </row>
    <row r="20" spans="1:13" ht="12" customHeight="1">
      <c r="A20" s="190" t="s">
        <v>172</v>
      </c>
      <c r="B20" s="1333">
        <v>15859</v>
      </c>
      <c r="C20" s="824">
        <v>15490</v>
      </c>
      <c r="D20" s="824">
        <v>32435</v>
      </c>
      <c r="E20" s="824">
        <v>33626</v>
      </c>
      <c r="F20" s="824">
        <v>12036</v>
      </c>
      <c r="G20" s="824">
        <v>4681</v>
      </c>
      <c r="H20" s="824">
        <v>7505</v>
      </c>
      <c r="I20" s="824">
        <v>3535</v>
      </c>
      <c r="J20" s="824">
        <v>1622</v>
      </c>
      <c r="K20" s="824">
        <v>16483</v>
      </c>
      <c r="L20" s="824">
        <v>4547</v>
      </c>
      <c r="M20" s="855">
        <v>1723</v>
      </c>
    </row>
    <row r="21" spans="1:13" ht="12" customHeight="1">
      <c r="A21" s="297" t="s">
        <v>173</v>
      </c>
      <c r="B21" s="1344"/>
      <c r="C21" s="1344"/>
      <c r="D21" s="224"/>
      <c r="E21" s="1344"/>
      <c r="F21" s="224"/>
      <c r="G21" s="1344"/>
      <c r="H21" s="224"/>
      <c r="I21" s="1344"/>
      <c r="J21" s="224"/>
      <c r="K21" s="1344"/>
      <c r="L21" s="224"/>
      <c r="M21" s="1354"/>
    </row>
    <row r="22" spans="1:13" ht="12" customHeight="1">
      <c r="A22" s="610" t="s">
        <v>728</v>
      </c>
      <c r="B22" s="1344"/>
      <c r="C22" s="1344"/>
      <c r="D22" s="224"/>
      <c r="E22" s="1344"/>
      <c r="F22" s="224"/>
      <c r="G22" s="1344"/>
      <c r="H22" s="224"/>
      <c r="I22" s="1344"/>
      <c r="J22" s="224"/>
      <c r="K22" s="1344"/>
      <c r="L22" s="224"/>
      <c r="M22" s="1354"/>
    </row>
    <row r="23" spans="1:13" ht="12" customHeight="1">
      <c r="A23" s="608"/>
      <c r="B23" s="1355"/>
      <c r="C23" s="1355"/>
      <c r="D23" s="225"/>
      <c r="E23" s="1355"/>
      <c r="F23" s="225"/>
      <c r="G23" s="1355"/>
      <c r="H23" s="225"/>
      <c r="I23" s="1355"/>
      <c r="J23" s="225"/>
      <c r="K23" s="1355"/>
      <c r="L23" s="225"/>
      <c r="M23" s="1356"/>
    </row>
    <row r="24" spans="1:13" ht="12" customHeight="1">
      <c r="A24" s="609" t="s">
        <v>174</v>
      </c>
      <c r="B24" s="1333">
        <v>3477</v>
      </c>
      <c r="C24" s="1333">
        <v>3381</v>
      </c>
      <c r="D24" s="1333">
        <v>7300</v>
      </c>
      <c r="E24" s="1333">
        <v>7531</v>
      </c>
      <c r="F24" s="1333">
        <v>2435</v>
      </c>
      <c r="G24" s="1333">
        <v>1959</v>
      </c>
      <c r="H24" s="1333">
        <v>1223</v>
      </c>
      <c r="I24" s="1333">
        <v>685</v>
      </c>
      <c r="J24" s="1333">
        <v>239</v>
      </c>
      <c r="K24" s="1333">
        <v>3073</v>
      </c>
      <c r="L24" s="1333">
        <v>1038</v>
      </c>
      <c r="M24" s="847">
        <v>385</v>
      </c>
    </row>
    <row r="25" spans="1:13" ht="12" customHeight="1">
      <c r="A25" s="610" t="s">
        <v>727</v>
      </c>
      <c r="B25" s="1343"/>
      <c r="C25" s="1343"/>
      <c r="D25" s="856"/>
      <c r="E25" s="1357"/>
      <c r="F25" s="856"/>
      <c r="G25" s="1357"/>
      <c r="H25" s="856"/>
      <c r="I25" s="1357"/>
      <c r="J25" s="856"/>
      <c r="K25" s="1357"/>
      <c r="L25" s="856"/>
      <c r="M25" s="1358"/>
    </row>
    <row r="26" spans="1:13" ht="12" customHeight="1">
      <c r="A26" s="611" t="s">
        <v>175</v>
      </c>
      <c r="B26" s="1338">
        <v>143</v>
      </c>
      <c r="C26" s="1338">
        <v>140</v>
      </c>
      <c r="D26" s="1338">
        <v>362</v>
      </c>
      <c r="E26" s="1338">
        <v>345</v>
      </c>
      <c r="F26" s="1338">
        <v>118</v>
      </c>
      <c r="G26" s="1338">
        <v>315</v>
      </c>
      <c r="H26" s="1338">
        <v>32</v>
      </c>
      <c r="I26" s="1338">
        <v>29</v>
      </c>
      <c r="J26" s="1338">
        <v>14</v>
      </c>
      <c r="K26" s="1338">
        <v>130</v>
      </c>
      <c r="L26" s="1338">
        <v>73</v>
      </c>
      <c r="M26" s="853">
        <v>39</v>
      </c>
    </row>
    <row r="27" spans="1:13" ht="12" customHeight="1">
      <c r="A27" s="611" t="s">
        <v>176</v>
      </c>
      <c r="B27" s="1338">
        <v>369</v>
      </c>
      <c r="C27" s="1338">
        <v>359</v>
      </c>
      <c r="D27" s="1338">
        <v>1167</v>
      </c>
      <c r="E27" s="1338">
        <v>762</v>
      </c>
      <c r="F27" s="1338">
        <v>269</v>
      </c>
      <c r="G27" s="1338">
        <v>61</v>
      </c>
      <c r="H27" s="1338">
        <v>132</v>
      </c>
      <c r="I27" s="1338">
        <v>73</v>
      </c>
      <c r="J27" s="1338">
        <v>17</v>
      </c>
      <c r="K27" s="1338">
        <v>265</v>
      </c>
      <c r="L27" s="1338">
        <v>108</v>
      </c>
      <c r="M27" s="853">
        <v>34</v>
      </c>
    </row>
    <row r="28" spans="1:13" ht="12" customHeight="1">
      <c r="A28" s="611" t="s">
        <v>177</v>
      </c>
      <c r="B28" s="1338">
        <v>850</v>
      </c>
      <c r="C28" s="1338">
        <v>814</v>
      </c>
      <c r="D28" s="1338">
        <v>1796</v>
      </c>
      <c r="E28" s="1338">
        <v>1871</v>
      </c>
      <c r="F28" s="1338">
        <v>567</v>
      </c>
      <c r="G28" s="1338">
        <v>177</v>
      </c>
      <c r="H28" s="1338">
        <v>305</v>
      </c>
      <c r="I28" s="1338">
        <v>124</v>
      </c>
      <c r="J28" s="1338">
        <v>43</v>
      </c>
      <c r="K28" s="1338">
        <v>686</v>
      </c>
      <c r="L28" s="1338">
        <v>206</v>
      </c>
      <c r="M28" s="853">
        <v>64</v>
      </c>
    </row>
    <row r="29" spans="1:13" ht="12" customHeight="1">
      <c r="A29" s="611" t="s">
        <v>178</v>
      </c>
      <c r="B29" s="1338">
        <v>971</v>
      </c>
      <c r="C29" s="1338">
        <v>947</v>
      </c>
      <c r="D29" s="1338">
        <v>1767</v>
      </c>
      <c r="E29" s="1338">
        <v>1750</v>
      </c>
      <c r="F29" s="1338">
        <v>614</v>
      </c>
      <c r="G29" s="1338">
        <v>234</v>
      </c>
      <c r="H29" s="1338">
        <v>283</v>
      </c>
      <c r="I29" s="1338">
        <v>153</v>
      </c>
      <c r="J29" s="1338">
        <v>44</v>
      </c>
      <c r="K29" s="1338">
        <v>615</v>
      </c>
      <c r="L29" s="1338">
        <v>220</v>
      </c>
      <c r="M29" s="853">
        <v>72</v>
      </c>
    </row>
    <row r="30" spans="1:13" ht="12" customHeight="1">
      <c r="A30" s="611" t="s">
        <v>179</v>
      </c>
      <c r="B30" s="1338">
        <v>190</v>
      </c>
      <c r="C30" s="1338">
        <v>185</v>
      </c>
      <c r="D30" s="1338">
        <v>489</v>
      </c>
      <c r="E30" s="1338">
        <v>515</v>
      </c>
      <c r="F30" s="1338">
        <v>151</v>
      </c>
      <c r="G30" s="1338">
        <v>786</v>
      </c>
      <c r="H30" s="1338">
        <v>57</v>
      </c>
      <c r="I30" s="1338">
        <v>36</v>
      </c>
      <c r="J30" s="1338">
        <v>15</v>
      </c>
      <c r="K30" s="1338">
        <v>175</v>
      </c>
      <c r="L30" s="1338">
        <v>138</v>
      </c>
      <c r="M30" s="853">
        <v>50</v>
      </c>
    </row>
    <row r="31" spans="1:13" ht="12" customHeight="1">
      <c r="A31" s="611" t="s">
        <v>212</v>
      </c>
      <c r="B31" s="1338">
        <v>573</v>
      </c>
      <c r="C31" s="1338">
        <v>563</v>
      </c>
      <c r="D31" s="1338">
        <v>1178</v>
      </c>
      <c r="E31" s="1338">
        <v>1292</v>
      </c>
      <c r="F31" s="1338">
        <v>422</v>
      </c>
      <c r="G31" s="1338">
        <v>279</v>
      </c>
      <c r="H31" s="1338">
        <v>212</v>
      </c>
      <c r="I31" s="1338">
        <v>137</v>
      </c>
      <c r="J31" s="1338">
        <v>55</v>
      </c>
      <c r="K31" s="1338">
        <v>597</v>
      </c>
      <c r="L31" s="1338">
        <v>189</v>
      </c>
      <c r="M31" s="853">
        <v>59</v>
      </c>
    </row>
    <row r="32" spans="1:13" ht="12" customHeight="1">
      <c r="A32" s="611" t="s">
        <v>181</v>
      </c>
      <c r="B32" s="1338">
        <v>381</v>
      </c>
      <c r="C32" s="1338">
        <v>373</v>
      </c>
      <c r="D32" s="1338">
        <v>541</v>
      </c>
      <c r="E32" s="1338">
        <v>996</v>
      </c>
      <c r="F32" s="1338">
        <v>294</v>
      </c>
      <c r="G32" s="1338">
        <v>107</v>
      </c>
      <c r="H32" s="1338">
        <v>202</v>
      </c>
      <c r="I32" s="1338">
        <v>133</v>
      </c>
      <c r="J32" s="1338">
        <v>51</v>
      </c>
      <c r="K32" s="1338">
        <v>605</v>
      </c>
      <c r="L32" s="1338">
        <v>104</v>
      </c>
      <c r="M32" s="853">
        <v>67</v>
      </c>
    </row>
    <row r="33" spans="1:13" ht="12" customHeight="1">
      <c r="A33" s="611"/>
      <c r="B33" s="1344"/>
      <c r="C33" s="1344"/>
      <c r="D33" s="224"/>
      <c r="E33" s="1344"/>
      <c r="F33" s="224"/>
      <c r="G33" s="1344"/>
      <c r="H33" s="224"/>
      <c r="I33" s="1344"/>
      <c r="J33" s="224"/>
      <c r="K33" s="1344"/>
      <c r="L33" s="224"/>
      <c r="M33" s="1354"/>
    </row>
    <row r="34" spans="1:13" ht="12" customHeight="1">
      <c r="A34" s="609" t="s">
        <v>182</v>
      </c>
      <c r="B34" s="1333">
        <v>2355</v>
      </c>
      <c r="C34" s="1333">
        <v>2297</v>
      </c>
      <c r="D34" s="1333">
        <v>6046</v>
      </c>
      <c r="E34" s="1333">
        <v>5525</v>
      </c>
      <c r="F34" s="1333">
        <v>1869</v>
      </c>
      <c r="G34" s="1333">
        <v>604</v>
      </c>
      <c r="H34" s="1333">
        <v>783</v>
      </c>
      <c r="I34" s="1333">
        <v>521</v>
      </c>
      <c r="J34" s="1333">
        <v>211</v>
      </c>
      <c r="K34" s="1333">
        <v>2053</v>
      </c>
      <c r="L34" s="1333">
        <v>681</v>
      </c>
      <c r="M34" s="847">
        <v>224</v>
      </c>
    </row>
    <row r="35" spans="1:13" ht="12" customHeight="1">
      <c r="A35" s="610" t="s">
        <v>725</v>
      </c>
      <c r="B35" s="1355"/>
      <c r="C35" s="1355"/>
      <c r="D35" s="225"/>
      <c r="E35" s="1355"/>
      <c r="F35" s="225"/>
      <c r="G35" s="1355"/>
      <c r="H35" s="225"/>
      <c r="I35" s="1355"/>
      <c r="J35" s="225"/>
      <c r="K35" s="1355"/>
      <c r="L35" s="225"/>
      <c r="M35" s="1356"/>
    </row>
    <row r="36" spans="1:13" ht="12" customHeight="1">
      <c r="A36" s="611" t="s">
        <v>183</v>
      </c>
      <c r="B36" s="1338">
        <v>778</v>
      </c>
      <c r="C36" s="1338">
        <v>752</v>
      </c>
      <c r="D36" s="1338">
        <v>1882</v>
      </c>
      <c r="E36" s="1338">
        <v>1925</v>
      </c>
      <c r="F36" s="1338">
        <v>583</v>
      </c>
      <c r="G36" s="1338">
        <v>168</v>
      </c>
      <c r="H36" s="1338">
        <v>251</v>
      </c>
      <c r="I36" s="1338">
        <v>174</v>
      </c>
      <c r="J36" s="1338">
        <v>52</v>
      </c>
      <c r="K36" s="1338">
        <v>677</v>
      </c>
      <c r="L36" s="1338">
        <v>196</v>
      </c>
      <c r="M36" s="853">
        <v>80</v>
      </c>
    </row>
    <row r="37" spans="1:13" ht="12" customHeight="1">
      <c r="A37" s="611" t="s">
        <v>184</v>
      </c>
      <c r="B37" s="1338">
        <v>279</v>
      </c>
      <c r="C37" s="1338">
        <v>274</v>
      </c>
      <c r="D37" s="1338">
        <v>1053</v>
      </c>
      <c r="E37" s="1338">
        <v>628</v>
      </c>
      <c r="F37" s="1338">
        <v>180</v>
      </c>
      <c r="G37" s="1338">
        <v>84</v>
      </c>
      <c r="H37" s="1338">
        <v>92</v>
      </c>
      <c r="I37" s="1338">
        <v>65</v>
      </c>
      <c r="J37" s="1338">
        <v>16</v>
      </c>
      <c r="K37" s="1338">
        <v>244</v>
      </c>
      <c r="L37" s="1338">
        <v>111</v>
      </c>
      <c r="M37" s="853">
        <v>28</v>
      </c>
    </row>
    <row r="38" spans="1:13" ht="12" customHeight="1">
      <c r="A38" s="611" t="s">
        <v>185</v>
      </c>
      <c r="B38" s="1338">
        <v>356</v>
      </c>
      <c r="C38" s="1338">
        <v>342</v>
      </c>
      <c r="D38" s="1338">
        <v>1375</v>
      </c>
      <c r="E38" s="1338">
        <v>970</v>
      </c>
      <c r="F38" s="1338">
        <v>354</v>
      </c>
      <c r="G38" s="1338">
        <v>127</v>
      </c>
      <c r="H38" s="1338">
        <v>117</v>
      </c>
      <c r="I38" s="1338">
        <v>90</v>
      </c>
      <c r="J38" s="1338">
        <v>31</v>
      </c>
      <c r="K38" s="1338">
        <v>262</v>
      </c>
      <c r="L38" s="1338">
        <v>143</v>
      </c>
      <c r="M38" s="853">
        <v>33</v>
      </c>
    </row>
    <row r="39" spans="1:13" ht="12" customHeight="1">
      <c r="A39" s="611" t="s">
        <v>186</v>
      </c>
      <c r="B39" s="1338">
        <v>733</v>
      </c>
      <c r="C39" s="1338">
        <v>729</v>
      </c>
      <c r="D39" s="1338">
        <v>1117</v>
      </c>
      <c r="E39" s="1338">
        <v>1007</v>
      </c>
      <c r="F39" s="1338">
        <v>316</v>
      </c>
      <c r="G39" s="1338">
        <v>78</v>
      </c>
      <c r="H39" s="1338">
        <v>146</v>
      </c>
      <c r="I39" s="1338">
        <v>91</v>
      </c>
      <c r="J39" s="1338">
        <v>16</v>
      </c>
      <c r="K39" s="1338">
        <v>374</v>
      </c>
      <c r="L39" s="1338">
        <v>112</v>
      </c>
      <c r="M39" s="853">
        <v>36</v>
      </c>
    </row>
    <row r="40" spans="1:13" ht="12" customHeight="1">
      <c r="A40" s="611" t="s">
        <v>187</v>
      </c>
      <c r="B40" s="1338">
        <v>209</v>
      </c>
      <c r="C40" s="1338">
        <v>200</v>
      </c>
      <c r="D40" s="1338">
        <v>619</v>
      </c>
      <c r="E40" s="1338">
        <v>995</v>
      </c>
      <c r="F40" s="1338">
        <v>436</v>
      </c>
      <c r="G40" s="1338">
        <v>147</v>
      </c>
      <c r="H40" s="1338">
        <v>177</v>
      </c>
      <c r="I40" s="1338">
        <v>101</v>
      </c>
      <c r="J40" s="1338">
        <v>96</v>
      </c>
      <c r="K40" s="1338">
        <v>496</v>
      </c>
      <c r="L40" s="1338">
        <v>119</v>
      </c>
      <c r="M40" s="853">
        <v>47</v>
      </c>
    </row>
    <row r="41" spans="1:13" ht="6.75" customHeight="1">
      <c r="A41" s="193"/>
      <c r="B41" s="424"/>
      <c r="C41" s="116"/>
      <c r="D41" s="116"/>
      <c r="E41" s="116"/>
      <c r="F41" s="116"/>
      <c r="G41" s="116"/>
      <c r="H41" s="116"/>
      <c r="I41" s="116"/>
      <c r="J41" s="116"/>
      <c r="K41" s="116"/>
      <c r="L41" s="116"/>
      <c r="M41" s="116"/>
    </row>
    <row r="42" spans="1:13" s="289" customFormat="1" ht="12" customHeight="1">
      <c r="A42" s="2069" t="s">
        <v>1158</v>
      </c>
      <c r="B42" s="2069"/>
      <c r="C42" s="2069"/>
      <c r="D42" s="2069"/>
      <c r="E42" s="2069"/>
      <c r="F42" s="2069"/>
      <c r="G42" s="2069"/>
      <c r="H42" s="2069"/>
      <c r="I42" s="2069"/>
      <c r="J42" s="2069"/>
      <c r="K42" s="77"/>
      <c r="L42" s="77"/>
      <c r="M42" s="77"/>
    </row>
    <row r="43" spans="1:13" s="16" customFormat="1" ht="12" customHeight="1">
      <c r="A43" s="2083" t="s">
        <v>1159</v>
      </c>
      <c r="B43" s="2083"/>
      <c r="C43" s="2083"/>
      <c r="D43" s="2083"/>
      <c r="E43" s="2083"/>
      <c r="F43" s="2083"/>
      <c r="G43" s="2083"/>
      <c r="H43" s="2083"/>
      <c r="I43" s="2083"/>
      <c r="J43" s="2083"/>
      <c r="K43" s="2"/>
      <c r="L43" s="2"/>
      <c r="M43" s="2"/>
    </row>
  </sheetData>
  <mergeCells count="22">
    <mergeCell ref="A43:J43"/>
    <mergeCell ref="A5:A19"/>
    <mergeCell ref="B5:M7"/>
    <mergeCell ref="B8:B19"/>
    <mergeCell ref="D8:D19"/>
    <mergeCell ref="E8:E19"/>
    <mergeCell ref="F8:F19"/>
    <mergeCell ref="G8:G19"/>
    <mergeCell ref="H8:H19"/>
    <mergeCell ref="I8:I19"/>
    <mergeCell ref="J8:J19"/>
    <mergeCell ref="K8:K19"/>
    <mergeCell ref="L8:L19"/>
    <mergeCell ref="M8:M19"/>
    <mergeCell ref="C9:C19"/>
    <mergeCell ref="A42:J42"/>
    <mergeCell ref="A4:F4"/>
    <mergeCell ref="A1:F1"/>
    <mergeCell ref="K1:L1"/>
    <mergeCell ref="A2:F2"/>
    <mergeCell ref="K2:L2"/>
    <mergeCell ref="A3:F3"/>
  </mergeCells>
  <hyperlinks>
    <hyperlink ref="K2:L2" location="'Spis tablic     List of tables'!A68" display="Return to list tables" xr:uid="{00000000-0004-0000-4900-000000000000}"/>
    <hyperlink ref="K1" location="'Spis tablic     List of tables'!A1" display="Powrót do spisu tablic" xr:uid="{00000000-0004-0000-4900-000001000000}"/>
    <hyperlink ref="K1:L1" location="'Spis tablic     List of tables'!A68" display="Powrót do spisu tablic" xr:uid="{00000000-0004-0000-4900-000002000000}"/>
    <hyperlink ref="K1:L2" location="'Spis tablic     List of tables'!A1" display="Powrót do spisu tablic" xr:uid="{00000000-0004-0000-4900-000003000000}"/>
  </hyperlinks>
  <pageMargins left="0.19685039370078741" right="0.19685039370078741" top="0.19685039370078741" bottom="0.19685039370078741"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M41"/>
  <sheetViews>
    <sheetView showGridLines="0" zoomScaleNormal="100" zoomScaleSheetLayoutView="100" workbookViewId="0">
      <selection activeCell="M27" sqref="M27"/>
    </sheetView>
  </sheetViews>
  <sheetFormatPr defaultRowHeight="13.8"/>
  <cols>
    <col min="1" max="1" width="20.59765625" customWidth="1"/>
  </cols>
  <sheetData>
    <row r="1" spans="1:13" ht="15.6">
      <c r="A1" s="2065" t="s">
        <v>1342</v>
      </c>
      <c r="B1" s="2065"/>
      <c r="C1" s="2065"/>
      <c r="D1" s="2065"/>
      <c r="E1" s="2065"/>
      <c r="F1" s="2065"/>
      <c r="L1" s="1525" t="s">
        <v>23</v>
      </c>
      <c r="M1" s="1525"/>
    </row>
    <row r="2" spans="1:13">
      <c r="A2" s="2021" t="s">
        <v>1437</v>
      </c>
      <c r="B2" s="2021"/>
      <c r="C2" s="2021"/>
      <c r="D2" s="2021"/>
      <c r="E2" s="2021"/>
      <c r="F2" s="2021"/>
      <c r="G2" s="712"/>
      <c r="H2" s="712"/>
      <c r="I2" s="712"/>
      <c r="J2" s="712"/>
      <c r="K2" s="712"/>
      <c r="L2" s="1527" t="s">
        <v>895</v>
      </c>
      <c r="M2" s="1527"/>
    </row>
    <row r="3" spans="1:13" ht="15.6">
      <c r="A3" s="2022" t="s">
        <v>1398</v>
      </c>
      <c r="B3" s="2022"/>
      <c r="C3" s="2022"/>
      <c r="D3" s="2022"/>
      <c r="E3" s="2022"/>
      <c r="F3" s="2022"/>
      <c r="G3" s="712"/>
      <c r="H3" s="712"/>
      <c r="I3" s="712"/>
      <c r="J3" s="712"/>
      <c r="K3" s="712"/>
      <c r="L3" s="712"/>
      <c r="M3" s="712"/>
    </row>
    <row r="4" spans="1:13">
      <c r="A4" s="2082" t="s">
        <v>1432</v>
      </c>
      <c r="B4" s="2082"/>
      <c r="C4" s="2082"/>
      <c r="D4" s="2082"/>
      <c r="E4" s="2082"/>
      <c r="F4" s="2082"/>
      <c r="G4" s="734"/>
      <c r="H4" s="734"/>
      <c r="I4" s="734"/>
      <c r="J4" s="734"/>
      <c r="K4" s="751"/>
      <c r="L4" s="751"/>
      <c r="M4" s="751"/>
    </row>
    <row r="5" spans="1:13">
      <c r="A5" s="1557" t="s">
        <v>306</v>
      </c>
      <c r="B5" s="1557"/>
      <c r="C5" s="1557"/>
      <c r="D5" s="1557"/>
      <c r="E5" s="1557"/>
      <c r="F5" s="1557"/>
      <c r="G5" s="1557"/>
      <c r="H5" s="1557"/>
      <c r="I5" s="1557"/>
      <c r="J5" s="1557"/>
      <c r="K5" s="1557"/>
      <c r="L5" s="1557"/>
      <c r="M5" s="1557"/>
    </row>
    <row r="6" spans="1:13">
      <c r="A6" s="1559"/>
      <c r="B6" s="1559"/>
      <c r="C6" s="1559"/>
      <c r="D6" s="1559"/>
      <c r="E6" s="1559"/>
      <c r="F6" s="1559"/>
      <c r="G6" s="1559"/>
      <c r="H6" s="1559"/>
      <c r="I6" s="1559"/>
      <c r="J6" s="1559"/>
      <c r="K6" s="1559"/>
      <c r="L6" s="1559"/>
      <c r="M6" s="1559"/>
    </row>
    <row r="7" spans="1:13">
      <c r="A7" s="1559"/>
      <c r="B7" s="1561"/>
      <c r="C7" s="1561"/>
      <c r="D7" s="1561"/>
      <c r="E7" s="1561"/>
      <c r="F7" s="1561"/>
      <c r="G7" s="1561"/>
      <c r="H7" s="1561"/>
      <c r="I7" s="1561"/>
      <c r="J7" s="1561"/>
      <c r="K7" s="1561"/>
      <c r="L7" s="1561"/>
      <c r="M7" s="1561"/>
    </row>
    <row r="8" spans="1:13">
      <c r="A8" s="2084"/>
      <c r="B8" s="1556" t="s">
        <v>1247</v>
      </c>
      <c r="C8" s="222"/>
      <c r="D8" s="1901" t="s">
        <v>511</v>
      </c>
      <c r="E8" s="1901" t="s">
        <v>1248</v>
      </c>
      <c r="F8" s="1901" t="s">
        <v>512</v>
      </c>
      <c r="G8" s="2085" t="s">
        <v>1243</v>
      </c>
      <c r="H8" s="1901" t="s">
        <v>513</v>
      </c>
      <c r="I8" s="1901" t="s">
        <v>514</v>
      </c>
      <c r="J8" s="1901" t="s">
        <v>1245</v>
      </c>
      <c r="K8" s="2087" t="s">
        <v>870</v>
      </c>
      <c r="L8" s="2087" t="s">
        <v>1249</v>
      </c>
      <c r="M8" s="2085" t="s">
        <v>515</v>
      </c>
    </row>
    <row r="9" spans="1:13" ht="14.25" customHeight="1">
      <c r="A9" s="2084"/>
      <c r="B9" s="1903"/>
      <c r="C9" s="1901" t="s">
        <v>516</v>
      </c>
      <c r="D9" s="1902"/>
      <c r="E9" s="1902"/>
      <c r="F9" s="1902"/>
      <c r="G9" s="2086"/>
      <c r="H9" s="1902"/>
      <c r="I9" s="1902"/>
      <c r="J9" s="1902"/>
      <c r="K9" s="2088"/>
      <c r="L9" s="2088"/>
      <c r="M9" s="2086"/>
    </row>
    <row r="10" spans="1:13">
      <c r="A10" s="2084"/>
      <c r="B10" s="1903"/>
      <c r="C10" s="1902"/>
      <c r="D10" s="1902"/>
      <c r="E10" s="1902"/>
      <c r="F10" s="1902"/>
      <c r="G10" s="2086"/>
      <c r="H10" s="1902"/>
      <c r="I10" s="1902"/>
      <c r="J10" s="1902"/>
      <c r="K10" s="2088"/>
      <c r="L10" s="2088"/>
      <c r="M10" s="2086"/>
    </row>
    <row r="11" spans="1:13">
      <c r="A11" s="2084"/>
      <c r="B11" s="1903"/>
      <c r="C11" s="1902"/>
      <c r="D11" s="1902"/>
      <c r="E11" s="1902"/>
      <c r="F11" s="1902"/>
      <c r="G11" s="2086"/>
      <c r="H11" s="1902"/>
      <c r="I11" s="1902"/>
      <c r="J11" s="1902"/>
      <c r="K11" s="2088"/>
      <c r="L11" s="2088"/>
      <c r="M11" s="2086"/>
    </row>
    <row r="12" spans="1:13">
      <c r="A12" s="2084"/>
      <c r="B12" s="1903"/>
      <c r="C12" s="1902"/>
      <c r="D12" s="1902"/>
      <c r="E12" s="1902"/>
      <c r="F12" s="1902"/>
      <c r="G12" s="2086"/>
      <c r="H12" s="1902"/>
      <c r="I12" s="1902"/>
      <c r="J12" s="1902"/>
      <c r="K12" s="2088"/>
      <c r="L12" s="2088"/>
      <c r="M12" s="2086"/>
    </row>
    <row r="13" spans="1:13">
      <c r="A13" s="2084"/>
      <c r="B13" s="1903"/>
      <c r="C13" s="1902"/>
      <c r="D13" s="1902"/>
      <c r="E13" s="1902"/>
      <c r="F13" s="1902"/>
      <c r="G13" s="2086"/>
      <c r="H13" s="1902"/>
      <c r="I13" s="1902"/>
      <c r="J13" s="1902"/>
      <c r="K13" s="2088"/>
      <c r="L13" s="2088"/>
      <c r="M13" s="2086"/>
    </row>
    <row r="14" spans="1:13">
      <c r="A14" s="2084"/>
      <c r="B14" s="1903"/>
      <c r="C14" s="1902"/>
      <c r="D14" s="1902"/>
      <c r="E14" s="1902"/>
      <c r="F14" s="1902"/>
      <c r="G14" s="2086"/>
      <c r="H14" s="1902"/>
      <c r="I14" s="1902"/>
      <c r="J14" s="1902"/>
      <c r="K14" s="2088"/>
      <c r="L14" s="2088"/>
      <c r="M14" s="2086"/>
    </row>
    <row r="15" spans="1:13">
      <c r="A15" s="2084"/>
      <c r="B15" s="1903"/>
      <c r="C15" s="1902"/>
      <c r="D15" s="1902"/>
      <c r="E15" s="1902"/>
      <c r="F15" s="1902"/>
      <c r="G15" s="2086"/>
      <c r="H15" s="1902"/>
      <c r="I15" s="1902"/>
      <c r="J15" s="1902"/>
      <c r="K15" s="2088"/>
      <c r="L15" s="2088"/>
      <c r="M15" s="2086"/>
    </row>
    <row r="16" spans="1:13">
      <c r="A16" s="2084"/>
      <c r="B16" s="1903"/>
      <c r="C16" s="1902"/>
      <c r="D16" s="1902"/>
      <c r="E16" s="1902"/>
      <c r="F16" s="1902"/>
      <c r="G16" s="2086"/>
      <c r="H16" s="1902"/>
      <c r="I16" s="1902"/>
      <c r="J16" s="1902"/>
      <c r="K16" s="2088"/>
      <c r="L16" s="2088"/>
      <c r="M16" s="2086"/>
    </row>
    <row r="17" spans="1:13">
      <c r="A17" s="2084"/>
      <c r="B17" s="1903"/>
      <c r="C17" s="1902"/>
      <c r="D17" s="1902"/>
      <c r="E17" s="1902"/>
      <c r="F17" s="1902"/>
      <c r="G17" s="2086"/>
      <c r="H17" s="1902"/>
      <c r="I17" s="1902"/>
      <c r="J17" s="1902"/>
      <c r="K17" s="2088"/>
      <c r="L17" s="2088"/>
      <c r="M17" s="2086"/>
    </row>
    <row r="18" spans="1:13">
      <c r="A18" s="2084"/>
      <c r="B18" s="1583"/>
      <c r="C18" s="1902"/>
      <c r="D18" s="1902"/>
      <c r="E18" s="1902"/>
      <c r="F18" s="1902"/>
      <c r="G18" s="2086"/>
      <c r="H18" s="1902"/>
      <c r="I18" s="1902"/>
      <c r="J18" s="1902"/>
      <c r="K18" s="2088"/>
      <c r="L18" s="2088"/>
      <c r="M18" s="2086"/>
    </row>
    <row r="19" spans="1:13" ht="13.5" customHeight="1">
      <c r="A19" s="234" t="s">
        <v>220</v>
      </c>
      <c r="B19" s="818"/>
      <c r="C19" s="818"/>
      <c r="D19" s="818"/>
      <c r="E19" s="818"/>
      <c r="F19" s="818"/>
      <c r="G19" s="818"/>
      <c r="H19" s="818"/>
      <c r="I19" s="818"/>
      <c r="J19" s="818"/>
      <c r="K19" s="818"/>
      <c r="L19" s="818"/>
      <c r="M19" s="820"/>
    </row>
    <row r="20" spans="1:13" ht="13.5" customHeight="1">
      <c r="A20" s="602" t="s">
        <v>221</v>
      </c>
      <c r="B20" s="821"/>
      <c r="C20" s="821"/>
      <c r="D20" s="821"/>
      <c r="E20" s="821"/>
      <c r="F20" s="821"/>
      <c r="G20" s="821"/>
      <c r="H20" s="821"/>
      <c r="I20" s="821"/>
      <c r="J20" s="821"/>
      <c r="K20" s="821"/>
      <c r="L20" s="821"/>
      <c r="M20" s="822"/>
    </row>
    <row r="21" spans="1:13" ht="13.5" customHeight="1">
      <c r="A21" s="609" t="s">
        <v>188</v>
      </c>
      <c r="B21" s="1333">
        <v>5183</v>
      </c>
      <c r="C21" s="1333">
        <v>5105</v>
      </c>
      <c r="D21" s="1333">
        <v>10109</v>
      </c>
      <c r="E21" s="1333">
        <v>10596</v>
      </c>
      <c r="F21" s="1333">
        <v>4325</v>
      </c>
      <c r="G21" s="1333">
        <v>1127</v>
      </c>
      <c r="H21" s="1333">
        <v>3926</v>
      </c>
      <c r="I21" s="1333">
        <v>1330</v>
      </c>
      <c r="J21" s="1333">
        <v>774</v>
      </c>
      <c r="K21" s="1333">
        <v>7196</v>
      </c>
      <c r="L21" s="1333">
        <v>1744</v>
      </c>
      <c r="M21" s="847">
        <v>670</v>
      </c>
    </row>
    <row r="22" spans="1:13" ht="13.5" customHeight="1">
      <c r="A22" s="610" t="s">
        <v>725</v>
      </c>
      <c r="B22" s="848"/>
      <c r="C22" s="1359"/>
      <c r="D22" s="849"/>
      <c r="E22" s="1359"/>
      <c r="F22" s="850"/>
      <c r="G22" s="1359"/>
      <c r="H22" s="851"/>
      <c r="I22" s="1360"/>
      <c r="J22" s="851"/>
      <c r="K22" s="1360"/>
      <c r="L22" s="851"/>
      <c r="M22" s="852"/>
    </row>
    <row r="23" spans="1:13" ht="13.5" customHeight="1">
      <c r="A23" s="611" t="s">
        <v>189</v>
      </c>
      <c r="B23" s="1338">
        <v>397</v>
      </c>
      <c r="C23" s="1338">
        <v>391</v>
      </c>
      <c r="D23" s="1338">
        <v>1267</v>
      </c>
      <c r="E23" s="1338">
        <v>743</v>
      </c>
      <c r="F23" s="1338">
        <v>311</v>
      </c>
      <c r="G23" s="1338">
        <v>68</v>
      </c>
      <c r="H23" s="1338">
        <v>158</v>
      </c>
      <c r="I23" s="1338">
        <v>66</v>
      </c>
      <c r="J23" s="1338">
        <v>22</v>
      </c>
      <c r="K23" s="1338">
        <v>282</v>
      </c>
      <c r="L23" s="1338">
        <v>115</v>
      </c>
      <c r="M23" s="853">
        <v>42</v>
      </c>
    </row>
    <row r="24" spans="1:13" ht="13.5" customHeight="1">
      <c r="A24" s="611" t="s">
        <v>190</v>
      </c>
      <c r="B24" s="1338">
        <v>770</v>
      </c>
      <c r="C24" s="1338">
        <v>763</v>
      </c>
      <c r="D24" s="1338">
        <v>1233</v>
      </c>
      <c r="E24" s="1338">
        <v>1342</v>
      </c>
      <c r="F24" s="1338">
        <v>590</v>
      </c>
      <c r="G24" s="1338">
        <v>112</v>
      </c>
      <c r="H24" s="1338">
        <v>333</v>
      </c>
      <c r="I24" s="1338">
        <v>115</v>
      </c>
      <c r="J24" s="1338">
        <v>33</v>
      </c>
      <c r="K24" s="1338">
        <v>651</v>
      </c>
      <c r="L24" s="1338">
        <v>228</v>
      </c>
      <c r="M24" s="853">
        <v>70</v>
      </c>
    </row>
    <row r="25" spans="1:13" ht="13.5" customHeight="1">
      <c r="A25" s="611" t="s">
        <v>191</v>
      </c>
      <c r="B25" s="1338">
        <v>663</v>
      </c>
      <c r="C25" s="1338">
        <v>660</v>
      </c>
      <c r="D25" s="1338">
        <v>1418</v>
      </c>
      <c r="E25" s="1338">
        <v>1078</v>
      </c>
      <c r="F25" s="1338">
        <v>685</v>
      </c>
      <c r="G25" s="1338">
        <v>81</v>
      </c>
      <c r="H25" s="1338">
        <v>177</v>
      </c>
      <c r="I25" s="1338">
        <v>95</v>
      </c>
      <c r="J25" s="1338">
        <v>37</v>
      </c>
      <c r="K25" s="1338">
        <v>416</v>
      </c>
      <c r="L25" s="1338">
        <v>104</v>
      </c>
      <c r="M25" s="853">
        <v>57</v>
      </c>
    </row>
    <row r="26" spans="1:13" ht="13.5" customHeight="1">
      <c r="A26" s="611" t="s">
        <v>192</v>
      </c>
      <c r="B26" s="1338">
        <v>1615</v>
      </c>
      <c r="C26" s="1338">
        <v>1583</v>
      </c>
      <c r="D26" s="1338">
        <v>2907</v>
      </c>
      <c r="E26" s="1338">
        <v>2760</v>
      </c>
      <c r="F26" s="1338">
        <v>1080</v>
      </c>
      <c r="G26" s="1338">
        <v>261</v>
      </c>
      <c r="H26" s="1338">
        <v>810</v>
      </c>
      <c r="I26" s="1338">
        <v>295</v>
      </c>
      <c r="J26" s="1338">
        <v>152</v>
      </c>
      <c r="K26" s="1338">
        <v>1418</v>
      </c>
      <c r="L26" s="1338">
        <v>445</v>
      </c>
      <c r="M26" s="853">
        <v>126</v>
      </c>
    </row>
    <row r="27" spans="1:13" ht="13.5" customHeight="1">
      <c r="A27" s="611" t="s">
        <v>193</v>
      </c>
      <c r="B27" s="1338">
        <v>480</v>
      </c>
      <c r="C27" s="1338">
        <v>476</v>
      </c>
      <c r="D27" s="1338">
        <v>1164</v>
      </c>
      <c r="E27" s="1338">
        <v>818</v>
      </c>
      <c r="F27" s="1338">
        <v>225</v>
      </c>
      <c r="G27" s="1338">
        <v>82</v>
      </c>
      <c r="H27" s="1338">
        <v>153</v>
      </c>
      <c r="I27" s="1338">
        <v>61</v>
      </c>
      <c r="J27" s="1338">
        <v>19</v>
      </c>
      <c r="K27" s="1338">
        <v>325</v>
      </c>
      <c r="L27" s="1338">
        <v>114</v>
      </c>
      <c r="M27" s="853">
        <v>35</v>
      </c>
    </row>
    <row r="28" spans="1:13" ht="13.5" customHeight="1">
      <c r="A28" s="611" t="s">
        <v>194</v>
      </c>
      <c r="B28" s="1338">
        <v>1258</v>
      </c>
      <c r="C28" s="1338">
        <v>1232</v>
      </c>
      <c r="D28" s="1338">
        <v>2120</v>
      </c>
      <c r="E28" s="1338">
        <v>3855</v>
      </c>
      <c r="F28" s="1338">
        <v>1434</v>
      </c>
      <c r="G28" s="1338">
        <v>523</v>
      </c>
      <c r="H28" s="1338">
        <v>2295</v>
      </c>
      <c r="I28" s="1338">
        <v>698</v>
      </c>
      <c r="J28" s="1338">
        <v>511</v>
      </c>
      <c r="K28" s="1338">
        <v>4104</v>
      </c>
      <c r="L28" s="1338">
        <v>738</v>
      </c>
      <c r="M28" s="853">
        <v>340</v>
      </c>
    </row>
    <row r="29" spans="1:13" ht="13.5" customHeight="1">
      <c r="A29" s="611"/>
      <c r="B29" s="854"/>
      <c r="C29" s="1359"/>
      <c r="D29" s="850"/>
      <c r="E29" s="1359"/>
      <c r="F29" s="850"/>
      <c r="G29" s="1359"/>
      <c r="H29" s="850"/>
      <c r="I29" s="1359"/>
      <c r="J29" s="850"/>
      <c r="K29" s="1359"/>
      <c r="L29" s="850"/>
      <c r="M29" s="854"/>
    </row>
    <row r="30" spans="1:13" ht="13.5" customHeight="1">
      <c r="A30" s="609" t="s">
        <v>195</v>
      </c>
      <c r="B30" s="1333">
        <v>4844</v>
      </c>
      <c r="C30" s="1333">
        <v>4707</v>
      </c>
      <c r="D30" s="1333">
        <v>8980</v>
      </c>
      <c r="E30" s="1333">
        <v>9974</v>
      </c>
      <c r="F30" s="1333">
        <v>3407</v>
      </c>
      <c r="G30" s="1333">
        <v>991</v>
      </c>
      <c r="H30" s="1333">
        <v>1573</v>
      </c>
      <c r="I30" s="1333">
        <v>999</v>
      </c>
      <c r="J30" s="1333">
        <v>398</v>
      </c>
      <c r="K30" s="1333">
        <v>4161</v>
      </c>
      <c r="L30" s="1333">
        <v>1084</v>
      </c>
      <c r="M30" s="847">
        <v>444</v>
      </c>
    </row>
    <row r="31" spans="1:13" ht="13.5" customHeight="1">
      <c r="A31" s="610" t="s">
        <v>725</v>
      </c>
      <c r="B31" s="854"/>
      <c r="C31" s="1359"/>
      <c r="D31" s="850"/>
      <c r="E31" s="1359"/>
      <c r="F31" s="850"/>
      <c r="G31" s="1359"/>
      <c r="H31" s="851"/>
      <c r="I31" s="1360"/>
      <c r="J31" s="851"/>
      <c r="K31" s="1360"/>
      <c r="L31" s="851"/>
      <c r="M31" s="852"/>
    </row>
    <row r="32" spans="1:13" ht="13.5" customHeight="1">
      <c r="A32" s="611" t="s">
        <v>196</v>
      </c>
      <c r="B32" s="1338">
        <v>1166</v>
      </c>
      <c r="C32" s="1338">
        <v>1136</v>
      </c>
      <c r="D32" s="1338">
        <v>2018</v>
      </c>
      <c r="E32" s="1338">
        <v>2003</v>
      </c>
      <c r="F32" s="1338">
        <v>1125</v>
      </c>
      <c r="G32" s="1338">
        <v>170</v>
      </c>
      <c r="H32" s="1338">
        <v>372</v>
      </c>
      <c r="I32" s="1338">
        <v>171</v>
      </c>
      <c r="J32" s="1338">
        <v>97</v>
      </c>
      <c r="K32" s="1338">
        <v>947</v>
      </c>
      <c r="L32" s="1338">
        <v>277</v>
      </c>
      <c r="M32" s="853">
        <v>83</v>
      </c>
    </row>
    <row r="33" spans="1:13" ht="13.5" customHeight="1">
      <c r="A33" s="611" t="s">
        <v>197</v>
      </c>
      <c r="B33" s="1338">
        <v>552</v>
      </c>
      <c r="C33" s="1338">
        <v>547</v>
      </c>
      <c r="D33" s="1338">
        <v>1238</v>
      </c>
      <c r="E33" s="1338">
        <v>857</v>
      </c>
      <c r="F33" s="1338">
        <v>263</v>
      </c>
      <c r="G33" s="1338">
        <v>98</v>
      </c>
      <c r="H33" s="1338">
        <v>148</v>
      </c>
      <c r="I33" s="1338">
        <v>68</v>
      </c>
      <c r="J33" s="1338">
        <v>33</v>
      </c>
      <c r="K33" s="1338">
        <v>378</v>
      </c>
      <c r="L33" s="1338">
        <v>102</v>
      </c>
      <c r="M33" s="853">
        <v>38</v>
      </c>
    </row>
    <row r="34" spans="1:13" ht="13.5" customHeight="1">
      <c r="A34" s="611" t="s">
        <v>198</v>
      </c>
      <c r="B34" s="1338">
        <v>1358</v>
      </c>
      <c r="C34" s="1338">
        <v>1333</v>
      </c>
      <c r="D34" s="1338">
        <v>2059</v>
      </c>
      <c r="E34" s="1338">
        <v>2221</v>
      </c>
      <c r="F34" s="1338">
        <v>700</v>
      </c>
      <c r="G34" s="1338">
        <v>255</v>
      </c>
      <c r="H34" s="1338">
        <v>372</v>
      </c>
      <c r="I34" s="1338">
        <v>229</v>
      </c>
      <c r="J34" s="1338">
        <v>78</v>
      </c>
      <c r="K34" s="1338">
        <v>1032</v>
      </c>
      <c r="L34" s="1338">
        <v>266</v>
      </c>
      <c r="M34" s="853">
        <v>106</v>
      </c>
    </row>
    <row r="35" spans="1:13" ht="13.5" customHeight="1">
      <c r="A35" s="611" t="s">
        <v>199</v>
      </c>
      <c r="B35" s="1338">
        <v>545</v>
      </c>
      <c r="C35" s="1338">
        <v>523</v>
      </c>
      <c r="D35" s="1338">
        <v>1156</v>
      </c>
      <c r="E35" s="1338">
        <v>911</v>
      </c>
      <c r="F35" s="1338">
        <v>283</v>
      </c>
      <c r="G35" s="1338">
        <v>95</v>
      </c>
      <c r="H35" s="1338">
        <v>161</v>
      </c>
      <c r="I35" s="1338">
        <v>101</v>
      </c>
      <c r="J35" s="1338">
        <v>34</v>
      </c>
      <c r="K35" s="1338">
        <v>328</v>
      </c>
      <c r="L35" s="1338">
        <v>118</v>
      </c>
      <c r="M35" s="853">
        <v>43</v>
      </c>
    </row>
    <row r="36" spans="1:13" ht="13.5" customHeight="1">
      <c r="A36" s="611" t="s">
        <v>200</v>
      </c>
      <c r="B36" s="1338">
        <v>640</v>
      </c>
      <c r="C36" s="1338">
        <v>614</v>
      </c>
      <c r="D36" s="1338">
        <v>1294</v>
      </c>
      <c r="E36" s="1338">
        <v>2057</v>
      </c>
      <c r="F36" s="1338">
        <v>508</v>
      </c>
      <c r="G36" s="1338">
        <v>180</v>
      </c>
      <c r="H36" s="1338">
        <v>266</v>
      </c>
      <c r="I36" s="1338">
        <v>248</v>
      </c>
      <c r="J36" s="1338">
        <v>88</v>
      </c>
      <c r="K36" s="1338">
        <v>772</v>
      </c>
      <c r="L36" s="1338">
        <v>158</v>
      </c>
      <c r="M36" s="853">
        <v>77</v>
      </c>
    </row>
    <row r="37" spans="1:13" ht="13.5" customHeight="1">
      <c r="A37" s="611" t="s">
        <v>201</v>
      </c>
      <c r="B37" s="1338">
        <v>312</v>
      </c>
      <c r="C37" s="1338">
        <v>297</v>
      </c>
      <c r="D37" s="1338">
        <v>657</v>
      </c>
      <c r="E37" s="1338">
        <v>806</v>
      </c>
      <c r="F37" s="1338">
        <v>308</v>
      </c>
      <c r="G37" s="1338">
        <v>73</v>
      </c>
      <c r="H37" s="1338">
        <v>95</v>
      </c>
      <c r="I37" s="1338">
        <v>76</v>
      </c>
      <c r="J37" s="1338">
        <v>15</v>
      </c>
      <c r="K37" s="1338">
        <v>233</v>
      </c>
      <c r="L37" s="1338">
        <v>90</v>
      </c>
      <c r="M37" s="853">
        <v>36</v>
      </c>
    </row>
    <row r="38" spans="1:13" ht="13.5" customHeight="1">
      <c r="A38" s="611" t="s">
        <v>202</v>
      </c>
      <c r="B38" s="1338">
        <v>271</v>
      </c>
      <c r="C38" s="1338">
        <v>257</v>
      </c>
      <c r="D38" s="1338">
        <v>558</v>
      </c>
      <c r="E38" s="1338">
        <v>1119</v>
      </c>
      <c r="F38" s="1338">
        <v>220</v>
      </c>
      <c r="G38" s="1338">
        <v>120</v>
      </c>
      <c r="H38" s="1338">
        <v>159</v>
      </c>
      <c r="I38" s="1338">
        <v>106</v>
      </c>
      <c r="J38" s="1338">
        <v>53</v>
      </c>
      <c r="K38" s="1338">
        <v>471</v>
      </c>
      <c r="L38" s="1338">
        <v>73</v>
      </c>
      <c r="M38" s="853">
        <v>61</v>
      </c>
    </row>
    <row r="39" spans="1:13" ht="9" customHeight="1">
      <c r="A39" s="193"/>
      <c r="B39" s="424"/>
      <c r="C39" s="116"/>
      <c r="D39" s="424"/>
      <c r="E39" s="116"/>
      <c r="F39" s="424"/>
      <c r="G39" s="116"/>
      <c r="H39" s="424"/>
      <c r="I39" s="116"/>
      <c r="J39" s="424"/>
      <c r="K39" s="116"/>
      <c r="L39" s="116"/>
      <c r="M39" s="424"/>
    </row>
    <row r="40" spans="1:13" s="289" customFormat="1" ht="11.25" customHeight="1">
      <c r="A40" s="2069" t="s">
        <v>1160</v>
      </c>
      <c r="B40" s="2069"/>
      <c r="C40" s="2069"/>
      <c r="D40" s="2069"/>
      <c r="E40" s="2069"/>
      <c r="F40" s="2069"/>
      <c r="G40" s="2069"/>
      <c r="H40" s="2069"/>
      <c r="I40" s="2069"/>
      <c r="J40" s="2069"/>
      <c r="K40" s="77"/>
      <c r="L40" s="77"/>
      <c r="M40" s="77"/>
    </row>
    <row r="41" spans="1:13" s="16" customFormat="1" ht="12.75" customHeight="1">
      <c r="A41" s="2083" t="s">
        <v>1159</v>
      </c>
      <c r="B41" s="2083"/>
      <c r="C41" s="2083"/>
      <c r="D41" s="2083"/>
      <c r="E41" s="2083"/>
      <c r="F41" s="2083"/>
      <c r="G41" s="2083"/>
      <c r="H41" s="2083"/>
      <c r="I41" s="2083"/>
      <c r="J41" s="2083"/>
      <c r="K41" s="2"/>
      <c r="L41" s="2"/>
      <c r="M41" s="2"/>
    </row>
  </sheetData>
  <mergeCells count="22">
    <mergeCell ref="A41:J41"/>
    <mergeCell ref="A5:A18"/>
    <mergeCell ref="B5:M7"/>
    <mergeCell ref="B8:B18"/>
    <mergeCell ref="D8:D18"/>
    <mergeCell ref="E8:E18"/>
    <mergeCell ref="F8:F18"/>
    <mergeCell ref="G8:G18"/>
    <mergeCell ref="H8:H18"/>
    <mergeCell ref="I8:I18"/>
    <mergeCell ref="J8:J18"/>
    <mergeCell ref="K8:K18"/>
    <mergeCell ref="L8:L18"/>
    <mergeCell ref="M8:M18"/>
    <mergeCell ref="C9:C18"/>
    <mergeCell ref="A40:J40"/>
    <mergeCell ref="A4:F4"/>
    <mergeCell ref="A1:F1"/>
    <mergeCell ref="L1:M1"/>
    <mergeCell ref="A2:F2"/>
    <mergeCell ref="L2:M2"/>
    <mergeCell ref="A3:F3"/>
  </mergeCells>
  <hyperlinks>
    <hyperlink ref="L2:M2" location="'Spis tablic     List of tables'!A68" display="Return to list tables" xr:uid="{00000000-0004-0000-4A00-000000000000}"/>
    <hyperlink ref="L1" location="'Spis tablic     List of tables'!A1" display="Powrót do spisu tablic" xr:uid="{00000000-0004-0000-4A00-000001000000}"/>
    <hyperlink ref="L1:M1" location="'Spis tablic     List of tables'!A68" display="Powrót do spisu tablic" xr:uid="{00000000-0004-0000-4A00-000002000000}"/>
    <hyperlink ref="L1:M2" location="'Spis tablic     List of tables'!A1" display="Powrót do spisu tablic" xr:uid="{00000000-0004-0000-4A00-000003000000}"/>
  </hyperlinks>
  <pageMargins left="0.19685039370078741" right="0.19685039370078741" top="0.19685039370078741" bottom="0.19685039370078741" header="0.31496062992125984" footer="0.31496062992125984"/>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P45"/>
  <sheetViews>
    <sheetView showGridLines="0" zoomScaleNormal="100" zoomScaleSheetLayoutView="100" workbookViewId="0">
      <selection activeCell="H29" sqref="H29"/>
    </sheetView>
  </sheetViews>
  <sheetFormatPr defaultRowHeight="13.8"/>
  <cols>
    <col min="1" max="1" width="5.59765625" style="6" customWidth="1"/>
    <col min="2" max="2" width="14.59765625" style="6" customWidth="1"/>
    <col min="3" max="13" width="9.09765625" style="6" customWidth="1"/>
  </cols>
  <sheetData>
    <row r="1" spans="1:13" s="135" customFormat="1" ht="15" customHeight="1">
      <c r="A1" s="1986" t="s">
        <v>222</v>
      </c>
      <c r="B1" s="1986"/>
      <c r="C1" s="1986"/>
      <c r="D1" s="1986"/>
      <c r="E1" s="1986"/>
      <c r="F1" s="134"/>
      <c r="G1" s="134"/>
      <c r="H1" s="134"/>
      <c r="I1" s="134"/>
      <c r="J1" s="134"/>
      <c r="K1" s="1525" t="s">
        <v>23</v>
      </c>
      <c r="L1" s="1525"/>
      <c r="M1" s="134"/>
    </row>
    <row r="2" spans="1:13" s="135" customFormat="1" ht="15" customHeight="1">
      <c r="A2" s="1617" t="s">
        <v>793</v>
      </c>
      <c r="B2" s="1617"/>
      <c r="C2" s="1617"/>
      <c r="D2" s="1617"/>
      <c r="E2" s="1617"/>
      <c r="F2" s="134"/>
      <c r="G2" s="134"/>
      <c r="H2" s="134"/>
      <c r="I2" s="711"/>
      <c r="J2" s="711"/>
      <c r="K2" s="1527" t="s">
        <v>895</v>
      </c>
      <c r="L2" s="1527"/>
      <c r="M2" s="711"/>
    </row>
    <row r="3" spans="1:13">
      <c r="A3" s="1577" t="s">
        <v>264</v>
      </c>
      <c r="B3" s="1577"/>
      <c r="C3" s="1577"/>
      <c r="D3" s="1577"/>
      <c r="E3" s="1577"/>
      <c r="F3" s="74"/>
      <c r="G3" s="74"/>
      <c r="J3" s="74"/>
      <c r="K3" s="74"/>
      <c r="L3" s="74"/>
      <c r="M3" s="74"/>
    </row>
    <row r="4" spans="1:13">
      <c r="A4" s="1615" t="s">
        <v>223</v>
      </c>
      <c r="B4" s="1615"/>
      <c r="C4" s="1615"/>
      <c r="D4" s="1615"/>
      <c r="E4" s="1615"/>
      <c r="F4" s="74"/>
      <c r="G4" s="74"/>
      <c r="J4" s="74"/>
      <c r="K4" s="74"/>
      <c r="L4" s="74"/>
      <c r="M4" s="74"/>
    </row>
    <row r="5" spans="1:13" ht="14.85" customHeight="1">
      <c r="A5" s="1579" t="s">
        <v>837</v>
      </c>
      <c r="B5" s="1993"/>
      <c r="C5" s="1591" t="s">
        <v>1250</v>
      </c>
      <c r="D5" s="397"/>
      <c r="E5" s="1901" t="s">
        <v>1251</v>
      </c>
      <c r="F5" s="1868" t="s">
        <v>518</v>
      </c>
      <c r="G5" s="1579"/>
      <c r="H5" s="1579"/>
      <c r="I5" s="1579"/>
      <c r="J5" s="1579"/>
      <c r="K5" s="1579"/>
      <c r="L5" s="1579"/>
      <c r="M5" s="1579"/>
    </row>
    <row r="6" spans="1:13" ht="14.85" customHeight="1">
      <c r="A6" s="1559"/>
      <c r="B6" s="2089"/>
      <c r="C6" s="1622"/>
      <c r="D6" s="337"/>
      <c r="E6" s="1902"/>
      <c r="F6" s="1903"/>
      <c r="G6" s="1559"/>
      <c r="H6" s="1559"/>
      <c r="I6" s="1559"/>
      <c r="J6" s="1559"/>
      <c r="K6" s="1559"/>
      <c r="L6" s="1559"/>
      <c r="M6" s="1559"/>
    </row>
    <row r="7" spans="1:13" ht="12.75" customHeight="1">
      <c r="A7" s="1559"/>
      <c r="B7" s="2089"/>
      <c r="C7" s="1622"/>
      <c r="D7" s="337"/>
      <c r="E7" s="1902"/>
      <c r="F7" s="1903"/>
      <c r="G7" s="1559"/>
      <c r="H7" s="1559"/>
      <c r="I7" s="1559"/>
      <c r="J7" s="1559"/>
      <c r="K7" s="1559"/>
      <c r="L7" s="1559"/>
      <c r="M7" s="1559"/>
    </row>
    <row r="8" spans="1:13" ht="14.85" customHeight="1">
      <c r="A8" s="1559"/>
      <c r="B8" s="2089"/>
      <c r="C8" s="1622"/>
      <c r="D8" s="1591" t="s">
        <v>311</v>
      </c>
      <c r="E8" s="1902"/>
      <c r="F8" s="1868" t="s">
        <v>1252</v>
      </c>
      <c r="G8" s="1579"/>
      <c r="H8" s="1579"/>
      <c r="I8" s="1993"/>
      <c r="J8" s="1591" t="s">
        <v>312</v>
      </c>
      <c r="K8" s="1579"/>
      <c r="L8" s="1579"/>
      <c r="M8" s="1579"/>
    </row>
    <row r="9" spans="1:13" ht="14.85" customHeight="1">
      <c r="A9" s="1559"/>
      <c r="B9" s="2089"/>
      <c r="C9" s="1622"/>
      <c r="D9" s="1622"/>
      <c r="E9" s="1902"/>
      <c r="F9" s="1903"/>
      <c r="G9" s="1559"/>
      <c r="H9" s="1559"/>
      <c r="I9" s="2089"/>
      <c r="J9" s="1622"/>
      <c r="K9" s="1559"/>
      <c r="L9" s="1559"/>
      <c r="M9" s="1559"/>
    </row>
    <row r="10" spans="1:13" ht="14.85" customHeight="1">
      <c r="A10" s="1559"/>
      <c r="B10" s="2089"/>
      <c r="C10" s="1622"/>
      <c r="D10" s="1622"/>
      <c r="E10" s="1902"/>
      <c r="F10" s="1868" t="s">
        <v>313</v>
      </c>
      <c r="G10" s="1993"/>
      <c r="H10" s="1591" t="s">
        <v>1253</v>
      </c>
      <c r="I10" s="1993"/>
      <c r="J10" s="1591" t="s">
        <v>314</v>
      </c>
      <c r="K10" s="1993"/>
      <c r="L10" s="1591" t="s">
        <v>315</v>
      </c>
      <c r="M10" s="1579"/>
    </row>
    <row r="11" spans="1:13" ht="14.85" customHeight="1">
      <c r="A11" s="1559"/>
      <c r="B11" s="2089"/>
      <c r="C11" s="1622"/>
      <c r="D11" s="1622"/>
      <c r="E11" s="1902"/>
      <c r="F11" s="1903"/>
      <c r="G11" s="2089"/>
      <c r="H11" s="1622"/>
      <c r="I11" s="2089"/>
      <c r="J11" s="1622"/>
      <c r="K11" s="2089"/>
      <c r="L11" s="1622"/>
      <c r="M11" s="1559"/>
    </row>
    <row r="12" spans="1:13" ht="14.85" customHeight="1">
      <c r="A12" s="1559"/>
      <c r="B12" s="2089"/>
      <c r="C12" s="1622"/>
      <c r="D12" s="1622"/>
      <c r="E12" s="1902"/>
      <c r="F12" s="1903"/>
      <c r="G12" s="2089"/>
      <c r="H12" s="1622"/>
      <c r="I12" s="2089"/>
      <c r="J12" s="1622"/>
      <c r="K12" s="2089"/>
      <c r="L12" s="1622"/>
      <c r="M12" s="1559"/>
    </row>
    <row r="13" spans="1:13" ht="14.85" customHeight="1">
      <c r="A13" s="1559"/>
      <c r="B13" s="2089"/>
      <c r="C13" s="1593"/>
      <c r="D13" s="1622"/>
      <c r="E13" s="1902"/>
      <c r="F13" s="1903"/>
      <c r="G13" s="2089"/>
      <c r="H13" s="1622"/>
      <c r="I13" s="2089"/>
      <c r="J13" s="1622"/>
      <c r="K13" s="2089"/>
      <c r="L13" s="1622"/>
      <c r="M13" s="1559"/>
    </row>
    <row r="14" spans="1:13" ht="14.85" customHeight="1">
      <c r="A14" s="1559"/>
      <c r="B14" s="2089"/>
      <c r="C14" s="1568" t="s">
        <v>26</v>
      </c>
      <c r="D14" s="2092"/>
      <c r="E14" s="1902"/>
      <c r="F14" s="1864" t="s">
        <v>316</v>
      </c>
      <c r="G14" s="1565" t="s">
        <v>26</v>
      </c>
      <c r="H14" s="1562" t="s">
        <v>317</v>
      </c>
      <c r="I14" s="2097" t="s">
        <v>26</v>
      </c>
      <c r="J14" s="1562" t="s">
        <v>317</v>
      </c>
      <c r="K14" s="1565" t="s">
        <v>26</v>
      </c>
      <c r="L14" s="1562" t="s">
        <v>317</v>
      </c>
      <c r="M14" s="1568" t="s">
        <v>26</v>
      </c>
    </row>
    <row r="15" spans="1:13" ht="9" customHeight="1">
      <c r="A15" s="1561"/>
      <c r="B15" s="1904"/>
      <c r="C15" s="2093"/>
      <c r="D15" s="2094"/>
      <c r="E15" s="2005"/>
      <c r="F15" s="2095"/>
      <c r="G15" s="2096"/>
      <c r="H15" s="1994"/>
      <c r="I15" s="2098"/>
      <c r="J15" s="1994"/>
      <c r="K15" s="2096"/>
      <c r="L15" s="1994"/>
      <c r="M15" s="2093"/>
    </row>
    <row r="16" spans="1:13" ht="11.1" customHeight="1">
      <c r="A16" s="398">
        <v>2022</v>
      </c>
      <c r="B16" s="1034" t="s">
        <v>1041</v>
      </c>
      <c r="C16" s="1267">
        <v>105.3</v>
      </c>
      <c r="D16" s="1267">
        <v>105.5</v>
      </c>
      <c r="E16" s="1267">
        <v>5.2</v>
      </c>
      <c r="F16" s="1422">
        <v>6362.9</v>
      </c>
      <c r="G16" s="1267">
        <v>112</v>
      </c>
      <c r="H16" s="1422">
        <v>6285.45</v>
      </c>
      <c r="I16" s="1267">
        <v>112.2</v>
      </c>
      <c r="J16" s="1422">
        <v>6653.67</v>
      </c>
      <c r="K16" s="1267">
        <v>113</v>
      </c>
      <c r="L16" s="1422">
        <v>6652.73</v>
      </c>
      <c r="M16" s="532">
        <v>113</v>
      </c>
    </row>
    <row r="17" spans="1:16" ht="11.1" customHeight="1">
      <c r="A17" s="398">
        <v>2023</v>
      </c>
      <c r="B17" s="1034" t="s">
        <v>1041</v>
      </c>
      <c r="C17" s="1267">
        <v>100.1</v>
      </c>
      <c r="D17" s="1267">
        <v>101.2</v>
      </c>
      <c r="E17" s="1267">
        <v>5.0999999999999996</v>
      </c>
      <c r="F17" s="1422">
        <v>7199.22</v>
      </c>
      <c r="G17" s="1267">
        <v>113.1</v>
      </c>
      <c r="H17" s="1422">
        <v>7089.33</v>
      </c>
      <c r="I17" s="1267">
        <v>112.8</v>
      </c>
      <c r="J17" s="1422">
        <v>7444.39</v>
      </c>
      <c r="K17" s="1267">
        <v>111.9</v>
      </c>
      <c r="L17" s="1422">
        <v>7443.28</v>
      </c>
      <c r="M17" s="236">
        <v>111.9</v>
      </c>
    </row>
    <row r="18" spans="1:16" ht="11.1" customHeight="1">
      <c r="A18" s="398">
        <v>2024</v>
      </c>
      <c r="B18" s="1034" t="s">
        <v>1041</v>
      </c>
      <c r="C18" s="1424" t="s">
        <v>28</v>
      </c>
      <c r="D18" s="1424" t="s">
        <v>28</v>
      </c>
      <c r="E18" s="1267">
        <v>5.0999999999999996</v>
      </c>
      <c r="F18" s="1422">
        <v>8181.72</v>
      </c>
      <c r="G18" s="1267">
        <v>113.6</v>
      </c>
      <c r="H18" s="1422" t="s">
        <v>28</v>
      </c>
      <c r="I18" s="1267" t="s">
        <v>28</v>
      </c>
      <c r="J18" s="1422">
        <v>8265.92</v>
      </c>
      <c r="K18" s="1267">
        <v>111</v>
      </c>
      <c r="L18" s="1422">
        <v>8264.85</v>
      </c>
      <c r="M18" s="236">
        <v>111</v>
      </c>
    </row>
    <row r="19" spans="1:16" ht="11.1" customHeight="1">
      <c r="A19" s="235"/>
      <c r="B19" s="1034"/>
      <c r="C19" s="1267"/>
      <c r="D19" s="1267"/>
      <c r="E19" s="1267"/>
      <c r="F19" s="1422"/>
      <c r="G19" s="1267"/>
      <c r="H19" s="1422"/>
      <c r="I19" s="1267"/>
      <c r="J19" s="1422"/>
      <c r="K19" s="1267"/>
      <c r="L19" s="1422"/>
      <c r="M19" s="236"/>
    </row>
    <row r="20" spans="1:16" ht="11.1" customHeight="1">
      <c r="A20" s="1230">
        <v>2023</v>
      </c>
      <c r="B20" s="1034" t="s">
        <v>1052</v>
      </c>
      <c r="C20" s="1267">
        <v>101</v>
      </c>
      <c r="D20" s="1267">
        <v>101.8</v>
      </c>
      <c r="E20" s="1267">
        <v>5.0999999999999996</v>
      </c>
      <c r="F20" s="1422">
        <v>7540.36</v>
      </c>
      <c r="G20" s="1267">
        <v>112</v>
      </c>
      <c r="H20" s="1422">
        <v>7539.5</v>
      </c>
      <c r="I20" s="1267">
        <v>112</v>
      </c>
      <c r="J20" s="1422">
        <v>7767.85</v>
      </c>
      <c r="K20" s="1267">
        <v>111.5</v>
      </c>
      <c r="L20" s="1422">
        <v>7767.61</v>
      </c>
      <c r="M20" s="583">
        <v>111.5</v>
      </c>
    </row>
    <row r="21" spans="1:16" ht="11.1" customHeight="1">
      <c r="A21" s="1230"/>
      <c r="B21" s="1034"/>
      <c r="C21" s="1267"/>
      <c r="D21" s="1267"/>
      <c r="E21" s="1267"/>
      <c r="F21" s="1422"/>
      <c r="G21" s="1267"/>
      <c r="H21" s="1422"/>
      <c r="I21" s="1267"/>
      <c r="J21" s="1422"/>
      <c r="K21" s="1267"/>
      <c r="L21" s="1422"/>
      <c r="M21" s="583"/>
    </row>
    <row r="22" spans="1:16" ht="11.1" customHeight="1">
      <c r="A22" s="1230">
        <v>2024</v>
      </c>
      <c r="B22" s="1034" t="s">
        <v>1044</v>
      </c>
      <c r="C22" s="1267">
        <v>102.1</v>
      </c>
      <c r="D22" s="1267">
        <v>101.8</v>
      </c>
      <c r="E22" s="1267">
        <v>5.3</v>
      </c>
      <c r="F22" s="1422">
        <v>8147.38</v>
      </c>
      <c r="G22" s="1267">
        <v>114.4</v>
      </c>
      <c r="H22" s="1423" t="s">
        <v>28</v>
      </c>
      <c r="I22" s="1424" t="s">
        <v>28</v>
      </c>
      <c r="J22" s="1422">
        <v>8077.01</v>
      </c>
      <c r="K22" s="1267">
        <v>112.5</v>
      </c>
      <c r="L22" s="1422">
        <v>8076.79</v>
      </c>
      <c r="M22" s="583">
        <v>112.5</v>
      </c>
    </row>
    <row r="23" spans="1:16" ht="11.1" customHeight="1">
      <c r="A23" s="1230"/>
      <c r="B23" s="1034" t="s">
        <v>1053</v>
      </c>
      <c r="C23" s="1267">
        <v>103.2</v>
      </c>
      <c r="D23" s="1267">
        <v>102.2</v>
      </c>
      <c r="E23" s="1267">
        <v>4.9000000000000004</v>
      </c>
      <c r="F23" s="1422">
        <v>8038.41</v>
      </c>
      <c r="G23" s="1267">
        <v>114.7</v>
      </c>
      <c r="H23" s="1423" t="s">
        <v>28</v>
      </c>
      <c r="I23" s="1424" t="s">
        <v>28</v>
      </c>
      <c r="J23" s="1422">
        <v>8168.67</v>
      </c>
      <c r="K23" s="1267">
        <v>110.9</v>
      </c>
      <c r="L23" s="1422">
        <v>8167.77</v>
      </c>
      <c r="M23" s="583">
        <v>110.9</v>
      </c>
    </row>
    <row r="24" spans="1:16" ht="11.1" customHeight="1">
      <c r="A24" s="1230"/>
      <c r="B24" s="1034" t="s">
        <v>1054</v>
      </c>
      <c r="C24" s="1267">
        <v>102.7</v>
      </c>
      <c r="D24" s="1267">
        <v>102.3</v>
      </c>
      <c r="E24" s="1267">
        <v>5</v>
      </c>
      <c r="F24" s="1422">
        <v>8161.62</v>
      </c>
      <c r="G24" s="1267">
        <v>113.4</v>
      </c>
      <c r="H24" s="1423" t="s">
        <v>28</v>
      </c>
      <c r="I24" s="1424" t="s">
        <v>28</v>
      </c>
      <c r="J24" s="1422">
        <v>8269.1299999999992</v>
      </c>
      <c r="K24" s="1267">
        <v>110.8</v>
      </c>
      <c r="L24" s="1422">
        <v>8266.2999999999993</v>
      </c>
      <c r="M24" s="583">
        <v>110.8</v>
      </c>
    </row>
    <row r="25" spans="1:16" ht="11.1" customHeight="1">
      <c r="A25" s="1230"/>
      <c r="B25" s="1034" t="s">
        <v>1052</v>
      </c>
      <c r="C25" s="1424" t="s">
        <v>28</v>
      </c>
      <c r="D25" s="1424" t="s">
        <v>28</v>
      </c>
      <c r="E25" s="1267">
        <v>5.0999999999999996</v>
      </c>
      <c r="F25" s="1422">
        <v>8477.2099999999991</v>
      </c>
      <c r="G25" s="1267">
        <v>112.4</v>
      </c>
      <c r="H25" s="1423" t="s">
        <v>28</v>
      </c>
      <c r="I25" s="1424" t="s">
        <v>28</v>
      </c>
      <c r="J25" s="1422">
        <v>8549.18</v>
      </c>
      <c r="K25" s="1267">
        <v>110.1</v>
      </c>
      <c r="L25" s="1422">
        <v>8548.85</v>
      </c>
      <c r="M25" s="583">
        <v>110.1</v>
      </c>
    </row>
    <row r="26" spans="1:16" ht="11.1" customHeight="1">
      <c r="A26" s="235"/>
      <c r="B26" s="1034"/>
      <c r="C26" s="1425"/>
      <c r="D26" s="1425"/>
      <c r="E26" s="1267"/>
      <c r="F26" s="1426"/>
      <c r="G26" s="1427"/>
      <c r="H26" s="1428"/>
      <c r="I26" s="1425"/>
      <c r="J26" s="1426"/>
      <c r="K26" s="1427"/>
      <c r="L26" s="1426"/>
      <c r="M26" s="115"/>
    </row>
    <row r="27" spans="1:16" ht="11.1" customHeight="1">
      <c r="A27" s="1230">
        <v>2023</v>
      </c>
      <c r="B27" s="1034" t="s">
        <v>1019</v>
      </c>
      <c r="C27" s="1424" t="s">
        <v>28</v>
      </c>
      <c r="D27" s="1424" t="s">
        <v>28</v>
      </c>
      <c r="E27" s="1267">
        <v>5</v>
      </c>
      <c r="F27" s="1423" t="s">
        <v>28</v>
      </c>
      <c r="G27" s="1424" t="s">
        <v>28</v>
      </c>
      <c r="H27" s="1424" t="s">
        <v>28</v>
      </c>
      <c r="I27" s="1424" t="s">
        <v>28</v>
      </c>
      <c r="J27" s="1426">
        <v>7544.98</v>
      </c>
      <c r="K27" s="1427">
        <v>112.8</v>
      </c>
      <c r="L27" s="1426">
        <v>7544.66</v>
      </c>
      <c r="M27" s="1429">
        <v>112.8</v>
      </c>
      <c r="N27" s="22"/>
      <c r="O27" s="22"/>
      <c r="P27" s="22"/>
    </row>
    <row r="28" spans="1:16" ht="11.1" customHeight="1">
      <c r="A28" s="1230"/>
      <c r="B28" s="1034" t="s">
        <v>1020</v>
      </c>
      <c r="C28" s="1424" t="s">
        <v>28</v>
      </c>
      <c r="D28" s="1424" t="s">
        <v>28</v>
      </c>
      <c r="E28" s="1267">
        <v>5</v>
      </c>
      <c r="F28" s="1423" t="s">
        <v>28</v>
      </c>
      <c r="G28" s="1424" t="s">
        <v>28</v>
      </c>
      <c r="H28" s="1424" t="s">
        <v>28</v>
      </c>
      <c r="I28" s="1424" t="s">
        <v>28</v>
      </c>
      <c r="J28" s="1426">
        <v>7670.19</v>
      </c>
      <c r="K28" s="1427">
        <v>111.8</v>
      </c>
      <c r="L28" s="1426">
        <v>7670.12</v>
      </c>
      <c r="M28" s="1429">
        <v>111.8</v>
      </c>
      <c r="N28" s="22"/>
      <c r="O28" s="625"/>
      <c r="P28" s="22"/>
    </row>
    <row r="29" spans="1:16" ht="11.1" customHeight="1">
      <c r="A29" s="1230"/>
      <c r="B29" s="1034" t="s">
        <v>1021</v>
      </c>
      <c r="C29" s="1267">
        <v>101</v>
      </c>
      <c r="D29" s="1267">
        <v>101.8</v>
      </c>
      <c r="E29" s="1267">
        <v>5.0999999999999996</v>
      </c>
      <c r="F29" s="1422">
        <v>7540.36</v>
      </c>
      <c r="G29" s="1267">
        <v>112</v>
      </c>
      <c r="H29" s="1422">
        <v>7539.5</v>
      </c>
      <c r="I29" s="1267">
        <v>112</v>
      </c>
      <c r="J29" s="1426">
        <v>8032.96</v>
      </c>
      <c r="K29" s="1427">
        <v>109.6</v>
      </c>
      <c r="L29" s="1426">
        <v>8032.63</v>
      </c>
      <c r="M29" s="1429">
        <v>109.6</v>
      </c>
      <c r="N29" s="22"/>
      <c r="O29" s="625"/>
      <c r="P29" s="22"/>
    </row>
    <row r="30" spans="1:16" ht="11.1" customHeight="1">
      <c r="A30" s="1230"/>
      <c r="B30" s="1034"/>
      <c r="C30" s="1267"/>
      <c r="D30" s="1267"/>
      <c r="E30" s="1267"/>
      <c r="F30" s="1422"/>
      <c r="G30" s="1267"/>
      <c r="H30" s="1267"/>
      <c r="I30" s="1267"/>
      <c r="J30" s="1426"/>
      <c r="K30" s="1427"/>
      <c r="L30" s="1426"/>
      <c r="M30" s="1429"/>
      <c r="O30" s="625"/>
      <c r="P30" s="22"/>
    </row>
    <row r="31" spans="1:16" ht="11.1" customHeight="1">
      <c r="A31" s="1230">
        <v>2024</v>
      </c>
      <c r="B31" s="1034" t="s">
        <v>1022</v>
      </c>
      <c r="C31" s="1424" t="s">
        <v>28</v>
      </c>
      <c r="D31" s="1424" t="s">
        <v>28</v>
      </c>
      <c r="E31" s="1267">
        <v>5.4</v>
      </c>
      <c r="F31" s="1423" t="s">
        <v>28</v>
      </c>
      <c r="G31" s="1424" t="s">
        <v>28</v>
      </c>
      <c r="H31" s="1424" t="s">
        <v>28</v>
      </c>
      <c r="I31" s="1424" t="s">
        <v>28</v>
      </c>
      <c r="J31" s="1426">
        <v>7768.35</v>
      </c>
      <c r="K31" s="1427">
        <v>112.8</v>
      </c>
      <c r="L31" s="1426">
        <v>7768.33</v>
      </c>
      <c r="M31" s="1429">
        <v>112.8</v>
      </c>
      <c r="O31" s="22"/>
      <c r="P31" s="22"/>
    </row>
    <row r="32" spans="1:16" ht="11.1" customHeight="1">
      <c r="A32" s="1230"/>
      <c r="B32" s="1034" t="s">
        <v>1023</v>
      </c>
      <c r="C32" s="1424" t="s">
        <v>28</v>
      </c>
      <c r="D32" s="1424" t="s">
        <v>28</v>
      </c>
      <c r="E32" s="1267">
        <v>5.4</v>
      </c>
      <c r="F32" s="1423" t="s">
        <v>28</v>
      </c>
      <c r="G32" s="1424" t="s">
        <v>28</v>
      </c>
      <c r="H32" s="1424" t="s">
        <v>28</v>
      </c>
      <c r="I32" s="1424" t="s">
        <v>28</v>
      </c>
      <c r="J32" s="1426">
        <v>7978.99</v>
      </c>
      <c r="K32" s="1427">
        <v>112.9</v>
      </c>
      <c r="L32" s="1426">
        <v>7978.85</v>
      </c>
      <c r="M32" s="1429">
        <v>112.9</v>
      </c>
      <c r="O32" s="22"/>
      <c r="P32" s="22"/>
    </row>
    <row r="33" spans="1:15" ht="11.1" customHeight="1">
      <c r="A33" s="1230"/>
      <c r="B33" s="1034" t="s">
        <v>1024</v>
      </c>
      <c r="C33" s="1267">
        <v>102.1</v>
      </c>
      <c r="D33" s="1267">
        <v>101.8</v>
      </c>
      <c r="E33" s="1267">
        <v>5.3</v>
      </c>
      <c r="F33" s="1422">
        <v>8147.38</v>
      </c>
      <c r="G33" s="1267">
        <v>114.4</v>
      </c>
      <c r="H33" s="1424" t="s">
        <v>28</v>
      </c>
      <c r="I33" s="1424" t="s">
        <v>28</v>
      </c>
      <c r="J33" s="1426">
        <v>8408.7900000000009</v>
      </c>
      <c r="K33" s="1427">
        <v>112</v>
      </c>
      <c r="L33" s="1426">
        <v>8408.17</v>
      </c>
      <c r="M33" s="1429">
        <v>112</v>
      </c>
    </row>
    <row r="34" spans="1:15" ht="11.1" customHeight="1">
      <c r="A34" s="1230"/>
      <c r="B34" s="1034" t="s">
        <v>1025</v>
      </c>
      <c r="C34" s="1424" t="s">
        <v>28</v>
      </c>
      <c r="D34" s="1424" t="s">
        <v>28</v>
      </c>
      <c r="E34" s="1267">
        <v>5.0999999999999996</v>
      </c>
      <c r="F34" s="1423" t="s">
        <v>28</v>
      </c>
      <c r="G34" s="1424" t="s">
        <v>28</v>
      </c>
      <c r="H34" s="1424" t="s">
        <v>28</v>
      </c>
      <c r="I34" s="1424" t="s">
        <v>28</v>
      </c>
      <c r="J34" s="1426">
        <v>8271.99</v>
      </c>
      <c r="K34" s="1427">
        <v>111.3</v>
      </c>
      <c r="L34" s="1426">
        <v>8271.5300000000007</v>
      </c>
      <c r="M34" s="1429">
        <v>111.3</v>
      </c>
      <c r="N34" s="17"/>
    </row>
    <row r="35" spans="1:15" ht="11.1" customHeight="1">
      <c r="A35" s="1230"/>
      <c r="B35" s="1034" t="s">
        <v>1026</v>
      </c>
      <c r="C35" s="1424" t="s">
        <v>28</v>
      </c>
      <c r="D35" s="1424" t="s">
        <v>28</v>
      </c>
      <c r="E35" s="1267">
        <v>5</v>
      </c>
      <c r="F35" s="1423" t="s">
        <v>28</v>
      </c>
      <c r="G35" s="1424" t="s">
        <v>28</v>
      </c>
      <c r="H35" s="1424" t="s">
        <v>28</v>
      </c>
      <c r="I35" s="1424" t="s">
        <v>28</v>
      </c>
      <c r="J35" s="1426">
        <v>7999.69</v>
      </c>
      <c r="K35" s="1427">
        <v>111.4</v>
      </c>
      <c r="L35" s="1426">
        <v>7998.81</v>
      </c>
      <c r="M35" s="1429">
        <v>111.4</v>
      </c>
      <c r="N35" s="17"/>
    </row>
    <row r="36" spans="1:15" ht="11.1" customHeight="1">
      <c r="A36" s="1230"/>
      <c r="B36" s="1034" t="s">
        <v>1027</v>
      </c>
      <c r="C36" s="1267">
        <v>103.2</v>
      </c>
      <c r="D36" s="1267">
        <v>102.2</v>
      </c>
      <c r="E36" s="1267">
        <v>4.9000000000000004</v>
      </c>
      <c r="F36" s="1422">
        <v>8038.41</v>
      </c>
      <c r="G36" s="1267">
        <v>114.7</v>
      </c>
      <c r="H36" s="1424" t="s">
        <v>28</v>
      </c>
      <c r="I36" s="1424" t="s">
        <v>28</v>
      </c>
      <c r="J36" s="1426">
        <v>8144.83</v>
      </c>
      <c r="K36" s="1427">
        <v>111</v>
      </c>
      <c r="L36" s="1426">
        <v>8143.51</v>
      </c>
      <c r="M36" s="1429">
        <v>111</v>
      </c>
      <c r="N36" s="17"/>
    </row>
    <row r="37" spans="1:15" ht="11.1" customHeight="1">
      <c r="A37" s="1230"/>
      <c r="B37" s="1034" t="s">
        <v>1028</v>
      </c>
      <c r="C37" s="1424" t="s">
        <v>28</v>
      </c>
      <c r="D37" s="1424" t="s">
        <v>28</v>
      </c>
      <c r="E37" s="1267">
        <v>5</v>
      </c>
      <c r="F37" s="1423" t="s">
        <v>28</v>
      </c>
      <c r="G37" s="1424" t="s">
        <v>28</v>
      </c>
      <c r="H37" s="1424" t="s">
        <v>28</v>
      </c>
      <c r="I37" s="1424" t="s">
        <v>28</v>
      </c>
      <c r="J37" s="1426">
        <v>8278.6299999999992</v>
      </c>
      <c r="K37" s="1427">
        <v>110.6</v>
      </c>
      <c r="L37" s="1426">
        <v>8277.81</v>
      </c>
      <c r="M37" s="1429">
        <v>110.6</v>
      </c>
      <c r="N37" s="17"/>
      <c r="O37" s="17"/>
    </row>
    <row r="38" spans="1:15" ht="11.1" customHeight="1">
      <c r="A38" s="1230"/>
      <c r="B38" s="1034" t="s">
        <v>1029</v>
      </c>
      <c r="C38" s="1424" t="s">
        <v>28</v>
      </c>
      <c r="D38" s="1424" t="s">
        <v>28</v>
      </c>
      <c r="E38" s="1267">
        <v>5</v>
      </c>
      <c r="F38" s="1423" t="s">
        <v>28</v>
      </c>
      <c r="G38" s="1424" t="s">
        <v>28</v>
      </c>
      <c r="H38" s="1424" t="s">
        <v>28</v>
      </c>
      <c r="I38" s="1424" t="s">
        <v>28</v>
      </c>
      <c r="J38" s="1426">
        <v>8189.74</v>
      </c>
      <c r="K38" s="1427">
        <v>111.1</v>
      </c>
      <c r="L38" s="1426">
        <v>8182.08</v>
      </c>
      <c r="M38" s="1429">
        <v>111.1</v>
      </c>
      <c r="N38" s="17"/>
      <c r="O38" s="17"/>
    </row>
    <row r="39" spans="1:15" ht="11.1" customHeight="1">
      <c r="A39" s="1230"/>
      <c r="B39" s="1034" t="s">
        <v>1030</v>
      </c>
      <c r="C39" s="1267">
        <v>102.7</v>
      </c>
      <c r="D39" s="1267">
        <v>102.3</v>
      </c>
      <c r="E39" s="1267">
        <v>5</v>
      </c>
      <c r="F39" s="1422">
        <v>8161.62</v>
      </c>
      <c r="G39" s="1267">
        <v>113.4</v>
      </c>
      <c r="H39" s="1424" t="s">
        <v>28</v>
      </c>
      <c r="I39" s="1424" t="s">
        <v>28</v>
      </c>
      <c r="J39" s="1426">
        <v>8140.98</v>
      </c>
      <c r="K39" s="1427">
        <v>110.3</v>
      </c>
      <c r="L39" s="1426">
        <v>8140.95</v>
      </c>
      <c r="M39" s="1429">
        <v>110.3</v>
      </c>
      <c r="N39" s="17"/>
      <c r="O39" s="17"/>
    </row>
    <row r="40" spans="1:15" ht="11.1" customHeight="1">
      <c r="A40" s="1230"/>
      <c r="B40" s="1034" t="s">
        <v>1019</v>
      </c>
      <c r="C40" s="1424" t="s">
        <v>28</v>
      </c>
      <c r="D40" s="1424" t="s">
        <v>28</v>
      </c>
      <c r="E40" s="1267">
        <v>4.9000000000000004</v>
      </c>
      <c r="F40" s="1423" t="s">
        <v>28</v>
      </c>
      <c r="G40" s="1424" t="s">
        <v>28</v>
      </c>
      <c r="H40" s="1424" t="s">
        <v>28</v>
      </c>
      <c r="I40" s="1424" t="s">
        <v>28</v>
      </c>
      <c r="J40" s="1426">
        <v>8316.57</v>
      </c>
      <c r="K40" s="1427">
        <v>110.2</v>
      </c>
      <c r="L40" s="1426">
        <v>8316.49</v>
      </c>
      <c r="M40" s="1429">
        <v>110.2</v>
      </c>
      <c r="N40" s="17"/>
      <c r="O40" s="17"/>
    </row>
    <row r="41" spans="1:15" ht="11.1" customHeight="1">
      <c r="A41" s="1230"/>
      <c r="B41" s="1034" t="s">
        <v>1020</v>
      </c>
      <c r="C41" s="1424" t="s">
        <v>28</v>
      </c>
      <c r="D41" s="1424" t="s">
        <v>28</v>
      </c>
      <c r="E41" s="1267">
        <v>5</v>
      </c>
      <c r="F41" s="1423" t="s">
        <v>28</v>
      </c>
      <c r="G41" s="1424" t="s">
        <v>28</v>
      </c>
      <c r="H41" s="1424" t="s">
        <v>28</v>
      </c>
      <c r="I41" s="1424" t="s">
        <v>28</v>
      </c>
      <c r="J41" s="1426">
        <v>8478.26</v>
      </c>
      <c r="K41" s="1427">
        <v>110.5</v>
      </c>
      <c r="L41" s="1426">
        <v>8477.8799999999992</v>
      </c>
      <c r="M41" s="1429">
        <v>110.5</v>
      </c>
      <c r="N41" s="17"/>
      <c r="O41" s="17"/>
    </row>
    <row r="42" spans="1:15" ht="11.1" customHeight="1">
      <c r="A42" s="1230"/>
      <c r="B42" s="1034" t="s">
        <v>1021</v>
      </c>
      <c r="C42" s="1424" t="s">
        <v>28</v>
      </c>
      <c r="D42" s="1424" t="s">
        <v>28</v>
      </c>
      <c r="E42" s="1267">
        <v>5.0999999999999996</v>
      </c>
      <c r="F42" s="1422">
        <v>8477.2099999999991</v>
      </c>
      <c r="G42" s="1267">
        <v>112.4</v>
      </c>
      <c r="H42" s="1424" t="s">
        <v>28</v>
      </c>
      <c r="I42" s="1424" t="s">
        <v>28</v>
      </c>
      <c r="J42" s="1426">
        <v>8821.25</v>
      </c>
      <c r="K42" s="1427">
        <v>109.8</v>
      </c>
      <c r="L42" s="1426">
        <v>8820.94</v>
      </c>
      <c r="M42" s="1429">
        <v>109.8</v>
      </c>
      <c r="N42" s="17"/>
      <c r="O42" s="17"/>
    </row>
    <row r="43" spans="1:15" s="22" customFormat="1" ht="6.75" customHeight="1">
      <c r="A43" s="235"/>
      <c r="B43" s="237"/>
      <c r="C43" s="238"/>
      <c r="D43" s="239"/>
      <c r="E43" s="236"/>
      <c r="F43" s="240"/>
      <c r="G43" s="236"/>
      <c r="H43" s="239"/>
      <c r="I43" s="238"/>
      <c r="J43" s="240"/>
      <c r="K43" s="236"/>
      <c r="L43" s="240"/>
      <c r="M43" s="236"/>
    </row>
    <row r="44" spans="1:15" ht="21.75" customHeight="1">
      <c r="A44" s="2090" t="s">
        <v>1161</v>
      </c>
      <c r="B44" s="2090"/>
      <c r="C44" s="2090"/>
      <c r="D44" s="2090"/>
      <c r="E44" s="2090"/>
      <c r="F44" s="2090"/>
      <c r="G44" s="2090"/>
      <c r="H44" s="2090"/>
      <c r="I44" s="2090"/>
      <c r="J44" s="2090"/>
      <c r="K44" s="2090"/>
      <c r="L44" s="2090"/>
      <c r="M44" s="2090"/>
    </row>
    <row r="45" spans="1:15" ht="22.5" customHeight="1">
      <c r="A45" s="2091" t="s">
        <v>1162</v>
      </c>
      <c r="B45" s="2091"/>
      <c r="C45" s="2091"/>
      <c r="D45" s="2091"/>
      <c r="E45" s="2091"/>
      <c r="F45" s="2091"/>
      <c r="G45" s="2091"/>
      <c r="H45" s="2091"/>
      <c r="I45" s="2091"/>
      <c r="J45" s="2091"/>
      <c r="K45" s="2091"/>
      <c r="L45" s="2091"/>
      <c r="M45" s="2091"/>
    </row>
  </sheetData>
  <mergeCells count="28">
    <mergeCell ref="A44:M44"/>
    <mergeCell ref="A45:M45"/>
    <mergeCell ref="L10:M13"/>
    <mergeCell ref="C14:D15"/>
    <mergeCell ref="F14:F15"/>
    <mergeCell ref="G14:G15"/>
    <mergeCell ref="H14:H15"/>
    <mergeCell ref="I14:I15"/>
    <mergeCell ref="J14:J15"/>
    <mergeCell ref="K14:K15"/>
    <mergeCell ref="L14:L15"/>
    <mergeCell ref="M14:M15"/>
    <mergeCell ref="A5:B15"/>
    <mergeCell ref="C5:C13"/>
    <mergeCell ref="E5:E15"/>
    <mergeCell ref="F5:M7"/>
    <mergeCell ref="D8:D13"/>
    <mergeCell ref="F8:I9"/>
    <mergeCell ref="J8:M9"/>
    <mergeCell ref="F10:G13"/>
    <mergeCell ref="H10:I13"/>
    <mergeCell ref="J10:K13"/>
    <mergeCell ref="A4:E4"/>
    <mergeCell ref="A1:E1"/>
    <mergeCell ref="K1:L1"/>
    <mergeCell ref="A2:E2"/>
    <mergeCell ref="K2:L2"/>
    <mergeCell ref="A3:E3"/>
  </mergeCells>
  <hyperlinks>
    <hyperlink ref="K2:L2" location="'Spis tablic     List of tables'!A68" display="Return to list tables" xr:uid="{00000000-0004-0000-4B00-000000000000}"/>
    <hyperlink ref="K1" location="'Spis tablic     List of tables'!A1" display="Powrót do spisu tablic" xr:uid="{00000000-0004-0000-4B00-000001000000}"/>
    <hyperlink ref="K1:L1" location="'Spis tablic     List of tables'!A68" display="Powrót do spisu tablic" xr:uid="{00000000-0004-0000-4B00-000002000000}"/>
    <hyperlink ref="K1:L2" location="'Spis tablic     List of tables'!A1" display="Powrót do spisu tablic" xr:uid="{00000000-0004-0000-4B00-000003000000}"/>
  </hyperlinks>
  <pageMargins left="0.39370078740157483" right="0.39370078740157483" top="0.19685039370078741" bottom="0.19685039370078741" header="0.31496062992125984" footer="0.31496062992125984"/>
  <pageSetup paperSize="9" orientation="landscape" r:id="rId1"/>
  <ignoredErrors>
    <ignoredError sqref="B27:B42" numberStoredAsText="1"/>
  </ignoredError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O43"/>
  <sheetViews>
    <sheetView showGridLines="0" zoomScaleNormal="100" zoomScaleSheetLayoutView="100" workbookViewId="0">
      <selection activeCell="G28" sqref="G28"/>
    </sheetView>
  </sheetViews>
  <sheetFormatPr defaultColWidth="9" defaultRowHeight="13.8"/>
  <cols>
    <col min="1" max="1" width="5.59765625" style="352" customWidth="1"/>
    <col min="2" max="2" width="21.5" style="352" customWidth="1"/>
    <col min="3" max="14" width="8.09765625" style="352" customWidth="1"/>
    <col min="15" max="16384" width="9" style="363"/>
  </cols>
  <sheetData>
    <row r="1" spans="1:14">
      <c r="A1" s="1875" t="s">
        <v>265</v>
      </c>
      <c r="B1" s="1875"/>
      <c r="C1" s="1875"/>
      <c r="D1" s="1875"/>
      <c r="E1" s="1875"/>
      <c r="F1" s="1875"/>
      <c r="G1" s="1875"/>
      <c r="J1" s="355"/>
      <c r="K1" s="355"/>
      <c r="L1" s="1525" t="s">
        <v>23</v>
      </c>
      <c r="M1" s="1525"/>
      <c r="N1" s="355"/>
    </row>
    <row r="2" spans="1:14">
      <c r="A2" s="1707" t="s">
        <v>794</v>
      </c>
      <c r="B2" s="1707"/>
      <c r="C2" s="1707"/>
      <c r="D2" s="1707"/>
      <c r="E2" s="1707"/>
      <c r="F2" s="1707"/>
      <c r="G2" s="1707"/>
      <c r="H2" s="727"/>
      <c r="I2" s="727"/>
      <c r="J2" s="726"/>
      <c r="K2" s="726"/>
      <c r="L2" s="1118" t="s">
        <v>895</v>
      </c>
      <c r="M2" s="927"/>
      <c r="N2" s="355"/>
    </row>
    <row r="3" spans="1:14" ht="14.25" customHeight="1">
      <c r="A3" s="1546" t="s">
        <v>318</v>
      </c>
      <c r="B3" s="2033"/>
      <c r="C3" s="1531" t="s">
        <v>319</v>
      </c>
      <c r="D3" s="1532"/>
      <c r="E3" s="1532"/>
      <c r="F3" s="1532"/>
      <c r="G3" s="1532"/>
      <c r="H3" s="1532"/>
      <c r="I3" s="1532"/>
      <c r="J3" s="1532"/>
      <c r="K3" s="1532"/>
      <c r="L3" s="1532"/>
      <c r="M3" s="1532"/>
      <c r="N3" s="1532"/>
    </row>
    <row r="4" spans="1:14" ht="14.25" customHeight="1">
      <c r="A4" s="1534"/>
      <c r="B4" s="2099"/>
      <c r="C4" s="1533"/>
      <c r="D4" s="1534"/>
      <c r="E4" s="1534"/>
      <c r="F4" s="1534"/>
      <c r="G4" s="1534"/>
      <c r="H4" s="1534"/>
      <c r="I4" s="1534"/>
      <c r="J4" s="1534"/>
      <c r="K4" s="1534"/>
      <c r="L4" s="1534"/>
      <c r="M4" s="1534"/>
      <c r="N4" s="1534"/>
    </row>
    <row r="5" spans="1:14">
      <c r="A5" s="642" t="s">
        <v>224</v>
      </c>
      <c r="B5" s="643"/>
      <c r="C5" s="1533"/>
      <c r="D5" s="1534"/>
      <c r="E5" s="1534"/>
      <c r="F5" s="1534"/>
      <c r="G5" s="1534"/>
      <c r="H5" s="1534"/>
      <c r="I5" s="1534"/>
      <c r="J5" s="1534"/>
      <c r="K5" s="1534"/>
      <c r="L5" s="1534"/>
      <c r="M5" s="1534"/>
      <c r="N5" s="1534"/>
    </row>
    <row r="6" spans="1:14" ht="15.75" customHeight="1">
      <c r="A6" s="644" t="s">
        <v>257</v>
      </c>
      <c r="B6" s="645"/>
      <c r="C6" s="1535"/>
      <c r="D6" s="1536"/>
      <c r="E6" s="1536"/>
      <c r="F6" s="1536"/>
      <c r="G6" s="1536"/>
      <c r="H6" s="1536"/>
      <c r="I6" s="1536"/>
      <c r="J6" s="1536"/>
      <c r="K6" s="1536"/>
      <c r="L6" s="1536"/>
      <c r="M6" s="1536"/>
      <c r="N6" s="1536"/>
    </row>
    <row r="7" spans="1:14" ht="0.75" customHeight="1">
      <c r="A7" s="644"/>
      <c r="B7" s="644"/>
      <c r="C7" s="1895" t="s">
        <v>1254</v>
      </c>
      <c r="D7" s="2101"/>
      <c r="E7" s="2042"/>
      <c r="F7" s="1602" t="s">
        <v>1255</v>
      </c>
      <c r="G7" s="1546"/>
      <c r="H7" s="1546"/>
      <c r="I7" s="1546"/>
      <c r="J7" s="1546"/>
      <c r="K7" s="1546"/>
      <c r="L7" s="1546"/>
      <c r="M7" s="1546"/>
      <c r="N7" s="1546"/>
    </row>
    <row r="8" spans="1:14" ht="14.25" customHeight="1">
      <c r="A8" s="644" t="s">
        <v>320</v>
      </c>
      <c r="B8" s="645"/>
      <c r="C8" s="1896"/>
      <c r="D8" s="1878"/>
      <c r="E8" s="2043"/>
      <c r="F8" s="1705"/>
      <c r="G8" s="1534"/>
      <c r="H8" s="1534"/>
      <c r="I8" s="1534"/>
      <c r="J8" s="1534"/>
      <c r="K8" s="1534"/>
      <c r="L8" s="1534"/>
      <c r="M8" s="1534"/>
      <c r="N8" s="1534"/>
    </row>
    <row r="9" spans="1:14" ht="14.25" customHeight="1">
      <c r="A9" s="644" t="s">
        <v>321</v>
      </c>
      <c r="B9" s="645"/>
      <c r="C9" s="1896"/>
      <c r="D9" s="1878"/>
      <c r="E9" s="2043"/>
      <c r="F9" s="1705"/>
      <c r="G9" s="1534"/>
      <c r="H9" s="1534"/>
      <c r="I9" s="1534"/>
      <c r="J9" s="1534"/>
      <c r="K9" s="1534"/>
      <c r="L9" s="1534"/>
      <c r="M9" s="1534"/>
      <c r="N9" s="1534"/>
    </row>
    <row r="10" spans="1:14" ht="14.25" customHeight="1">
      <c r="A10" s="646" t="s">
        <v>259</v>
      </c>
      <c r="B10" s="646"/>
      <c r="C10" s="1896"/>
      <c r="D10" s="1878"/>
      <c r="E10" s="2043"/>
      <c r="F10" s="1602" t="s">
        <v>729</v>
      </c>
      <c r="G10" s="1546"/>
      <c r="H10" s="2034"/>
      <c r="I10" s="1602" t="s">
        <v>324</v>
      </c>
      <c r="J10" s="1546"/>
      <c r="K10" s="2034"/>
      <c r="L10" s="1602" t="s">
        <v>325</v>
      </c>
      <c r="M10" s="1546"/>
      <c r="N10" s="1546"/>
    </row>
    <row r="11" spans="1:14">
      <c r="A11" s="647" t="s">
        <v>322</v>
      </c>
      <c r="B11" s="647"/>
      <c r="C11" s="1896"/>
      <c r="D11" s="1878"/>
      <c r="E11" s="2043"/>
      <c r="F11" s="1705"/>
      <c r="G11" s="1534"/>
      <c r="H11" s="2103"/>
      <c r="I11" s="1705"/>
      <c r="J11" s="1534"/>
      <c r="K11" s="2103"/>
      <c r="L11" s="1705"/>
      <c r="M11" s="1534"/>
      <c r="N11" s="1534"/>
    </row>
    <row r="12" spans="1:14">
      <c r="A12" s="647" t="s">
        <v>258</v>
      </c>
      <c r="B12" s="646"/>
      <c r="C12" s="1897"/>
      <c r="D12" s="1880"/>
      <c r="E12" s="2102"/>
      <c r="F12" s="1601"/>
      <c r="G12" s="1536"/>
      <c r="H12" s="1598"/>
      <c r="I12" s="1601"/>
      <c r="J12" s="1536"/>
      <c r="K12" s="1598"/>
      <c r="L12" s="1601"/>
      <c r="M12" s="1536"/>
      <c r="N12" s="1536"/>
    </row>
    <row r="13" spans="1:14">
      <c r="A13" s="648" t="s">
        <v>323</v>
      </c>
      <c r="B13" s="649"/>
      <c r="C13" s="570" t="s">
        <v>26</v>
      </c>
      <c r="D13" s="570" t="s">
        <v>27</v>
      </c>
      <c r="E13" s="570" t="s">
        <v>225</v>
      </c>
      <c r="F13" s="570" t="s">
        <v>26</v>
      </c>
      <c r="G13" s="570" t="s">
        <v>27</v>
      </c>
      <c r="H13" s="570" t="s">
        <v>225</v>
      </c>
      <c r="I13" s="570" t="s">
        <v>26</v>
      </c>
      <c r="J13" s="570" t="s">
        <v>27</v>
      </c>
      <c r="K13" s="570" t="s">
        <v>225</v>
      </c>
      <c r="L13" s="570" t="s">
        <v>26</v>
      </c>
      <c r="M13" s="570" t="s">
        <v>27</v>
      </c>
      <c r="N13" s="571" t="s">
        <v>225</v>
      </c>
    </row>
    <row r="14" spans="1:14" ht="12" customHeight="1">
      <c r="A14" s="765">
        <v>2022</v>
      </c>
      <c r="B14" s="990" t="s">
        <v>1041</v>
      </c>
      <c r="C14" s="1267">
        <v>114.4</v>
      </c>
      <c r="D14" s="670" t="s">
        <v>28</v>
      </c>
      <c r="E14" s="1430" t="s">
        <v>1502</v>
      </c>
      <c r="F14" s="1431">
        <v>122.4</v>
      </c>
      <c r="G14" s="670" t="s">
        <v>28</v>
      </c>
      <c r="H14" s="670" t="s">
        <v>28</v>
      </c>
      <c r="I14" s="1430">
        <v>126.3</v>
      </c>
      <c r="J14" s="670" t="s">
        <v>28</v>
      </c>
      <c r="K14" s="670" t="s">
        <v>28</v>
      </c>
      <c r="L14" s="1430">
        <v>118.8</v>
      </c>
      <c r="M14" s="670" t="s">
        <v>28</v>
      </c>
      <c r="N14" s="1270" t="s">
        <v>28</v>
      </c>
    </row>
    <row r="15" spans="1:14" ht="12" customHeight="1">
      <c r="A15" s="765">
        <v>2023</v>
      </c>
      <c r="B15" s="990" t="s">
        <v>1041</v>
      </c>
      <c r="C15" s="1267">
        <v>111.4</v>
      </c>
      <c r="D15" s="670" t="s">
        <v>28</v>
      </c>
      <c r="E15" s="1430">
        <v>105.2</v>
      </c>
      <c r="F15" s="1431">
        <v>102.4</v>
      </c>
      <c r="G15" s="670" t="s">
        <v>28</v>
      </c>
      <c r="H15" s="670" t="s">
        <v>28</v>
      </c>
      <c r="I15" s="1430">
        <v>112.8</v>
      </c>
      <c r="J15" s="670" t="s">
        <v>28</v>
      </c>
      <c r="K15" s="670" t="s">
        <v>28</v>
      </c>
      <c r="L15" s="1430">
        <v>98.3</v>
      </c>
      <c r="M15" s="670" t="s">
        <v>28</v>
      </c>
      <c r="N15" s="1270" t="s">
        <v>28</v>
      </c>
    </row>
    <row r="16" spans="1:14" ht="12" customHeight="1">
      <c r="A16" s="765">
        <v>2024</v>
      </c>
      <c r="B16" s="990" t="s">
        <v>1041</v>
      </c>
      <c r="C16" s="1267">
        <v>103.6</v>
      </c>
      <c r="D16" s="670" t="s">
        <v>28</v>
      </c>
      <c r="E16" s="1430">
        <v>102.7</v>
      </c>
      <c r="F16" s="1431">
        <v>93.2</v>
      </c>
      <c r="G16" s="670" t="s">
        <v>28</v>
      </c>
      <c r="H16" s="670" t="s">
        <v>28</v>
      </c>
      <c r="I16" s="1430">
        <v>92.1</v>
      </c>
      <c r="J16" s="670" t="s">
        <v>28</v>
      </c>
      <c r="K16" s="670" t="s">
        <v>28</v>
      </c>
      <c r="L16" s="1430">
        <v>94.1</v>
      </c>
      <c r="M16" s="670" t="s">
        <v>28</v>
      </c>
      <c r="N16" s="1270" t="s">
        <v>28</v>
      </c>
    </row>
    <row r="17" spans="1:15">
      <c r="A17" s="766"/>
      <c r="B17" s="990"/>
      <c r="C17" s="1430"/>
      <c r="D17" s="1430"/>
      <c r="E17" s="1430"/>
      <c r="F17" s="1430"/>
      <c r="G17" s="1430"/>
      <c r="H17" s="1430"/>
      <c r="I17" s="1430"/>
      <c r="J17" s="1430"/>
      <c r="K17" s="1430"/>
      <c r="L17" s="1430"/>
      <c r="M17" s="1430"/>
      <c r="N17" s="1270"/>
    </row>
    <row r="18" spans="1:15">
      <c r="A18" s="765">
        <v>2023</v>
      </c>
      <c r="B18" s="990" t="s">
        <v>1052</v>
      </c>
      <c r="C18" s="1430">
        <v>106.4</v>
      </c>
      <c r="D18" s="1430">
        <v>100.5</v>
      </c>
      <c r="E18" s="1430">
        <v>105.9</v>
      </c>
      <c r="F18" s="1430">
        <v>94.6</v>
      </c>
      <c r="G18" s="1430">
        <v>98.4</v>
      </c>
      <c r="H18" s="670" t="s">
        <v>28</v>
      </c>
      <c r="I18" s="1430">
        <v>103.2</v>
      </c>
      <c r="J18" s="1430">
        <v>98.5</v>
      </c>
      <c r="K18" s="670" t="s">
        <v>28</v>
      </c>
      <c r="L18" s="1430">
        <v>92</v>
      </c>
      <c r="M18" s="1430">
        <v>98.3</v>
      </c>
      <c r="N18" s="1432" t="s">
        <v>28</v>
      </c>
    </row>
    <row r="19" spans="1:15">
      <c r="A19" s="765"/>
      <c r="B19" s="990"/>
      <c r="C19" s="1430"/>
      <c r="D19" s="1430"/>
      <c r="E19" s="1430"/>
      <c r="F19" s="1430"/>
      <c r="G19" s="1430"/>
      <c r="H19" s="670"/>
      <c r="I19" s="1430"/>
      <c r="J19" s="1430"/>
      <c r="K19" s="670"/>
      <c r="L19" s="1430"/>
      <c r="M19" s="1430"/>
      <c r="N19" s="1432"/>
    </row>
    <row r="20" spans="1:15">
      <c r="A20" s="765">
        <v>2024</v>
      </c>
      <c r="B20" s="990" t="s">
        <v>1044</v>
      </c>
      <c r="C20" s="1430">
        <v>102.8</v>
      </c>
      <c r="D20" s="1430">
        <v>100.9</v>
      </c>
      <c r="E20" s="1430">
        <v>100.7</v>
      </c>
      <c r="F20" s="1430">
        <v>89.8</v>
      </c>
      <c r="G20" s="1430">
        <v>96.7</v>
      </c>
      <c r="H20" s="670" t="s">
        <v>28</v>
      </c>
      <c r="I20" s="1430">
        <v>87.6</v>
      </c>
      <c r="J20" s="1430">
        <v>93.5</v>
      </c>
      <c r="K20" s="670" t="s">
        <v>28</v>
      </c>
      <c r="L20" s="1430">
        <v>90.6</v>
      </c>
      <c r="M20" s="1430">
        <v>97.8</v>
      </c>
      <c r="N20" s="1432" t="s">
        <v>28</v>
      </c>
    </row>
    <row r="21" spans="1:15">
      <c r="A21" s="765"/>
      <c r="B21" s="990" t="s">
        <v>1053</v>
      </c>
      <c r="C21" s="1430">
        <v>102.5</v>
      </c>
      <c r="D21" s="1430">
        <v>101.4</v>
      </c>
      <c r="E21" s="1430">
        <v>102.1</v>
      </c>
      <c r="F21" s="1430">
        <v>92.9</v>
      </c>
      <c r="G21" s="1430">
        <v>99.9</v>
      </c>
      <c r="H21" s="670" t="s">
        <v>28</v>
      </c>
      <c r="I21" s="1430">
        <v>93.4</v>
      </c>
      <c r="J21" s="1430">
        <v>105.5</v>
      </c>
      <c r="K21" s="670" t="s">
        <v>28</v>
      </c>
      <c r="L21" s="1430">
        <v>93.7</v>
      </c>
      <c r="M21" s="1430">
        <v>99.6</v>
      </c>
      <c r="N21" s="1432" t="s">
        <v>28</v>
      </c>
    </row>
    <row r="22" spans="1:15">
      <c r="A22" s="765"/>
      <c r="B22" s="990" t="s">
        <v>1054</v>
      </c>
      <c r="C22" s="1430">
        <v>104.5</v>
      </c>
      <c r="D22" s="1430">
        <v>101.6</v>
      </c>
      <c r="E22" s="1430">
        <v>103.8</v>
      </c>
      <c r="F22" s="1430">
        <v>94.4</v>
      </c>
      <c r="G22" s="1430">
        <v>99.4</v>
      </c>
      <c r="H22" s="670" t="s">
        <v>28</v>
      </c>
      <c r="I22" s="1430">
        <v>93.5</v>
      </c>
      <c r="J22" s="1430">
        <v>96.3</v>
      </c>
      <c r="K22" s="670" t="s">
        <v>28</v>
      </c>
      <c r="L22" s="1430">
        <v>95.2</v>
      </c>
      <c r="M22" s="1430">
        <v>99.2</v>
      </c>
      <c r="N22" s="1432" t="s">
        <v>28</v>
      </c>
    </row>
    <row r="23" spans="1:15">
      <c r="A23" s="765"/>
      <c r="B23" s="990" t="s">
        <v>1052</v>
      </c>
      <c r="C23" s="1430">
        <v>104.8</v>
      </c>
      <c r="D23" s="1430">
        <v>100.7</v>
      </c>
      <c r="E23" s="1430">
        <v>104.5</v>
      </c>
      <c r="F23" s="1430">
        <v>96.1</v>
      </c>
      <c r="G23" s="1430">
        <v>100.1</v>
      </c>
      <c r="H23" s="670" t="s">
        <v>28</v>
      </c>
      <c r="I23" s="1430">
        <v>94.1</v>
      </c>
      <c r="J23" s="1430">
        <v>99.1</v>
      </c>
      <c r="K23" s="670" t="s">
        <v>28</v>
      </c>
      <c r="L23" s="1430">
        <v>97.1</v>
      </c>
      <c r="M23" s="1430">
        <v>100.4</v>
      </c>
      <c r="N23" s="1432" t="s">
        <v>28</v>
      </c>
    </row>
    <row r="24" spans="1:15">
      <c r="A24" s="766"/>
      <c r="B24" s="990"/>
      <c r="C24" s="1430"/>
      <c r="D24" s="1430"/>
      <c r="E24" s="1430"/>
      <c r="F24" s="1430"/>
      <c r="G24" s="1430"/>
      <c r="H24" s="1430"/>
      <c r="I24" s="1430"/>
      <c r="J24" s="1430"/>
      <c r="K24" s="1430"/>
      <c r="L24" s="1430"/>
      <c r="M24" s="1430"/>
      <c r="N24" s="21"/>
    </row>
    <row r="25" spans="1:15">
      <c r="A25" s="765">
        <v>2023</v>
      </c>
      <c r="B25" s="990" t="s">
        <v>1019</v>
      </c>
      <c r="C25" s="1430">
        <v>106.6</v>
      </c>
      <c r="D25" s="1430">
        <v>100.3</v>
      </c>
      <c r="E25" s="1430">
        <v>105.3</v>
      </c>
      <c r="F25" s="1430">
        <v>95.8</v>
      </c>
      <c r="G25" s="1430">
        <v>99.4</v>
      </c>
      <c r="H25" s="1430">
        <v>95.5</v>
      </c>
      <c r="I25" s="1430">
        <v>104.3</v>
      </c>
      <c r="J25" s="1430">
        <v>98.6</v>
      </c>
      <c r="K25" s="1430">
        <v>104.7</v>
      </c>
      <c r="L25" s="1430">
        <v>92.1</v>
      </c>
      <c r="M25" s="1430">
        <v>99</v>
      </c>
      <c r="N25" s="1433">
        <v>93.7</v>
      </c>
    </row>
    <row r="26" spans="1:15">
      <c r="A26" s="766"/>
      <c r="B26" s="990" t="s">
        <v>1020</v>
      </c>
      <c r="C26" s="1430">
        <v>106.6</v>
      </c>
      <c r="D26" s="1430">
        <v>100.7</v>
      </c>
      <c r="E26" s="1430">
        <v>106.1</v>
      </c>
      <c r="F26" s="1430">
        <v>94.9</v>
      </c>
      <c r="G26" s="1430">
        <v>98.8</v>
      </c>
      <c r="H26" s="1430">
        <v>94.4</v>
      </c>
      <c r="I26" s="1430">
        <v>103.3</v>
      </c>
      <c r="J26" s="1430">
        <v>98</v>
      </c>
      <c r="K26" s="1430">
        <v>102.6</v>
      </c>
      <c r="L26" s="1430">
        <v>92.3</v>
      </c>
      <c r="M26" s="1430">
        <v>99.1</v>
      </c>
      <c r="N26" s="1433">
        <v>92.9</v>
      </c>
    </row>
    <row r="27" spans="1:15">
      <c r="A27" s="766"/>
      <c r="B27" s="990" t="s">
        <v>1021</v>
      </c>
      <c r="C27" s="1430">
        <v>106.2</v>
      </c>
      <c r="D27" s="1430">
        <v>100.1</v>
      </c>
      <c r="E27" s="1430">
        <v>106.2</v>
      </c>
      <c r="F27" s="1430">
        <v>93.1</v>
      </c>
      <c r="G27" s="1430">
        <v>98.6</v>
      </c>
      <c r="H27" s="1430">
        <v>93.1</v>
      </c>
      <c r="I27" s="1430">
        <v>102.1</v>
      </c>
      <c r="J27" s="1430">
        <v>99.5</v>
      </c>
      <c r="K27" s="1430">
        <v>102.1</v>
      </c>
      <c r="L27" s="1430">
        <v>91.6</v>
      </c>
      <c r="M27" s="1430">
        <v>98.6</v>
      </c>
      <c r="N27" s="1433">
        <v>91.6</v>
      </c>
    </row>
    <row r="28" spans="1:15">
      <c r="A28" s="766"/>
      <c r="B28" s="990"/>
      <c r="C28" s="1430"/>
      <c r="D28" s="1430"/>
      <c r="E28" s="1430"/>
      <c r="F28" s="1430"/>
      <c r="G28" s="1430"/>
      <c r="H28" s="1430"/>
      <c r="I28" s="1430"/>
      <c r="J28" s="1430"/>
      <c r="K28" s="1430"/>
      <c r="L28" s="1430"/>
      <c r="M28" s="1430"/>
      <c r="N28" s="1433"/>
    </row>
    <row r="29" spans="1:15">
      <c r="A29" s="765">
        <v>2024</v>
      </c>
      <c r="B29" s="990" t="s">
        <v>1022</v>
      </c>
      <c r="C29" s="1430">
        <v>103.7</v>
      </c>
      <c r="D29" s="1430">
        <v>100.4</v>
      </c>
      <c r="E29" s="1430">
        <v>100.4</v>
      </c>
      <c r="F29" s="1430">
        <v>89.4</v>
      </c>
      <c r="G29" s="1430">
        <v>98.1</v>
      </c>
      <c r="H29" s="1430">
        <v>98.1</v>
      </c>
      <c r="I29" s="1430">
        <v>87.8</v>
      </c>
      <c r="J29" s="1430">
        <v>94.4</v>
      </c>
      <c r="K29" s="1430">
        <v>94.4</v>
      </c>
      <c r="L29" s="1430">
        <v>89.9</v>
      </c>
      <c r="M29" s="1430">
        <v>99.2</v>
      </c>
      <c r="N29" s="1433">
        <v>99.2</v>
      </c>
      <c r="O29" s="370"/>
    </row>
    <row r="30" spans="1:15">
      <c r="A30" s="766"/>
      <c r="B30" s="990" t="s">
        <v>1023</v>
      </c>
      <c r="C30" s="1430">
        <v>102.8</v>
      </c>
      <c r="D30" s="1430">
        <v>100.3</v>
      </c>
      <c r="E30" s="1430">
        <v>100.7</v>
      </c>
      <c r="F30" s="1430">
        <v>90</v>
      </c>
      <c r="G30" s="1430">
        <v>100.1</v>
      </c>
      <c r="H30" s="1430">
        <v>98.2</v>
      </c>
      <c r="I30" s="1430">
        <v>87.2</v>
      </c>
      <c r="J30" s="1430">
        <v>99.7</v>
      </c>
      <c r="K30" s="1430">
        <v>94.1</v>
      </c>
      <c r="L30" s="1430">
        <v>90.8</v>
      </c>
      <c r="M30" s="1430">
        <v>100.3</v>
      </c>
      <c r="N30" s="1433">
        <v>99.5</v>
      </c>
      <c r="O30" s="370"/>
    </row>
    <row r="31" spans="1:15">
      <c r="A31" s="766"/>
      <c r="B31" s="990" t="s">
        <v>1024</v>
      </c>
      <c r="C31" s="1430">
        <v>102</v>
      </c>
      <c r="D31" s="1430">
        <v>100.2</v>
      </c>
      <c r="E31" s="1430">
        <v>100.9</v>
      </c>
      <c r="F31" s="1430">
        <v>90.1</v>
      </c>
      <c r="G31" s="1430">
        <v>99.5</v>
      </c>
      <c r="H31" s="1430">
        <v>97.7</v>
      </c>
      <c r="I31" s="1430">
        <v>87.6</v>
      </c>
      <c r="J31" s="1430">
        <v>100.8</v>
      </c>
      <c r="K31" s="1430">
        <v>94.9</v>
      </c>
      <c r="L31" s="1430">
        <v>91.1</v>
      </c>
      <c r="M31" s="1430">
        <v>99.5</v>
      </c>
      <c r="N31" s="1433">
        <v>99</v>
      </c>
      <c r="O31" s="370"/>
    </row>
    <row r="32" spans="1:15">
      <c r="A32" s="765"/>
      <c r="B32" s="990" t="s">
        <v>1025</v>
      </c>
      <c r="C32" s="1430">
        <v>102.4</v>
      </c>
      <c r="D32" s="1430">
        <v>101.1</v>
      </c>
      <c r="E32" s="1430">
        <v>102</v>
      </c>
      <c r="F32" s="1430">
        <v>91.5</v>
      </c>
      <c r="G32" s="1430">
        <v>100.3</v>
      </c>
      <c r="H32" s="1430">
        <v>98</v>
      </c>
      <c r="I32" s="1430">
        <v>91.1</v>
      </c>
      <c r="J32" s="1430">
        <v>104.3</v>
      </c>
      <c r="K32" s="1430">
        <v>99</v>
      </c>
      <c r="L32" s="1430">
        <v>92.5</v>
      </c>
      <c r="M32" s="1430">
        <v>100.1</v>
      </c>
      <c r="N32" s="1433">
        <v>99.1</v>
      </c>
      <c r="O32" s="370"/>
    </row>
    <row r="33" spans="1:15">
      <c r="A33" s="766"/>
      <c r="B33" s="990" t="s">
        <v>1026</v>
      </c>
      <c r="C33" s="1430">
        <v>102.5</v>
      </c>
      <c r="D33" s="1430">
        <v>100.1</v>
      </c>
      <c r="E33" s="1430">
        <v>102.1</v>
      </c>
      <c r="F33" s="1430">
        <v>93</v>
      </c>
      <c r="G33" s="1430">
        <v>99.7</v>
      </c>
      <c r="H33" s="1430">
        <v>97.7</v>
      </c>
      <c r="I33" s="1430">
        <v>94.8</v>
      </c>
      <c r="J33" s="1430">
        <v>102</v>
      </c>
      <c r="K33" s="1430">
        <v>101</v>
      </c>
      <c r="L33" s="1430">
        <v>93.7</v>
      </c>
      <c r="M33" s="1430">
        <v>99.4</v>
      </c>
      <c r="N33" s="1433">
        <v>98.5</v>
      </c>
      <c r="O33" s="370"/>
    </row>
    <row r="34" spans="1:15">
      <c r="A34" s="766"/>
      <c r="B34" s="990" t="s">
        <v>1027</v>
      </c>
      <c r="C34" s="1430">
        <v>102.6</v>
      </c>
      <c r="D34" s="1430">
        <v>100.1</v>
      </c>
      <c r="E34" s="1430">
        <v>102.2</v>
      </c>
      <c r="F34" s="1430">
        <v>94.2</v>
      </c>
      <c r="G34" s="1430">
        <v>100.4</v>
      </c>
      <c r="H34" s="1430">
        <v>98.1</v>
      </c>
      <c r="I34" s="1430">
        <v>94.4</v>
      </c>
      <c r="J34" s="1430">
        <v>98.1</v>
      </c>
      <c r="K34" s="1430">
        <v>99.1</v>
      </c>
      <c r="L34" s="1430">
        <v>95</v>
      </c>
      <c r="M34" s="1430">
        <v>100.5</v>
      </c>
      <c r="N34" s="1433">
        <v>99</v>
      </c>
      <c r="O34" s="370"/>
    </row>
    <row r="35" spans="1:15">
      <c r="A35" s="765"/>
      <c r="B35" s="990" t="s">
        <v>1028</v>
      </c>
      <c r="C35" s="1430">
        <v>104.2</v>
      </c>
      <c r="D35" s="1430">
        <v>101.4</v>
      </c>
      <c r="E35" s="1430">
        <v>103.7</v>
      </c>
      <c r="F35" s="1430">
        <v>94.9</v>
      </c>
      <c r="G35" s="1430">
        <v>99.6</v>
      </c>
      <c r="H35" s="1430">
        <v>97.7</v>
      </c>
      <c r="I35" s="1430">
        <v>95.8</v>
      </c>
      <c r="J35" s="1430">
        <v>98.8</v>
      </c>
      <c r="K35" s="1430">
        <v>97.9</v>
      </c>
      <c r="L35" s="1430">
        <v>95.7</v>
      </c>
      <c r="M35" s="1430">
        <v>99.5</v>
      </c>
      <c r="N35" s="1433">
        <v>98.5</v>
      </c>
      <c r="O35" s="370"/>
    </row>
    <row r="36" spans="1:15">
      <c r="A36" s="766"/>
      <c r="B36" s="990" t="s">
        <v>1029</v>
      </c>
      <c r="C36" s="1430">
        <v>104.3</v>
      </c>
      <c r="D36" s="1430">
        <v>100.1</v>
      </c>
      <c r="E36" s="1430">
        <v>103.8</v>
      </c>
      <c r="F36" s="1430">
        <v>94.5</v>
      </c>
      <c r="G36" s="1430">
        <v>99.5</v>
      </c>
      <c r="H36" s="1430">
        <v>97.2</v>
      </c>
      <c r="I36" s="1430">
        <v>94.3</v>
      </c>
      <c r="J36" s="1430">
        <v>97.8</v>
      </c>
      <c r="K36" s="1430">
        <v>95.7</v>
      </c>
      <c r="L36" s="1430">
        <v>95.2</v>
      </c>
      <c r="M36" s="1430">
        <v>99.5</v>
      </c>
      <c r="N36" s="1433">
        <v>98</v>
      </c>
      <c r="O36" s="370"/>
    </row>
    <row r="37" spans="1:15">
      <c r="A37" s="766"/>
      <c r="B37" s="990" t="s">
        <v>1030</v>
      </c>
      <c r="C37" s="1430">
        <v>104.9</v>
      </c>
      <c r="D37" s="1430">
        <v>100.1</v>
      </c>
      <c r="E37" s="1430">
        <v>103.8</v>
      </c>
      <c r="F37" s="1430">
        <v>93.8</v>
      </c>
      <c r="G37" s="1430">
        <v>99.7</v>
      </c>
      <c r="H37" s="1430">
        <v>96.9</v>
      </c>
      <c r="I37" s="1430">
        <v>90.6</v>
      </c>
      <c r="J37" s="1430">
        <v>98.4</v>
      </c>
      <c r="K37" s="1430">
        <v>94.2</v>
      </c>
      <c r="L37" s="1430">
        <v>94.6</v>
      </c>
      <c r="M37" s="1430">
        <v>99.8</v>
      </c>
      <c r="N37" s="1433">
        <v>97.8</v>
      </c>
      <c r="O37" s="370"/>
    </row>
    <row r="38" spans="1:15">
      <c r="A38" s="765"/>
      <c r="B38" s="990" t="s">
        <v>1019</v>
      </c>
      <c r="C38" s="1430">
        <v>105</v>
      </c>
      <c r="D38" s="1430">
        <v>100.3</v>
      </c>
      <c r="E38" s="1430">
        <v>104.2</v>
      </c>
      <c r="F38" s="1430">
        <v>94.9</v>
      </c>
      <c r="G38" s="1430">
        <v>100.5</v>
      </c>
      <c r="H38" s="1430">
        <v>97.4</v>
      </c>
      <c r="I38" s="1430">
        <v>93.3</v>
      </c>
      <c r="J38" s="1430">
        <v>101.6</v>
      </c>
      <c r="K38" s="1430">
        <v>95.7</v>
      </c>
      <c r="L38" s="1430">
        <v>95.8</v>
      </c>
      <c r="M38" s="1430">
        <v>100.6</v>
      </c>
      <c r="N38" s="1433">
        <v>98.4</v>
      </c>
      <c r="O38" s="370"/>
    </row>
    <row r="39" spans="1:15">
      <c r="A39" s="766"/>
      <c r="B39" s="990" t="s">
        <v>1020</v>
      </c>
      <c r="C39" s="1430">
        <v>104.7</v>
      </c>
      <c r="D39" s="1430">
        <v>100.5</v>
      </c>
      <c r="E39" s="1430">
        <v>104.6</v>
      </c>
      <c r="F39" s="1430">
        <v>96.2</v>
      </c>
      <c r="G39" s="1430">
        <v>100.2</v>
      </c>
      <c r="H39" s="1430">
        <v>97.6</v>
      </c>
      <c r="I39" s="1430">
        <v>95.1</v>
      </c>
      <c r="J39" s="1430">
        <v>99.9</v>
      </c>
      <c r="K39" s="1430">
        <v>95.6</v>
      </c>
      <c r="L39" s="1430">
        <v>97</v>
      </c>
      <c r="M39" s="1430">
        <v>100.2</v>
      </c>
      <c r="N39" s="1433">
        <v>98.6</v>
      </c>
      <c r="O39" s="370"/>
    </row>
    <row r="40" spans="1:15">
      <c r="A40" s="766"/>
      <c r="B40" s="990" t="s">
        <v>1021</v>
      </c>
      <c r="C40" s="1430">
        <v>104.7</v>
      </c>
      <c r="D40" s="1430">
        <v>100</v>
      </c>
      <c r="E40" s="1430">
        <v>104.7</v>
      </c>
      <c r="F40" s="1430">
        <v>97.3</v>
      </c>
      <c r="G40" s="1430">
        <v>99.7</v>
      </c>
      <c r="H40" s="1430">
        <v>97.3</v>
      </c>
      <c r="I40" s="1430">
        <v>93.8</v>
      </c>
      <c r="J40" s="1430">
        <v>98.1</v>
      </c>
      <c r="K40" s="1430">
        <v>93.8</v>
      </c>
      <c r="L40" s="1430">
        <v>98.5</v>
      </c>
      <c r="M40" s="1430">
        <v>99.9</v>
      </c>
      <c r="N40" s="1433">
        <v>98.5</v>
      </c>
      <c r="O40" s="370"/>
    </row>
    <row r="41" spans="1:15" ht="5.25" customHeight="1">
      <c r="A41" s="224"/>
      <c r="B41" s="530"/>
      <c r="C41" s="31"/>
      <c r="D41" s="31"/>
      <c r="E41" s="31"/>
      <c r="F41" s="31"/>
      <c r="G41" s="31"/>
      <c r="H41" s="31"/>
      <c r="I41" s="31"/>
      <c r="J41" s="31"/>
      <c r="K41" s="31"/>
      <c r="L41" s="31"/>
      <c r="M41" s="31"/>
      <c r="N41" s="31"/>
    </row>
    <row r="42" spans="1:15" s="374" customFormat="1">
      <c r="A42" s="1762" t="s">
        <v>1163</v>
      </c>
      <c r="B42" s="1762"/>
      <c r="C42" s="1762"/>
      <c r="D42" s="1762"/>
      <c r="E42" s="1762"/>
      <c r="F42" s="1762"/>
      <c r="G42" s="1762"/>
      <c r="H42" s="1762"/>
      <c r="I42" s="1762"/>
      <c r="J42" s="1762"/>
      <c r="K42" s="1762"/>
      <c r="L42" s="1762"/>
      <c r="M42" s="1762"/>
      <c r="N42" s="1762"/>
    </row>
    <row r="43" spans="1:15" s="375" customFormat="1">
      <c r="A43" s="2100" t="s">
        <v>1164</v>
      </c>
      <c r="B43" s="2100"/>
      <c r="C43" s="2100"/>
      <c r="D43" s="2100"/>
      <c r="E43" s="2100"/>
      <c r="F43" s="2100"/>
      <c r="G43" s="2100"/>
      <c r="H43" s="2100"/>
      <c r="I43" s="2100"/>
      <c r="J43" s="2100"/>
      <c r="K43" s="2100"/>
      <c r="L43" s="2100"/>
      <c r="M43" s="2100"/>
      <c r="N43" s="2100"/>
    </row>
  </sheetData>
  <mergeCells count="12">
    <mergeCell ref="A43:N43"/>
    <mergeCell ref="C7:E12"/>
    <mergeCell ref="F7:N9"/>
    <mergeCell ref="F10:H12"/>
    <mergeCell ref="I10:K12"/>
    <mergeCell ref="L10:N12"/>
    <mergeCell ref="A42:N42"/>
    <mergeCell ref="A1:G1"/>
    <mergeCell ref="L1:M1"/>
    <mergeCell ref="A2:G2"/>
    <mergeCell ref="A3:B4"/>
    <mergeCell ref="C3:N6"/>
  </mergeCells>
  <hyperlinks>
    <hyperlink ref="L2:M2" location="'Spis tablic     List of tables'!A68" display="Return to list tables" xr:uid="{00000000-0004-0000-4C00-000000000000}"/>
    <hyperlink ref="L1" location="'Spis tablic     List of tables'!A1" display="Powrót do spisu tablic" xr:uid="{00000000-0004-0000-4C00-000001000000}"/>
    <hyperlink ref="L1:M1" location="'Spis tablic     List of tables'!A68" display="Powrót do spisu tablic" xr:uid="{00000000-0004-0000-4C00-000002000000}"/>
    <hyperlink ref="L1:M2" location="'Spis tablic     List of tables'!A1" display="Powrót do spisu tablic" xr:uid="{00000000-0004-0000-4C00-000003000000}"/>
  </hyperlinks>
  <pageMargins left="0.39370078740157483" right="0.39370078740157483" top="0.19685039370078741" bottom="0.19685039370078741" header="0.31496062992125984" footer="0.31496062992125984"/>
  <pageSetup paperSize="9" scale="97" orientation="landscape" r:id="rId1"/>
  <ignoredErrors>
    <ignoredError sqref="B25:B40" numberStoredAsText="1"/>
  </ignoredError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M45"/>
  <sheetViews>
    <sheetView showGridLines="0" zoomScaleNormal="100" zoomScaleSheetLayoutView="100" workbookViewId="0">
      <selection activeCell="L18" sqref="L18:M18"/>
    </sheetView>
  </sheetViews>
  <sheetFormatPr defaultColWidth="9" defaultRowHeight="13.8"/>
  <cols>
    <col min="1" max="1" width="5.59765625" style="650" customWidth="1"/>
    <col min="2" max="2" width="21.3984375" style="650" customWidth="1"/>
    <col min="3" max="13" width="8.59765625" style="650" customWidth="1"/>
    <col min="14" max="16384" width="9" style="650"/>
  </cols>
  <sheetData>
    <row r="1" spans="1:13">
      <c r="A1" s="2104" t="s">
        <v>265</v>
      </c>
      <c r="B1" s="2104"/>
      <c r="C1" s="2104"/>
      <c r="D1" s="2104"/>
      <c r="E1" s="2104"/>
      <c r="F1" s="2104"/>
      <c r="G1" s="2104"/>
      <c r="K1" s="1525" t="s">
        <v>23</v>
      </c>
      <c r="L1" s="1525"/>
    </row>
    <row r="2" spans="1:13">
      <c r="A2" s="2105" t="s">
        <v>794</v>
      </c>
      <c r="B2" s="2105"/>
      <c r="C2" s="2105"/>
      <c r="D2" s="2105"/>
      <c r="E2" s="2105"/>
      <c r="F2" s="2105"/>
      <c r="G2" s="2105"/>
      <c r="H2" s="752"/>
      <c r="I2" s="752"/>
      <c r="J2" s="752"/>
      <c r="K2" s="1118" t="s">
        <v>895</v>
      </c>
      <c r="L2" s="927"/>
    </row>
    <row r="3" spans="1:13" ht="13.5" customHeight="1">
      <c r="A3" s="2106" t="s">
        <v>327</v>
      </c>
      <c r="B3" s="2107"/>
      <c r="C3" s="2110" t="s">
        <v>326</v>
      </c>
      <c r="D3" s="2106"/>
      <c r="E3" s="2106"/>
      <c r="F3" s="2106"/>
      <c r="G3" s="2106"/>
      <c r="H3" s="2106"/>
      <c r="I3" s="2106"/>
      <c r="J3" s="2106"/>
      <c r="K3" s="2106"/>
      <c r="L3" s="2112" t="s">
        <v>331</v>
      </c>
      <c r="M3" s="2113"/>
    </row>
    <row r="4" spans="1:13" ht="12" customHeight="1">
      <c r="A4" s="2108"/>
      <c r="B4" s="2109"/>
      <c r="C4" s="2111"/>
      <c r="D4" s="2108"/>
      <c r="E4" s="2108"/>
      <c r="F4" s="2108"/>
      <c r="G4" s="2108"/>
      <c r="H4" s="2108"/>
      <c r="I4" s="2108"/>
      <c r="J4" s="2108"/>
      <c r="K4" s="2108"/>
      <c r="L4" s="2114"/>
      <c r="M4" s="2108"/>
    </row>
    <row r="5" spans="1:13" ht="14.25" customHeight="1">
      <c r="A5" s="2108"/>
      <c r="B5" s="2109"/>
      <c r="C5" s="2110" t="s">
        <v>1256</v>
      </c>
      <c r="D5" s="2106"/>
      <c r="E5" s="2106"/>
      <c r="F5" s="2106"/>
      <c r="G5" s="2106"/>
      <c r="H5" s="2107"/>
      <c r="I5" s="2110" t="s">
        <v>1257</v>
      </c>
      <c r="J5" s="2106"/>
      <c r="K5" s="2106"/>
      <c r="L5" s="2114"/>
      <c r="M5" s="2108"/>
    </row>
    <row r="6" spans="1:13">
      <c r="A6" s="2108"/>
      <c r="B6" s="2109"/>
      <c r="C6" s="2111"/>
      <c r="D6" s="2108"/>
      <c r="E6" s="2108"/>
      <c r="F6" s="2108"/>
      <c r="G6" s="2108"/>
      <c r="H6" s="2109"/>
      <c r="I6" s="2111"/>
      <c r="J6" s="2108"/>
      <c r="K6" s="2108"/>
      <c r="L6" s="2114"/>
      <c r="M6" s="2108"/>
    </row>
    <row r="7" spans="1:13">
      <c r="A7" s="651" t="s">
        <v>224</v>
      </c>
      <c r="B7" s="652"/>
      <c r="C7" s="2111"/>
      <c r="D7" s="2108"/>
      <c r="E7" s="2108"/>
      <c r="F7" s="2108"/>
      <c r="G7" s="2108"/>
      <c r="H7" s="2109"/>
      <c r="I7" s="2111"/>
      <c r="J7" s="2108"/>
      <c r="K7" s="2108"/>
      <c r="L7" s="2114"/>
      <c r="M7" s="2108"/>
    </row>
    <row r="8" spans="1:13">
      <c r="A8" s="653" t="s">
        <v>257</v>
      </c>
      <c r="B8" s="654"/>
      <c r="C8" s="2117"/>
      <c r="D8" s="2116"/>
      <c r="E8" s="2116"/>
      <c r="F8" s="2116"/>
      <c r="G8" s="2116"/>
      <c r="H8" s="2118"/>
      <c r="I8" s="2111"/>
      <c r="J8" s="2108"/>
      <c r="K8" s="2108"/>
      <c r="L8" s="2114"/>
      <c r="M8" s="2108"/>
    </row>
    <row r="9" spans="1:13" ht="14.25" customHeight="1">
      <c r="A9" s="653" t="s">
        <v>328</v>
      </c>
      <c r="B9" s="654"/>
      <c r="C9" s="2110" t="s">
        <v>1258</v>
      </c>
      <c r="D9" s="2106"/>
      <c r="E9" s="2107"/>
      <c r="F9" s="2110" t="s">
        <v>332</v>
      </c>
      <c r="G9" s="2106"/>
      <c r="H9" s="2107"/>
      <c r="I9" s="2111"/>
      <c r="J9" s="2108"/>
      <c r="K9" s="2108"/>
      <c r="L9" s="2114"/>
      <c r="M9" s="2108"/>
    </row>
    <row r="10" spans="1:13">
      <c r="A10" s="653" t="s">
        <v>329</v>
      </c>
      <c r="B10" s="654"/>
      <c r="C10" s="2111"/>
      <c r="D10" s="2108"/>
      <c r="E10" s="2109"/>
      <c r="F10" s="2111"/>
      <c r="G10" s="2108"/>
      <c r="H10" s="2109"/>
      <c r="I10" s="2111"/>
      <c r="J10" s="2108"/>
      <c r="K10" s="2108"/>
      <c r="L10" s="2114"/>
      <c r="M10" s="2108"/>
    </row>
    <row r="11" spans="1:13">
      <c r="A11" s="655" t="s">
        <v>259</v>
      </c>
      <c r="B11" s="656"/>
      <c r="C11" s="2111"/>
      <c r="D11" s="2108"/>
      <c r="E11" s="2109"/>
      <c r="F11" s="2111"/>
      <c r="G11" s="2108"/>
      <c r="H11" s="2109"/>
      <c r="I11" s="2111"/>
      <c r="J11" s="2108"/>
      <c r="K11" s="2108"/>
      <c r="L11" s="2114"/>
      <c r="M11" s="2108"/>
    </row>
    <row r="12" spans="1:13">
      <c r="A12" s="657" t="s">
        <v>330</v>
      </c>
      <c r="B12" s="658"/>
      <c r="C12" s="2111"/>
      <c r="D12" s="2108"/>
      <c r="E12" s="2109"/>
      <c r="F12" s="2111"/>
      <c r="G12" s="2108"/>
      <c r="H12" s="2109"/>
      <c r="I12" s="2111"/>
      <c r="J12" s="2108"/>
      <c r="K12" s="2108"/>
      <c r="L12" s="2114"/>
      <c r="M12" s="2108"/>
    </row>
    <row r="13" spans="1:13">
      <c r="A13" s="657" t="s">
        <v>258</v>
      </c>
      <c r="B13" s="656"/>
      <c r="C13" s="2117"/>
      <c r="D13" s="2116"/>
      <c r="E13" s="2118"/>
      <c r="F13" s="2117"/>
      <c r="G13" s="2116"/>
      <c r="H13" s="2118"/>
      <c r="I13" s="2117"/>
      <c r="J13" s="2116"/>
      <c r="K13" s="2116"/>
      <c r="L13" s="2115"/>
      <c r="M13" s="2116"/>
    </row>
    <row r="14" spans="1:13" ht="14.85" customHeight="1">
      <c r="A14" s="657" t="s">
        <v>323</v>
      </c>
      <c r="B14" s="658"/>
      <c r="C14" s="2119" t="s">
        <v>26</v>
      </c>
      <c r="D14" s="2119" t="s">
        <v>27</v>
      </c>
      <c r="E14" s="2119" t="s">
        <v>225</v>
      </c>
      <c r="F14" s="2119" t="s">
        <v>26</v>
      </c>
      <c r="G14" s="2119" t="s">
        <v>27</v>
      </c>
      <c r="H14" s="2119" t="s">
        <v>225</v>
      </c>
      <c r="I14" s="2119" t="s">
        <v>26</v>
      </c>
      <c r="J14" s="2119" t="s">
        <v>27</v>
      </c>
      <c r="K14" s="2119" t="s">
        <v>225</v>
      </c>
      <c r="L14" s="2123" t="s">
        <v>333</v>
      </c>
      <c r="M14" s="2110" t="s">
        <v>334</v>
      </c>
    </row>
    <row r="15" spans="1:13" ht="12" customHeight="1">
      <c r="A15" s="2126"/>
      <c r="B15" s="2127"/>
      <c r="C15" s="2120"/>
      <c r="D15" s="2120"/>
      <c r="E15" s="2120"/>
      <c r="F15" s="2120"/>
      <c r="G15" s="2120"/>
      <c r="H15" s="2120"/>
      <c r="I15" s="2120"/>
      <c r="J15" s="2120"/>
      <c r="K15" s="2120"/>
      <c r="L15" s="2124"/>
      <c r="M15" s="2125"/>
    </row>
    <row r="16" spans="1:13" ht="12.75" customHeight="1">
      <c r="A16" s="1157">
        <v>2022</v>
      </c>
      <c r="B16" s="1035" t="s">
        <v>1041</v>
      </c>
      <c r="C16" s="1434">
        <v>154</v>
      </c>
      <c r="D16" s="1435" t="s">
        <v>28</v>
      </c>
      <c r="E16" s="1435" t="s">
        <v>28</v>
      </c>
      <c r="F16" s="1434">
        <v>105.6</v>
      </c>
      <c r="G16" s="1435" t="s">
        <v>28</v>
      </c>
      <c r="H16" s="1435" t="s">
        <v>28</v>
      </c>
      <c r="I16" s="1434">
        <v>112.7</v>
      </c>
      <c r="J16" s="1435" t="s">
        <v>28</v>
      </c>
      <c r="K16" s="1435" t="s">
        <v>28</v>
      </c>
      <c r="L16" s="1436" t="s">
        <v>1503</v>
      </c>
      <c r="M16" s="1158" t="s">
        <v>1504</v>
      </c>
    </row>
    <row r="17" spans="1:13" ht="12.75" customHeight="1">
      <c r="A17" s="1157">
        <v>2023</v>
      </c>
      <c r="B17" s="1035" t="s">
        <v>1041</v>
      </c>
      <c r="C17" s="1434">
        <v>125.7</v>
      </c>
      <c r="D17" s="1435" t="s">
        <v>28</v>
      </c>
      <c r="E17" s="1435" t="s">
        <v>28</v>
      </c>
      <c r="F17" s="1434">
        <v>103.8</v>
      </c>
      <c r="G17" s="1435" t="s">
        <v>28</v>
      </c>
      <c r="H17" s="1435" t="s">
        <v>28</v>
      </c>
      <c r="I17" s="1434">
        <v>110.2</v>
      </c>
      <c r="J17" s="1435" t="s">
        <v>28</v>
      </c>
      <c r="K17" s="1435" t="s">
        <v>28</v>
      </c>
      <c r="L17" s="1436" t="s">
        <v>1505</v>
      </c>
      <c r="M17" s="1158" t="s">
        <v>1506</v>
      </c>
    </row>
    <row r="18" spans="1:13" ht="12.75" customHeight="1">
      <c r="A18" s="1157">
        <v>2024</v>
      </c>
      <c r="B18" s="1035" t="s">
        <v>1041</v>
      </c>
      <c r="C18" s="1434">
        <v>86.1</v>
      </c>
      <c r="D18" s="1435" t="s">
        <v>28</v>
      </c>
      <c r="E18" s="1435" t="s">
        <v>28</v>
      </c>
      <c r="F18" s="1434">
        <v>102.8</v>
      </c>
      <c r="G18" s="1435" t="s">
        <v>28</v>
      </c>
      <c r="H18" s="1435" t="s">
        <v>28</v>
      </c>
      <c r="I18" s="1434">
        <v>106</v>
      </c>
      <c r="J18" s="1435" t="s">
        <v>28</v>
      </c>
      <c r="K18" s="1435" t="s">
        <v>28</v>
      </c>
      <c r="L18" s="1437" t="s">
        <v>28</v>
      </c>
      <c r="M18" s="1488" t="s">
        <v>28</v>
      </c>
    </row>
    <row r="19" spans="1:13" ht="12.75" customHeight="1">
      <c r="A19" s="772"/>
      <c r="B19" s="1035"/>
      <c r="C19" s="1434"/>
      <c r="D19" s="1434"/>
      <c r="E19" s="1434"/>
      <c r="F19" s="1434"/>
      <c r="G19" s="1434"/>
      <c r="H19" s="1434"/>
      <c r="I19" s="1434"/>
      <c r="J19" s="1434"/>
      <c r="K19" s="1434"/>
      <c r="L19" s="1436"/>
      <c r="M19" s="1158"/>
    </row>
    <row r="20" spans="1:13" ht="12.75" customHeight="1">
      <c r="A20" s="772">
        <v>2023</v>
      </c>
      <c r="B20" s="1035" t="s">
        <v>1052</v>
      </c>
      <c r="C20" s="1434">
        <v>104.6</v>
      </c>
      <c r="D20" s="1434">
        <v>98.4</v>
      </c>
      <c r="E20" s="1435" t="s">
        <v>28</v>
      </c>
      <c r="F20" s="1434">
        <v>103.3</v>
      </c>
      <c r="G20" s="1434">
        <v>100.5</v>
      </c>
      <c r="H20" s="1435" t="s">
        <v>28</v>
      </c>
      <c r="I20" s="1434">
        <v>108</v>
      </c>
      <c r="J20" s="1434">
        <v>101.7</v>
      </c>
      <c r="K20" s="1435" t="s">
        <v>28</v>
      </c>
      <c r="L20" s="1437" t="s">
        <v>28</v>
      </c>
      <c r="M20" s="1438" t="s">
        <v>28</v>
      </c>
    </row>
    <row r="21" spans="1:13" ht="12.75" customHeight="1">
      <c r="A21" s="772"/>
      <c r="B21" s="1035"/>
      <c r="C21" s="1434"/>
      <c r="D21" s="1434"/>
      <c r="E21" s="1435"/>
      <c r="F21" s="1434"/>
      <c r="G21" s="1434"/>
      <c r="H21" s="1435"/>
      <c r="I21" s="1434"/>
      <c r="J21" s="1434"/>
      <c r="K21" s="1435"/>
      <c r="L21" s="1437"/>
      <c r="M21" s="1438"/>
    </row>
    <row r="22" spans="1:13" ht="12.75" customHeight="1">
      <c r="A22" s="772">
        <v>2024</v>
      </c>
      <c r="B22" s="1035" t="s">
        <v>1044</v>
      </c>
      <c r="C22" s="1434">
        <v>82.7</v>
      </c>
      <c r="D22" s="1434">
        <v>88.7</v>
      </c>
      <c r="E22" s="1435" t="s">
        <v>28</v>
      </c>
      <c r="F22" s="1434">
        <v>102.1</v>
      </c>
      <c r="G22" s="1434">
        <v>101.6</v>
      </c>
      <c r="H22" s="1435" t="s">
        <v>28</v>
      </c>
      <c r="I22" s="1434">
        <v>107.5</v>
      </c>
      <c r="J22" s="1434">
        <v>101.3</v>
      </c>
      <c r="K22" s="1435" t="s">
        <v>28</v>
      </c>
      <c r="L22" s="1437" t="s">
        <v>28</v>
      </c>
      <c r="M22" s="1438" t="s">
        <v>28</v>
      </c>
    </row>
    <row r="23" spans="1:13" ht="12.75" customHeight="1">
      <c r="A23" s="772"/>
      <c r="B23" s="1035" t="s">
        <v>1053</v>
      </c>
      <c r="C23" s="1434">
        <v>84.7</v>
      </c>
      <c r="D23" s="1434">
        <v>100.2</v>
      </c>
      <c r="E23" s="1435" t="s">
        <v>28</v>
      </c>
      <c r="F23" s="1434">
        <v>102.3</v>
      </c>
      <c r="G23" s="1434">
        <v>100.6</v>
      </c>
      <c r="H23" s="1435" t="s">
        <v>28</v>
      </c>
      <c r="I23" s="1434">
        <v>106.6</v>
      </c>
      <c r="J23" s="1434">
        <v>101.2</v>
      </c>
      <c r="K23" s="1435" t="s">
        <v>28</v>
      </c>
      <c r="L23" s="1437" t="s">
        <v>28</v>
      </c>
      <c r="M23" s="1438" t="s">
        <v>28</v>
      </c>
    </row>
    <row r="24" spans="1:13" ht="12.75" customHeight="1">
      <c r="A24" s="772"/>
      <c r="B24" s="1035" t="s">
        <v>1054</v>
      </c>
      <c r="C24" s="1434">
        <v>88.2</v>
      </c>
      <c r="D24" s="1434">
        <v>102.5</v>
      </c>
      <c r="E24" s="1435" t="s">
        <v>28</v>
      </c>
      <c r="F24" s="1434">
        <v>103.4</v>
      </c>
      <c r="G24" s="1434">
        <v>100.7</v>
      </c>
      <c r="H24" s="1435" t="s">
        <v>28</v>
      </c>
      <c r="I24" s="1434">
        <v>105.4</v>
      </c>
      <c r="J24" s="1434">
        <v>101.1</v>
      </c>
      <c r="K24" s="1435" t="s">
        <v>28</v>
      </c>
      <c r="L24" s="1437" t="s">
        <v>28</v>
      </c>
      <c r="M24" s="1438" t="s">
        <v>28</v>
      </c>
    </row>
    <row r="25" spans="1:13" ht="12.75" customHeight="1">
      <c r="A25" s="772"/>
      <c r="B25" s="1035" t="s">
        <v>1052</v>
      </c>
      <c r="C25" s="1434">
        <v>88.9</v>
      </c>
      <c r="D25" s="1434">
        <v>97.6</v>
      </c>
      <c r="E25" s="1435" t="s">
        <v>28</v>
      </c>
      <c r="F25" s="1434">
        <v>103.2</v>
      </c>
      <c r="G25" s="1434">
        <v>100.3</v>
      </c>
      <c r="H25" s="1435" t="s">
        <v>28</v>
      </c>
      <c r="I25" s="1434">
        <v>104.5</v>
      </c>
      <c r="J25" s="1434">
        <v>100.8</v>
      </c>
      <c r="K25" s="1435" t="s">
        <v>28</v>
      </c>
      <c r="L25" s="1437" t="s">
        <v>28</v>
      </c>
      <c r="M25" s="1438" t="s">
        <v>28</v>
      </c>
    </row>
    <row r="26" spans="1:13" ht="12.75" customHeight="1">
      <c r="A26" s="772"/>
      <c r="B26" s="1035"/>
      <c r="C26" s="1434"/>
      <c r="D26" s="1434"/>
      <c r="E26" s="1434"/>
      <c r="F26" s="1434"/>
      <c r="G26" s="1434"/>
      <c r="H26" s="1434"/>
      <c r="I26" s="1434"/>
      <c r="J26" s="1434"/>
      <c r="K26" s="1434"/>
      <c r="L26" s="1436"/>
      <c r="M26" s="1158"/>
    </row>
    <row r="27" spans="1:13" ht="12.75" customHeight="1">
      <c r="A27" s="772">
        <v>2023</v>
      </c>
      <c r="B27" s="1035" t="s">
        <v>1019</v>
      </c>
      <c r="C27" s="1434">
        <v>114.8</v>
      </c>
      <c r="D27" s="1434">
        <v>102.1</v>
      </c>
      <c r="E27" s="1434">
        <v>100.4</v>
      </c>
      <c r="F27" s="1434">
        <v>103.6</v>
      </c>
      <c r="G27" s="1434">
        <v>100.2</v>
      </c>
      <c r="H27" s="1434">
        <v>103.2</v>
      </c>
      <c r="I27" s="1434">
        <v>108.2</v>
      </c>
      <c r="J27" s="1434">
        <v>100.6</v>
      </c>
      <c r="K27" s="1434">
        <v>106.7</v>
      </c>
      <c r="L27" s="1436">
        <v>68.3</v>
      </c>
      <c r="M27" s="1439">
        <v>89.89</v>
      </c>
    </row>
    <row r="28" spans="1:13" ht="12.75" customHeight="1">
      <c r="A28" s="772"/>
      <c r="B28" s="1035" t="s">
        <v>1020</v>
      </c>
      <c r="C28" s="1434">
        <v>104.9</v>
      </c>
      <c r="D28" s="1434">
        <v>97</v>
      </c>
      <c r="E28" s="1434">
        <v>97.4</v>
      </c>
      <c r="F28" s="1434">
        <v>103.2</v>
      </c>
      <c r="G28" s="1434">
        <v>99.9</v>
      </c>
      <c r="H28" s="1434">
        <v>103.1</v>
      </c>
      <c r="I28" s="1434">
        <v>108</v>
      </c>
      <c r="J28" s="1434">
        <v>100.5</v>
      </c>
      <c r="K28" s="1434">
        <v>107.2</v>
      </c>
      <c r="L28" s="1436">
        <v>63.79</v>
      </c>
      <c r="M28" s="1439">
        <v>87.94</v>
      </c>
    </row>
    <row r="29" spans="1:13" ht="12.75" customHeight="1">
      <c r="A29" s="772"/>
      <c r="B29" s="1035" t="s">
        <v>1021</v>
      </c>
      <c r="C29" s="1434">
        <v>95.5</v>
      </c>
      <c r="D29" s="1434">
        <v>98.1</v>
      </c>
      <c r="E29" s="1434">
        <v>95.5</v>
      </c>
      <c r="F29" s="1434">
        <v>103.1</v>
      </c>
      <c r="G29" s="1434">
        <v>100</v>
      </c>
      <c r="H29" s="1434">
        <v>103.1</v>
      </c>
      <c r="I29" s="1434">
        <v>107.5</v>
      </c>
      <c r="J29" s="1434">
        <v>100.3</v>
      </c>
      <c r="K29" s="1434">
        <v>107.5</v>
      </c>
      <c r="L29" s="1436">
        <v>63.7</v>
      </c>
      <c r="M29" s="1439">
        <v>86.79</v>
      </c>
    </row>
    <row r="30" spans="1:13" ht="12.75" customHeight="1">
      <c r="A30" s="772"/>
      <c r="B30" s="1035"/>
      <c r="C30" s="1434"/>
      <c r="D30" s="1434"/>
      <c r="E30" s="1434"/>
      <c r="F30" s="1434"/>
      <c r="G30" s="1434"/>
      <c r="H30" s="1434"/>
      <c r="I30" s="1434"/>
      <c r="J30" s="1434"/>
      <c r="K30" s="1434"/>
      <c r="L30" s="1436"/>
      <c r="M30" s="1439"/>
    </row>
    <row r="31" spans="1:13" ht="12.75" customHeight="1">
      <c r="A31" s="772">
        <v>2024</v>
      </c>
      <c r="B31" s="1035" t="s">
        <v>1022</v>
      </c>
      <c r="C31" s="1434">
        <v>84.5</v>
      </c>
      <c r="D31" s="1434">
        <v>90.5</v>
      </c>
      <c r="E31" s="1434">
        <v>90.5</v>
      </c>
      <c r="F31" s="1434">
        <v>102.3</v>
      </c>
      <c r="G31" s="1434">
        <v>101.2</v>
      </c>
      <c r="H31" s="1434">
        <v>101.2</v>
      </c>
      <c r="I31" s="1434">
        <v>107.8</v>
      </c>
      <c r="J31" s="1434">
        <v>100.5</v>
      </c>
      <c r="K31" s="1434">
        <v>100.5</v>
      </c>
      <c r="L31" s="1436">
        <v>60.57</v>
      </c>
      <c r="M31" s="1439">
        <v>85.37</v>
      </c>
    </row>
    <row r="32" spans="1:13" ht="12.75" customHeight="1">
      <c r="A32" s="772"/>
      <c r="B32" s="1035" t="s">
        <v>1023</v>
      </c>
      <c r="C32" s="1434">
        <v>82.5</v>
      </c>
      <c r="D32" s="1434">
        <v>99</v>
      </c>
      <c r="E32" s="1434">
        <v>89.6</v>
      </c>
      <c r="F32" s="1434">
        <v>102.2</v>
      </c>
      <c r="G32" s="1434">
        <v>100.7</v>
      </c>
      <c r="H32" s="1434">
        <v>101.9</v>
      </c>
      <c r="I32" s="1434">
        <v>107.5</v>
      </c>
      <c r="J32" s="1434">
        <v>100.3</v>
      </c>
      <c r="K32" s="1434">
        <v>100.8</v>
      </c>
      <c r="L32" s="1436">
        <v>59.1</v>
      </c>
      <c r="M32" s="1439">
        <v>81.5</v>
      </c>
    </row>
    <row r="33" spans="1:13" ht="12.75" customHeight="1">
      <c r="A33" s="772"/>
      <c r="B33" s="1035" t="s">
        <v>1024</v>
      </c>
      <c r="C33" s="1434">
        <v>81</v>
      </c>
      <c r="D33" s="1434">
        <v>99.1</v>
      </c>
      <c r="E33" s="1434">
        <v>88.8</v>
      </c>
      <c r="F33" s="1434">
        <v>101.7</v>
      </c>
      <c r="G33" s="1434">
        <v>99.8</v>
      </c>
      <c r="H33" s="1434">
        <v>101.7</v>
      </c>
      <c r="I33" s="1434">
        <v>107.3</v>
      </c>
      <c r="J33" s="1434">
        <v>100.4</v>
      </c>
      <c r="K33" s="1434">
        <v>101.2</v>
      </c>
      <c r="L33" s="1436">
        <v>59.68</v>
      </c>
      <c r="M33" s="1439">
        <v>76.849999999999994</v>
      </c>
    </row>
    <row r="34" spans="1:13" ht="12.75" customHeight="1">
      <c r="A34" s="772"/>
      <c r="B34" s="1035" t="s">
        <v>1025</v>
      </c>
      <c r="C34" s="1434">
        <v>82.6</v>
      </c>
      <c r="D34" s="1434">
        <v>99.7</v>
      </c>
      <c r="E34" s="1434">
        <v>88.5</v>
      </c>
      <c r="F34" s="1434">
        <v>101.6</v>
      </c>
      <c r="G34" s="1434">
        <v>99.9</v>
      </c>
      <c r="H34" s="1434">
        <v>101.6</v>
      </c>
      <c r="I34" s="1434">
        <v>107.1</v>
      </c>
      <c r="J34" s="1434">
        <v>100.5</v>
      </c>
      <c r="K34" s="1434">
        <v>101.7</v>
      </c>
      <c r="L34" s="1436">
        <v>57.2</v>
      </c>
      <c r="M34" s="1439">
        <v>75.39</v>
      </c>
    </row>
    <row r="35" spans="1:13" ht="12.75" customHeight="1">
      <c r="A35" s="772"/>
      <c r="B35" s="1035" t="s">
        <v>1026</v>
      </c>
      <c r="C35" s="1434">
        <v>85.3</v>
      </c>
      <c r="D35" s="1434">
        <v>101.3</v>
      </c>
      <c r="E35" s="1434">
        <v>89.7</v>
      </c>
      <c r="F35" s="1434">
        <v>102.5</v>
      </c>
      <c r="G35" s="1434">
        <v>100.8</v>
      </c>
      <c r="H35" s="1434">
        <v>102.4</v>
      </c>
      <c r="I35" s="1434">
        <v>106.6</v>
      </c>
      <c r="J35" s="1434">
        <v>100.4</v>
      </c>
      <c r="K35" s="1434">
        <v>102.1</v>
      </c>
      <c r="L35" s="1436">
        <v>56.4</v>
      </c>
      <c r="M35" s="1439">
        <v>80.2</v>
      </c>
    </row>
    <row r="36" spans="1:13" ht="12.75" customHeight="1">
      <c r="A36" s="772"/>
      <c r="B36" s="1035" t="s">
        <v>1027</v>
      </c>
      <c r="C36" s="1434">
        <v>86.3</v>
      </c>
      <c r="D36" s="1434">
        <v>101.7</v>
      </c>
      <c r="E36" s="1434">
        <v>91.2</v>
      </c>
      <c r="F36" s="1434">
        <v>102.9</v>
      </c>
      <c r="G36" s="1434">
        <v>100.5</v>
      </c>
      <c r="H36" s="1434">
        <v>102.9</v>
      </c>
      <c r="I36" s="1434">
        <v>106</v>
      </c>
      <c r="J36" s="1434">
        <v>100.3</v>
      </c>
      <c r="K36" s="1434">
        <v>102.4</v>
      </c>
      <c r="L36" s="1436">
        <v>71.12</v>
      </c>
      <c r="M36" s="1439">
        <v>90.32</v>
      </c>
    </row>
    <row r="37" spans="1:13" ht="12.75" customHeight="1">
      <c r="A37" s="772"/>
      <c r="B37" s="1035" t="s">
        <v>1028</v>
      </c>
      <c r="C37" s="1434">
        <v>88.2</v>
      </c>
      <c r="D37" s="1434">
        <v>101.6</v>
      </c>
      <c r="E37" s="1434">
        <v>92.7</v>
      </c>
      <c r="F37" s="1434">
        <v>103.5</v>
      </c>
      <c r="G37" s="1434">
        <v>100</v>
      </c>
      <c r="H37" s="1434">
        <v>102.9</v>
      </c>
      <c r="I37" s="1434">
        <v>105.7</v>
      </c>
      <c r="J37" s="1434">
        <v>100.4</v>
      </c>
      <c r="K37" s="1434">
        <v>102.8</v>
      </c>
      <c r="L37" s="1436">
        <v>61.97</v>
      </c>
      <c r="M37" s="1439">
        <v>81.58</v>
      </c>
    </row>
    <row r="38" spans="1:13" ht="12.75" customHeight="1">
      <c r="A38" s="772"/>
      <c r="B38" s="1035" t="s">
        <v>1029</v>
      </c>
      <c r="C38" s="1434">
        <v>88.2</v>
      </c>
      <c r="D38" s="1434">
        <v>99.4</v>
      </c>
      <c r="E38" s="1434">
        <v>92.1</v>
      </c>
      <c r="F38" s="1434">
        <v>103.6</v>
      </c>
      <c r="G38" s="1434">
        <v>100.1</v>
      </c>
      <c r="H38" s="1434">
        <v>103</v>
      </c>
      <c r="I38" s="1434">
        <v>105.3</v>
      </c>
      <c r="J38" s="1434">
        <v>100.3</v>
      </c>
      <c r="K38" s="1434">
        <v>103.1</v>
      </c>
      <c r="L38" s="1436">
        <v>58.39</v>
      </c>
      <c r="M38" s="1439">
        <v>82.9</v>
      </c>
    </row>
    <row r="39" spans="1:13" ht="12.75" customHeight="1">
      <c r="A39" s="772"/>
      <c r="B39" s="1035" t="s">
        <v>1030</v>
      </c>
      <c r="C39" s="1434">
        <v>88.2</v>
      </c>
      <c r="D39" s="1434">
        <v>99.2</v>
      </c>
      <c r="E39" s="1434">
        <v>91.4</v>
      </c>
      <c r="F39" s="1434">
        <v>103.1</v>
      </c>
      <c r="G39" s="1434">
        <v>100.1</v>
      </c>
      <c r="H39" s="1434">
        <v>103.1</v>
      </c>
      <c r="I39" s="1434">
        <v>105</v>
      </c>
      <c r="J39" s="1434">
        <v>100.3</v>
      </c>
      <c r="K39" s="1434">
        <v>103.4</v>
      </c>
      <c r="L39" s="1436">
        <v>58.22</v>
      </c>
      <c r="M39" s="1439">
        <v>84.82</v>
      </c>
    </row>
    <row r="40" spans="1:13" ht="12.75" customHeight="1">
      <c r="A40" s="772"/>
      <c r="B40" s="1035" t="s">
        <v>1019</v>
      </c>
      <c r="C40" s="1434">
        <v>87.8</v>
      </c>
      <c r="D40" s="1434">
        <v>98.5</v>
      </c>
      <c r="E40" s="1434">
        <v>90</v>
      </c>
      <c r="F40" s="1434">
        <v>102.8</v>
      </c>
      <c r="G40" s="1434">
        <v>99.9</v>
      </c>
      <c r="H40" s="1434">
        <v>103</v>
      </c>
      <c r="I40" s="1434">
        <v>104.9</v>
      </c>
      <c r="J40" s="1434">
        <v>100.4</v>
      </c>
      <c r="K40" s="1434">
        <v>103.8</v>
      </c>
      <c r="L40" s="1436">
        <v>63.15</v>
      </c>
      <c r="M40" s="1439">
        <v>87.95</v>
      </c>
    </row>
    <row r="41" spans="1:13" ht="12.75" customHeight="1">
      <c r="A41" s="772"/>
      <c r="B41" s="1035" t="s">
        <v>1020</v>
      </c>
      <c r="C41" s="1434">
        <v>89.6</v>
      </c>
      <c r="D41" s="1434">
        <v>100.1</v>
      </c>
      <c r="E41" s="1434">
        <v>90.1</v>
      </c>
      <c r="F41" s="1434">
        <v>103.4</v>
      </c>
      <c r="G41" s="1434">
        <v>100.4</v>
      </c>
      <c r="H41" s="1434">
        <v>103.4</v>
      </c>
      <c r="I41" s="1434">
        <v>104.4</v>
      </c>
      <c r="J41" s="1434">
        <v>100</v>
      </c>
      <c r="K41" s="1434">
        <v>103.8</v>
      </c>
      <c r="L41" s="1436">
        <v>63.29</v>
      </c>
      <c r="M41" s="1439">
        <v>90.13</v>
      </c>
    </row>
    <row r="42" spans="1:13" ht="12.75" customHeight="1">
      <c r="A42" s="772"/>
      <c r="B42" s="1035" t="s">
        <v>1021</v>
      </c>
      <c r="C42" s="1434">
        <v>89.3</v>
      </c>
      <c r="D42" s="1434">
        <v>99.1</v>
      </c>
      <c r="E42" s="1434">
        <v>89.3</v>
      </c>
      <c r="F42" s="1434">
        <v>103.4</v>
      </c>
      <c r="G42" s="1434">
        <v>100</v>
      </c>
      <c r="H42" s="1434">
        <v>103.4</v>
      </c>
      <c r="I42" s="1434">
        <v>103.9</v>
      </c>
      <c r="J42" s="1434">
        <v>100.1</v>
      </c>
      <c r="K42" s="1434">
        <v>103.9</v>
      </c>
      <c r="L42" s="1436">
        <v>68.33</v>
      </c>
      <c r="M42" s="1439">
        <v>91.26</v>
      </c>
    </row>
    <row r="43" spans="1:13" ht="4.5" customHeight="1">
      <c r="A43" s="659"/>
      <c r="B43" s="660"/>
      <c r="C43" s="242"/>
      <c r="D43" s="242"/>
      <c r="E43" s="242"/>
      <c r="F43" s="242"/>
      <c r="G43" s="242"/>
      <c r="H43" s="242"/>
      <c r="I43" s="242"/>
      <c r="J43" s="242"/>
      <c r="K43" s="242"/>
      <c r="L43" s="241"/>
      <c r="M43" s="241"/>
    </row>
    <row r="44" spans="1:13" ht="12" customHeight="1">
      <c r="A44" s="2121" t="s">
        <v>1165</v>
      </c>
      <c r="B44" s="2121"/>
      <c r="C44" s="2121"/>
      <c r="D44" s="2121"/>
      <c r="E44" s="2121"/>
      <c r="F44" s="2121"/>
      <c r="G44" s="2121"/>
      <c r="H44" s="2121"/>
      <c r="I44" s="2121"/>
      <c r="J44" s="2121"/>
      <c r="K44" s="2121"/>
      <c r="L44" s="2121"/>
      <c r="M44" s="2121"/>
    </row>
    <row r="45" spans="1:13" ht="12" customHeight="1">
      <c r="A45" s="2122" t="s">
        <v>1166</v>
      </c>
      <c r="B45" s="2122"/>
      <c r="C45" s="2122"/>
      <c r="D45" s="2122"/>
      <c r="E45" s="2122"/>
      <c r="F45" s="2122"/>
      <c r="G45" s="2122"/>
      <c r="H45" s="2122"/>
      <c r="I45" s="2122"/>
      <c r="J45" s="2122"/>
      <c r="K45" s="2122"/>
      <c r="L45" s="2122"/>
      <c r="M45" s="2122"/>
    </row>
  </sheetData>
  <mergeCells count="24">
    <mergeCell ref="H14:H15"/>
    <mergeCell ref="A44:M44"/>
    <mergeCell ref="A45:M45"/>
    <mergeCell ref="I14:I15"/>
    <mergeCell ref="J14:J15"/>
    <mergeCell ref="K14:K15"/>
    <mergeCell ref="L14:L15"/>
    <mergeCell ref="M14:M15"/>
    <mergeCell ref="A15:B15"/>
    <mergeCell ref="C14:C15"/>
    <mergeCell ref="D14:D15"/>
    <mergeCell ref="E14:E15"/>
    <mergeCell ref="F14:F15"/>
    <mergeCell ref="G14:G15"/>
    <mergeCell ref="A1:G1"/>
    <mergeCell ref="K1:L1"/>
    <mergeCell ref="A2:G2"/>
    <mergeCell ref="A3:B6"/>
    <mergeCell ref="C3:K4"/>
    <mergeCell ref="L3:M13"/>
    <mergeCell ref="C5:H8"/>
    <mergeCell ref="I5:K13"/>
    <mergeCell ref="C9:E13"/>
    <mergeCell ref="F9:H13"/>
  </mergeCells>
  <hyperlinks>
    <hyperlink ref="K2:L2" location="'Spis tablic     List of tables'!A68" display="Return to list tables" xr:uid="{00000000-0004-0000-4D00-000000000000}"/>
    <hyperlink ref="K1" location="'Spis tablic     List of tables'!A1" display="Powrót do spisu tablic" xr:uid="{00000000-0004-0000-4D00-000001000000}"/>
    <hyperlink ref="K1:L1" location="'Spis tablic     List of tables'!A68" display="Powrót do spisu tablic" xr:uid="{00000000-0004-0000-4D00-000002000000}"/>
    <hyperlink ref="K1:L2" location="'Spis tablic     List of tables'!A1" display="Powrót do spisu tablic" xr:uid="{00000000-0004-0000-4D00-000003000000}"/>
  </hyperlinks>
  <pageMargins left="0.39370078740157483" right="0.39370078740157483" top="0.19685039370078741" bottom="0.19685039370078741" header="0.31496062992125984" footer="0.31496062992125984"/>
  <pageSetup paperSize="9" scale="99" orientation="landscape" r:id="rId1"/>
  <ignoredErrors>
    <ignoredError sqref="B27:B42" numberStoredAsText="1"/>
  </ignoredError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H39"/>
  <sheetViews>
    <sheetView showGridLines="0" zoomScaleNormal="100" zoomScaleSheetLayoutView="100" workbookViewId="0">
      <selection activeCell="M30" sqref="M30"/>
    </sheetView>
  </sheetViews>
  <sheetFormatPr defaultColWidth="9" defaultRowHeight="13.8"/>
  <cols>
    <col min="1" max="1" width="6.5" style="650" customWidth="1"/>
    <col min="2" max="2" width="16.19921875" style="650" customWidth="1"/>
    <col min="3" max="8" width="16.09765625" style="650" customWidth="1"/>
    <col min="9" max="16384" width="9" style="650"/>
  </cols>
  <sheetData>
    <row r="1" spans="1:8" ht="12" customHeight="1">
      <c r="A1" s="2104" t="s">
        <v>266</v>
      </c>
      <c r="B1" s="2104"/>
      <c r="C1" s="2104"/>
      <c r="D1" s="2104"/>
      <c r="E1" s="661"/>
      <c r="F1" s="1525" t="s">
        <v>23</v>
      </c>
      <c r="G1" s="1525"/>
    </row>
    <row r="2" spans="1:8" ht="12" customHeight="1">
      <c r="A2" s="2105" t="s">
        <v>794</v>
      </c>
      <c r="B2" s="2105"/>
      <c r="C2" s="2105"/>
      <c r="D2" s="2105"/>
      <c r="E2" s="753"/>
      <c r="F2" s="1527" t="s">
        <v>895</v>
      </c>
      <c r="G2" s="1527"/>
    </row>
    <row r="3" spans="1:8" ht="16.5" customHeight="1">
      <c r="A3" s="2106" t="s">
        <v>335</v>
      </c>
      <c r="B3" s="2106"/>
      <c r="C3" s="2112" t="s">
        <v>1259</v>
      </c>
      <c r="D3" s="2113"/>
      <c r="E3" s="2113"/>
      <c r="F3" s="2128"/>
      <c r="G3" s="2128" t="s">
        <v>1260</v>
      </c>
      <c r="H3" s="2112" t="s">
        <v>1261</v>
      </c>
    </row>
    <row r="4" spans="1:8" ht="12" customHeight="1">
      <c r="A4" s="2108"/>
      <c r="B4" s="2108"/>
      <c r="C4" s="2110" t="s">
        <v>336</v>
      </c>
      <c r="D4" s="2107"/>
      <c r="E4" s="2110" t="s">
        <v>337</v>
      </c>
      <c r="F4" s="2107"/>
      <c r="G4" s="2129"/>
      <c r="H4" s="2114"/>
    </row>
    <row r="5" spans="1:8" ht="12" customHeight="1">
      <c r="A5" s="2108"/>
      <c r="B5" s="2108"/>
      <c r="C5" s="2111"/>
      <c r="D5" s="2109"/>
      <c r="E5" s="2111"/>
      <c r="F5" s="2109"/>
      <c r="G5" s="2129"/>
      <c r="H5" s="2114"/>
    </row>
    <row r="6" spans="1:8" ht="12" customHeight="1">
      <c r="A6" s="2108"/>
      <c r="B6" s="2108"/>
      <c r="C6" s="2111"/>
      <c r="D6" s="2109"/>
      <c r="E6" s="2111"/>
      <c r="F6" s="2109"/>
      <c r="G6" s="2129"/>
      <c r="H6" s="2114"/>
    </row>
    <row r="7" spans="1:8" ht="12" customHeight="1">
      <c r="A7" s="2108"/>
      <c r="B7" s="2108"/>
      <c r="C7" s="2111"/>
      <c r="D7" s="2109"/>
      <c r="E7" s="2111"/>
      <c r="F7" s="2109"/>
      <c r="G7" s="2129"/>
      <c r="H7" s="2114"/>
    </row>
    <row r="8" spans="1:8" ht="12" customHeight="1">
      <c r="A8" s="2108"/>
      <c r="B8" s="2108"/>
      <c r="C8" s="2117"/>
      <c r="D8" s="2118"/>
      <c r="E8" s="2117"/>
      <c r="F8" s="2118"/>
      <c r="G8" s="2130"/>
      <c r="H8" s="2114"/>
    </row>
    <row r="9" spans="1:8" ht="21" customHeight="1">
      <c r="A9" s="2116"/>
      <c r="B9" s="2116"/>
      <c r="C9" s="662" t="s">
        <v>26</v>
      </c>
      <c r="D9" s="662" t="s">
        <v>27</v>
      </c>
      <c r="E9" s="662" t="s">
        <v>26</v>
      </c>
      <c r="F9" s="662" t="s">
        <v>27</v>
      </c>
      <c r="G9" s="663" t="s">
        <v>26</v>
      </c>
      <c r="H9" s="2115"/>
    </row>
    <row r="10" spans="1:8" ht="12.75" customHeight="1">
      <c r="A10" s="773">
        <v>2022</v>
      </c>
      <c r="B10" s="1036" t="s">
        <v>1041</v>
      </c>
      <c r="C10" s="1448">
        <v>109.1</v>
      </c>
      <c r="D10" s="1449" t="s">
        <v>28</v>
      </c>
      <c r="E10" s="1448">
        <v>109.3</v>
      </c>
      <c r="F10" s="1450" t="s">
        <v>28</v>
      </c>
      <c r="G10" s="1451" t="s">
        <v>1507</v>
      </c>
      <c r="H10" s="1452">
        <v>-12578.1</v>
      </c>
    </row>
    <row r="11" spans="1:8" ht="12.75" customHeight="1">
      <c r="A11" s="773">
        <v>2023</v>
      </c>
      <c r="B11" s="1036" t="s">
        <v>1041</v>
      </c>
      <c r="C11" s="1448" t="s">
        <v>1508</v>
      </c>
      <c r="D11" s="1449" t="s">
        <v>28</v>
      </c>
      <c r="E11" s="1448">
        <v>104.1</v>
      </c>
      <c r="F11" s="1450" t="s">
        <v>28</v>
      </c>
      <c r="G11" s="1451" t="s">
        <v>1509</v>
      </c>
      <c r="H11" s="1452" t="s">
        <v>1415</v>
      </c>
    </row>
    <row r="12" spans="1:8" ht="12.75" customHeight="1">
      <c r="A12" s="773">
        <v>2024</v>
      </c>
      <c r="B12" s="1036" t="s">
        <v>1041</v>
      </c>
      <c r="C12" s="1448">
        <v>100.3</v>
      </c>
      <c r="D12" s="1449" t="s">
        <v>28</v>
      </c>
      <c r="E12" s="1448">
        <v>92.3</v>
      </c>
      <c r="F12" s="1450" t="s">
        <v>28</v>
      </c>
      <c r="G12" s="1456" t="s">
        <v>28</v>
      </c>
      <c r="H12" s="1452" t="s">
        <v>28</v>
      </c>
    </row>
    <row r="13" spans="1:8" ht="12.75" customHeight="1">
      <c r="A13" s="956"/>
      <c r="B13" s="1037"/>
      <c r="C13" s="1453"/>
      <c r="D13" s="1453"/>
      <c r="E13" s="1450"/>
      <c r="F13" s="1450"/>
      <c r="G13" s="1453"/>
      <c r="H13" s="1454"/>
    </row>
    <row r="14" spans="1:8" ht="12.75" customHeight="1">
      <c r="A14" s="773">
        <v>2023</v>
      </c>
      <c r="B14" s="1037" t="s">
        <v>1052</v>
      </c>
      <c r="C14" s="1453">
        <v>99.8</v>
      </c>
      <c r="D14" s="1453">
        <v>107.3</v>
      </c>
      <c r="E14" s="1450" t="s">
        <v>28</v>
      </c>
      <c r="F14" s="1450" t="s">
        <v>28</v>
      </c>
      <c r="G14" s="1451">
        <v>110.2</v>
      </c>
      <c r="H14" s="1452" t="s">
        <v>1415</v>
      </c>
    </row>
    <row r="15" spans="1:8" ht="12.75" customHeight="1">
      <c r="A15" s="773"/>
      <c r="B15" s="1037"/>
      <c r="C15" s="1453"/>
      <c r="D15" s="1453"/>
      <c r="E15" s="1450"/>
      <c r="F15" s="1450"/>
      <c r="G15" s="1456"/>
      <c r="H15" s="1455"/>
    </row>
    <row r="16" spans="1:8" ht="12.75" customHeight="1">
      <c r="A16" s="773">
        <v>2024</v>
      </c>
      <c r="B16" s="1037" t="s">
        <v>1044</v>
      </c>
      <c r="C16" s="1453">
        <v>99.4</v>
      </c>
      <c r="D16" s="1453">
        <v>97.1</v>
      </c>
      <c r="E16" s="1450" t="s">
        <v>28</v>
      </c>
      <c r="F16" s="1450" t="s">
        <v>28</v>
      </c>
      <c r="G16" s="1451">
        <v>97.8</v>
      </c>
      <c r="H16" s="1457">
        <v>-24502.799999999999</v>
      </c>
    </row>
    <row r="17" spans="1:8" ht="12.75" customHeight="1">
      <c r="A17" s="773"/>
      <c r="B17" s="1037" t="s">
        <v>1053</v>
      </c>
      <c r="C17" s="1453">
        <v>100.8</v>
      </c>
      <c r="D17" s="1453">
        <v>98.2</v>
      </c>
      <c r="E17" s="1450" t="s">
        <v>28</v>
      </c>
      <c r="F17" s="1450" t="s">
        <v>28</v>
      </c>
      <c r="G17" s="1451">
        <v>94.5</v>
      </c>
      <c r="H17" s="1457">
        <v>-69902.8</v>
      </c>
    </row>
    <row r="18" spans="1:8" ht="12.75" customHeight="1">
      <c r="A18" s="773"/>
      <c r="B18" s="1037" t="s">
        <v>1054</v>
      </c>
      <c r="C18" s="1453">
        <v>100.5</v>
      </c>
      <c r="D18" s="1453">
        <v>97.9</v>
      </c>
      <c r="E18" s="1450" t="s">
        <v>28</v>
      </c>
      <c r="F18" s="1450" t="s">
        <v>28</v>
      </c>
      <c r="G18" s="1451">
        <v>92.5</v>
      </c>
      <c r="H18" s="1457">
        <v>-107284.8</v>
      </c>
    </row>
    <row r="19" spans="1:8" ht="12.75" customHeight="1">
      <c r="A19" s="773"/>
      <c r="B19" s="1037" t="s">
        <v>1052</v>
      </c>
      <c r="C19" s="1453">
        <v>100.5</v>
      </c>
      <c r="D19" s="1453">
        <v>107.7</v>
      </c>
      <c r="E19" s="1450" t="s">
        <v>28</v>
      </c>
      <c r="F19" s="1450" t="s">
        <v>28</v>
      </c>
      <c r="G19" s="1456" t="s">
        <v>28</v>
      </c>
      <c r="H19" s="1457" t="s">
        <v>28</v>
      </c>
    </row>
    <row r="20" spans="1:8" ht="12.75" customHeight="1">
      <c r="A20" s="773"/>
      <c r="B20" s="1036"/>
      <c r="C20" s="1448"/>
      <c r="D20" s="1448"/>
      <c r="E20" s="1448"/>
      <c r="F20" s="1448"/>
      <c r="G20" s="1449"/>
      <c r="H20" s="1458"/>
    </row>
    <row r="21" spans="1:8" ht="12.75" customHeight="1">
      <c r="A21" s="773">
        <v>2023</v>
      </c>
      <c r="B21" s="1036" t="s">
        <v>1019</v>
      </c>
      <c r="C21" s="1459">
        <v>102</v>
      </c>
      <c r="D21" s="1459">
        <v>104.4</v>
      </c>
      <c r="E21" s="1459">
        <v>109.7</v>
      </c>
      <c r="F21" s="1459">
        <v>102.5</v>
      </c>
      <c r="G21" s="1450" t="s">
        <v>28</v>
      </c>
      <c r="H21" s="1454">
        <v>-36419.5</v>
      </c>
    </row>
    <row r="22" spans="1:8" ht="12.75" customHeight="1">
      <c r="A22" s="773"/>
      <c r="B22" s="1036" t="s">
        <v>1020</v>
      </c>
      <c r="C22" s="1459">
        <v>99.7</v>
      </c>
      <c r="D22" s="1459">
        <v>100.3</v>
      </c>
      <c r="E22" s="1459">
        <v>103.8</v>
      </c>
      <c r="F22" s="1459">
        <v>103</v>
      </c>
      <c r="G22" s="1450" t="s">
        <v>28</v>
      </c>
      <c r="H22" s="1454">
        <v>-42643.199999999997</v>
      </c>
    </row>
    <row r="23" spans="1:8" ht="12.75" customHeight="1">
      <c r="A23" s="773"/>
      <c r="B23" s="1036" t="s">
        <v>1021</v>
      </c>
      <c r="C23" s="1459">
        <v>96.5</v>
      </c>
      <c r="D23" s="1459">
        <v>90.5</v>
      </c>
      <c r="E23" s="1459">
        <v>114</v>
      </c>
      <c r="F23" s="1459">
        <v>128.69999999999999</v>
      </c>
      <c r="G23" s="1459">
        <v>110.2</v>
      </c>
      <c r="H23" s="1452" t="s">
        <v>1415</v>
      </c>
    </row>
    <row r="24" spans="1:8" ht="12.75" customHeight="1">
      <c r="A24" s="773"/>
      <c r="B24" s="1036"/>
      <c r="C24" s="1459"/>
      <c r="D24" s="1459"/>
      <c r="E24" s="1459"/>
      <c r="F24" s="1459"/>
      <c r="G24" s="1459"/>
      <c r="H24" s="1455"/>
    </row>
    <row r="25" spans="1:8" ht="12.75" customHeight="1">
      <c r="A25" s="773">
        <v>2024</v>
      </c>
      <c r="B25" s="1036" t="s">
        <v>1022</v>
      </c>
      <c r="C25" s="1459">
        <v>102.9</v>
      </c>
      <c r="D25" s="1459">
        <v>103.6</v>
      </c>
      <c r="E25" s="1459">
        <v>93.8</v>
      </c>
      <c r="F25" s="1459">
        <v>36.9</v>
      </c>
      <c r="G25" s="1450" t="s">
        <v>28</v>
      </c>
      <c r="H25" s="1454">
        <v>13684.2</v>
      </c>
    </row>
    <row r="26" spans="1:8" ht="12.75" customHeight="1">
      <c r="A26" s="773"/>
      <c r="B26" s="1036" t="s">
        <v>1023</v>
      </c>
      <c r="C26" s="1459">
        <v>103.3</v>
      </c>
      <c r="D26" s="1459">
        <v>100.7</v>
      </c>
      <c r="E26" s="1459">
        <v>95.2</v>
      </c>
      <c r="F26" s="1459">
        <v>112.1</v>
      </c>
      <c r="G26" s="1450" t="s">
        <v>28</v>
      </c>
      <c r="H26" s="1454">
        <v>-7838.8</v>
      </c>
    </row>
    <row r="27" spans="1:8" ht="12.75" customHeight="1">
      <c r="A27" s="773"/>
      <c r="B27" s="1036" t="s">
        <v>1024</v>
      </c>
      <c r="C27" s="1459">
        <v>94.4</v>
      </c>
      <c r="D27" s="1459">
        <v>103.9</v>
      </c>
      <c r="E27" s="1459">
        <v>86.6</v>
      </c>
      <c r="F27" s="1459">
        <v>118.8</v>
      </c>
      <c r="G27" s="1459">
        <v>97.8</v>
      </c>
      <c r="H27" s="1457">
        <v>-24502.799999999999</v>
      </c>
    </row>
    <row r="28" spans="1:8" ht="12.75" customHeight="1">
      <c r="A28" s="773"/>
      <c r="B28" s="1036" t="s">
        <v>1025</v>
      </c>
      <c r="C28" s="1459">
        <v>107.8</v>
      </c>
      <c r="D28" s="1459">
        <v>97.7</v>
      </c>
      <c r="E28" s="1459">
        <v>98</v>
      </c>
      <c r="F28" s="1459">
        <v>109.1</v>
      </c>
      <c r="G28" s="1450" t="s">
        <v>28</v>
      </c>
      <c r="H28" s="1460">
        <v>-39855.4</v>
      </c>
    </row>
    <row r="29" spans="1:8" ht="12.75" customHeight="1">
      <c r="A29" s="773"/>
      <c r="B29" s="1036" t="s">
        <v>1026</v>
      </c>
      <c r="C29" s="1459">
        <v>98.4</v>
      </c>
      <c r="D29" s="1459">
        <v>95.5</v>
      </c>
      <c r="E29" s="1459">
        <v>93.5</v>
      </c>
      <c r="F29" s="1459">
        <v>107.1</v>
      </c>
      <c r="G29" s="1450" t="s">
        <v>28</v>
      </c>
      <c r="H29" s="1460">
        <v>-53111.5</v>
      </c>
    </row>
    <row r="30" spans="1:8" ht="12.75" customHeight="1">
      <c r="A30" s="773"/>
      <c r="B30" s="1036" t="s">
        <v>1027</v>
      </c>
      <c r="C30" s="1459">
        <v>100</v>
      </c>
      <c r="D30" s="1459">
        <v>103</v>
      </c>
      <c r="E30" s="1459">
        <v>91</v>
      </c>
      <c r="F30" s="1459">
        <v>104.8</v>
      </c>
      <c r="G30" s="1451">
        <v>94.5</v>
      </c>
      <c r="H30" s="1457">
        <v>-69902.8</v>
      </c>
    </row>
    <row r="31" spans="1:8" ht="12.75" customHeight="1">
      <c r="A31" s="773"/>
      <c r="B31" s="1036" t="s">
        <v>1028</v>
      </c>
      <c r="C31" s="1459">
        <v>105.2</v>
      </c>
      <c r="D31" s="1459">
        <v>97</v>
      </c>
      <c r="E31" s="1459">
        <v>98.7</v>
      </c>
      <c r="F31" s="1459">
        <v>100.9</v>
      </c>
      <c r="G31" s="1450" t="s">
        <v>28</v>
      </c>
      <c r="H31" s="1460">
        <v>-82767.399999999994</v>
      </c>
    </row>
    <row r="32" spans="1:8" ht="12.75" customHeight="1">
      <c r="A32" s="773"/>
      <c r="B32" s="1036" t="s">
        <v>1029</v>
      </c>
      <c r="C32" s="1459">
        <v>98.8</v>
      </c>
      <c r="D32" s="1459">
        <v>95.1</v>
      </c>
      <c r="E32" s="1459">
        <v>90.4</v>
      </c>
      <c r="F32" s="1459">
        <v>98.5</v>
      </c>
      <c r="G32" s="1450" t="s">
        <v>28</v>
      </c>
      <c r="H32" s="1454">
        <v>-88650</v>
      </c>
    </row>
    <row r="33" spans="1:8" ht="12.75" customHeight="1">
      <c r="A33" s="773"/>
      <c r="B33" s="1036" t="s">
        <v>1030</v>
      </c>
      <c r="C33" s="1459">
        <v>99.6</v>
      </c>
      <c r="D33" s="1459">
        <v>108.8</v>
      </c>
      <c r="E33" s="1459">
        <v>91</v>
      </c>
      <c r="F33" s="1459">
        <v>112</v>
      </c>
      <c r="G33" s="1451">
        <v>92.5</v>
      </c>
      <c r="H33" s="1457">
        <v>-107284.8</v>
      </c>
    </row>
    <row r="34" spans="1:8" ht="12.75" customHeight="1">
      <c r="A34" s="773"/>
      <c r="B34" s="1036" t="s">
        <v>1019</v>
      </c>
      <c r="C34" s="1459">
        <v>104.6</v>
      </c>
      <c r="D34" s="1459">
        <v>109.9</v>
      </c>
      <c r="E34" s="1459">
        <v>90.4</v>
      </c>
      <c r="F34" s="1459">
        <v>101.9</v>
      </c>
      <c r="G34" s="1450" t="s">
        <v>28</v>
      </c>
      <c r="H34" s="1460">
        <v>-129787</v>
      </c>
    </row>
    <row r="35" spans="1:8" ht="12.75" customHeight="1">
      <c r="A35" s="773"/>
      <c r="B35" s="1036" t="s">
        <v>1020</v>
      </c>
      <c r="C35" s="1459">
        <v>98.7</v>
      </c>
      <c r="D35" s="1459">
        <v>94.7</v>
      </c>
      <c r="E35" s="1459">
        <v>90.7</v>
      </c>
      <c r="F35" s="1459">
        <v>103.3</v>
      </c>
      <c r="G35" s="1450" t="s">
        <v>28</v>
      </c>
      <c r="H35" s="1454">
        <v>-141835.4</v>
      </c>
    </row>
    <row r="36" spans="1:8" ht="12.75" customHeight="1">
      <c r="A36" s="773"/>
      <c r="B36" s="1036" t="s">
        <v>1021</v>
      </c>
      <c r="C36" s="1459">
        <v>100.2</v>
      </c>
      <c r="D36" s="1459">
        <v>92</v>
      </c>
      <c r="E36" s="1459">
        <v>92</v>
      </c>
      <c r="F36" s="1459">
        <v>130.6</v>
      </c>
      <c r="G36" s="1456" t="s">
        <v>28</v>
      </c>
      <c r="H36" s="1489" t="s">
        <v>28</v>
      </c>
    </row>
    <row r="37" spans="1:8" ht="9.75" customHeight="1"/>
    <row r="38" spans="1:8">
      <c r="A38" s="2131" t="s">
        <v>1167</v>
      </c>
      <c r="B38" s="2131"/>
      <c r="C38" s="2131"/>
      <c r="D38" s="2131"/>
      <c r="E38" s="2131"/>
      <c r="F38" s="2131"/>
      <c r="G38" s="2131"/>
      <c r="H38" s="2131"/>
    </row>
    <row r="39" spans="1:8">
      <c r="A39" s="2132" t="s">
        <v>1168</v>
      </c>
      <c r="B39" s="2132"/>
      <c r="C39" s="2132"/>
      <c r="D39" s="2132"/>
      <c r="E39" s="2132"/>
      <c r="F39" s="2132"/>
      <c r="G39" s="2132"/>
      <c r="H39" s="2132"/>
    </row>
  </sheetData>
  <mergeCells count="12">
    <mergeCell ref="H3:H9"/>
    <mergeCell ref="C4:D8"/>
    <mergeCell ref="E4:F8"/>
    <mergeCell ref="A38:H38"/>
    <mergeCell ref="A39:H39"/>
    <mergeCell ref="A1:D1"/>
    <mergeCell ref="F1:G1"/>
    <mergeCell ref="A2:D2"/>
    <mergeCell ref="F2:G2"/>
    <mergeCell ref="A3:B9"/>
    <mergeCell ref="C3:F3"/>
    <mergeCell ref="G3:G8"/>
  </mergeCells>
  <hyperlinks>
    <hyperlink ref="F2:G2" location="'Spis tablic     List of tables'!A68" display="Return to list tables" xr:uid="{00000000-0004-0000-4E00-000000000000}"/>
    <hyperlink ref="F1" location="'Spis tablic     List of tables'!A1" display="Powrót do spisu tablic" xr:uid="{00000000-0004-0000-4E00-000001000000}"/>
    <hyperlink ref="F1:G1" location="'Spis tablic     List of tables'!A68" display="Powrót do spisu tablic" xr:uid="{00000000-0004-0000-4E00-000002000000}"/>
    <hyperlink ref="F1:G2" location="'Spis tablic     List of tables'!A1" display="Powrót do spisu tablic" xr:uid="{00000000-0004-0000-4E00-000003000000}"/>
  </hyperlinks>
  <pageMargins left="0.39370078740157483" right="0.39370078740157483" top="0.19685039370078741" bottom="0.19685039370078741" header="0.31496062992125984" footer="0.31496062992125984"/>
  <pageSetup paperSize="9" orientation="landscape" r:id="rId1"/>
  <ignoredErrors>
    <ignoredError sqref="B21:B36 H11 H14 H23"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Y35"/>
  <sheetViews>
    <sheetView showGridLines="0" zoomScaleNormal="100" zoomScaleSheetLayoutView="100" workbookViewId="0">
      <selection activeCell="H28" sqref="H28"/>
    </sheetView>
  </sheetViews>
  <sheetFormatPr defaultColWidth="9" defaultRowHeight="13.2"/>
  <cols>
    <col min="1" max="1" width="8.09765625" style="40" customWidth="1"/>
    <col min="2" max="2" width="12.3984375" style="40" customWidth="1"/>
    <col min="3" max="12" width="9.09765625" style="40" customWidth="1"/>
    <col min="13" max="16384" width="9" style="40"/>
  </cols>
  <sheetData>
    <row r="1" spans="1:207" ht="12.75" customHeight="1">
      <c r="A1" s="1524" t="s">
        <v>33</v>
      </c>
      <c r="B1" s="1524"/>
      <c r="C1" s="1524"/>
      <c r="D1" s="1524"/>
      <c r="K1" s="1525" t="s">
        <v>23</v>
      </c>
      <c r="L1" s="1525"/>
    </row>
    <row r="2" spans="1:207" ht="12.75" customHeight="1">
      <c r="A2" s="1526" t="s">
        <v>765</v>
      </c>
      <c r="B2" s="1526"/>
      <c r="C2" s="1526"/>
      <c r="D2" s="1526"/>
      <c r="E2" s="718"/>
      <c r="F2" s="718"/>
      <c r="G2" s="718"/>
      <c r="H2" s="718"/>
      <c r="I2" s="718"/>
      <c r="J2" s="718"/>
      <c r="K2" s="1527" t="s">
        <v>895</v>
      </c>
      <c r="L2" s="1527"/>
    </row>
    <row r="3" spans="1:207" s="419" customFormat="1" ht="12.75" customHeight="1">
      <c r="A3" s="1629" t="s">
        <v>34</v>
      </c>
      <c r="B3" s="1629"/>
      <c r="C3" s="1629"/>
      <c r="D3" s="1629"/>
      <c r="E3" s="1629"/>
      <c r="F3" s="1629"/>
      <c r="G3" s="1629"/>
      <c r="H3" s="1629"/>
      <c r="I3" s="693"/>
      <c r="J3" s="693"/>
      <c r="K3" s="693"/>
      <c r="L3" s="693"/>
      <c r="M3" s="693"/>
    </row>
    <row r="4" spans="1:207" s="41" customFormat="1" ht="12.75" customHeight="1">
      <c r="A4" s="1628" t="s">
        <v>35</v>
      </c>
      <c r="B4" s="1628"/>
      <c r="C4" s="1628"/>
      <c r="D4" s="1628"/>
      <c r="E4" s="910"/>
      <c r="F4" s="910"/>
      <c r="G4" s="910"/>
    </row>
    <row r="5" spans="1:207" s="41" customFormat="1" ht="12.75" customHeight="1">
      <c r="A5" s="1632" t="s">
        <v>36</v>
      </c>
      <c r="B5" s="1632"/>
      <c r="C5" s="1632"/>
      <c r="D5" s="1632"/>
      <c r="E5" s="1632"/>
      <c r="F5" s="1632"/>
      <c r="G5" s="1632"/>
      <c r="H5" s="1632"/>
    </row>
    <row r="6" spans="1:207" s="41" customFormat="1" ht="12.75" customHeight="1">
      <c r="A6" s="1633" t="s">
        <v>37</v>
      </c>
      <c r="B6" s="1633"/>
      <c r="C6" s="1633"/>
      <c r="D6" s="1633"/>
      <c r="E6" s="714"/>
      <c r="F6" s="913"/>
      <c r="G6" s="913"/>
      <c r="H6" s="714"/>
    </row>
    <row r="7" spans="1:207" s="44" customFormat="1" ht="12.75" customHeight="1">
      <c r="A7" s="1634" t="s">
        <v>542</v>
      </c>
      <c r="B7" s="1635"/>
      <c r="C7" s="1640" t="s">
        <v>543</v>
      </c>
      <c r="D7" s="42"/>
      <c r="E7" s="42"/>
      <c r="F7" s="42"/>
      <c r="G7" s="42"/>
      <c r="H7" s="43"/>
      <c r="I7" s="43"/>
      <c r="J7" s="43"/>
      <c r="K7" s="43"/>
      <c r="L7" s="43"/>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1"/>
      <c r="EK7" s="41"/>
      <c r="EL7" s="41"/>
      <c r="EM7" s="41"/>
      <c r="EN7" s="41"/>
      <c r="EO7" s="41"/>
      <c r="EP7" s="41"/>
      <c r="EQ7" s="41"/>
      <c r="ER7" s="41"/>
      <c r="ES7" s="41"/>
      <c r="ET7" s="41"/>
      <c r="EU7" s="41"/>
      <c r="EV7" s="41"/>
      <c r="EW7" s="41"/>
      <c r="EX7" s="41"/>
      <c r="EY7" s="41"/>
      <c r="EZ7" s="41"/>
      <c r="FA7" s="41"/>
      <c r="FB7" s="41"/>
      <c r="FC7" s="41"/>
      <c r="FD7" s="41"/>
      <c r="FE7" s="41"/>
      <c r="FF7" s="41"/>
      <c r="FG7" s="41"/>
      <c r="FH7" s="41"/>
      <c r="FI7" s="41"/>
      <c r="FJ7" s="41"/>
      <c r="FK7" s="41"/>
      <c r="FL7" s="41"/>
      <c r="FM7" s="41"/>
      <c r="FN7" s="41"/>
      <c r="FO7" s="41"/>
      <c r="FP7" s="41"/>
      <c r="FQ7" s="41"/>
      <c r="FR7" s="41"/>
      <c r="FS7" s="41"/>
      <c r="FT7" s="41"/>
      <c r="FU7" s="41"/>
      <c r="FV7" s="41"/>
      <c r="FW7" s="41"/>
      <c r="FX7" s="41"/>
      <c r="FY7" s="41"/>
      <c r="FZ7" s="41"/>
      <c r="GA7" s="41"/>
      <c r="GB7" s="41"/>
      <c r="GC7" s="41"/>
      <c r="GD7" s="41"/>
      <c r="GE7" s="41"/>
      <c r="GF7" s="41"/>
      <c r="GG7" s="41"/>
      <c r="GH7" s="41"/>
      <c r="GI7" s="41"/>
      <c r="GJ7" s="41"/>
      <c r="GK7" s="41"/>
      <c r="GL7" s="41"/>
      <c r="GM7" s="41"/>
      <c r="GN7" s="41"/>
      <c r="GO7" s="41"/>
      <c r="GP7" s="41"/>
      <c r="GQ7" s="41"/>
      <c r="GR7" s="41"/>
      <c r="GS7" s="41"/>
      <c r="GT7" s="41"/>
      <c r="GU7" s="41"/>
      <c r="GV7" s="41"/>
      <c r="GW7" s="41"/>
      <c r="GX7" s="41"/>
      <c r="GY7" s="41"/>
    </row>
    <row r="8" spans="1:207" s="41" customFormat="1" ht="12.75" customHeight="1">
      <c r="A8" s="1636"/>
      <c r="B8" s="1637"/>
      <c r="C8" s="1641"/>
      <c r="D8" s="1643" t="s">
        <v>1187</v>
      </c>
      <c r="E8" s="1644"/>
      <c r="F8" s="1644"/>
      <c r="G8" s="1644"/>
      <c r="H8" s="1644"/>
      <c r="I8" s="1644"/>
      <c r="J8" s="1644"/>
      <c r="K8" s="1644"/>
      <c r="L8" s="1644"/>
    </row>
    <row r="9" spans="1:207" s="41" customFormat="1" ht="12.75" customHeight="1">
      <c r="A9" s="1636"/>
      <c r="B9" s="1637"/>
      <c r="C9" s="1641"/>
      <c r="D9" s="1641" t="s">
        <v>544</v>
      </c>
      <c r="E9" s="1640"/>
      <c r="F9" s="1645"/>
      <c r="G9" s="1645"/>
      <c r="H9" s="44"/>
      <c r="I9" s="44"/>
      <c r="J9" s="44"/>
      <c r="K9" s="44"/>
      <c r="L9" s="44"/>
    </row>
    <row r="10" spans="1:207" s="41" customFormat="1" ht="190.5" customHeight="1">
      <c r="A10" s="1636"/>
      <c r="B10" s="1637"/>
      <c r="C10" s="1642"/>
      <c r="D10" s="1642"/>
      <c r="E10" s="690" t="s">
        <v>545</v>
      </c>
      <c r="F10" s="692" t="s">
        <v>546</v>
      </c>
      <c r="G10" s="931" t="s">
        <v>865</v>
      </c>
      <c r="H10" s="932" t="s">
        <v>1031</v>
      </c>
      <c r="I10" s="931" t="s">
        <v>547</v>
      </c>
      <c r="J10" s="978" t="s">
        <v>915</v>
      </c>
      <c r="K10" s="931" t="s">
        <v>548</v>
      </c>
      <c r="L10" s="931" t="s">
        <v>549</v>
      </c>
    </row>
    <row r="11" spans="1:207" s="41" customFormat="1" ht="12.75" customHeight="1">
      <c r="A11" s="1638"/>
      <c r="B11" s="1639"/>
      <c r="C11" s="1646" t="s">
        <v>1274</v>
      </c>
      <c r="D11" s="1645"/>
      <c r="E11" s="1645"/>
      <c r="F11" s="1645"/>
      <c r="G11" s="1645"/>
      <c r="H11" s="1645"/>
      <c r="I11" s="1645"/>
      <c r="J11" s="1645"/>
      <c r="K11" s="1645"/>
      <c r="L11" s="1645"/>
    </row>
    <row r="12" spans="1:207" ht="12" customHeight="1">
      <c r="A12" s="938">
        <v>2023</v>
      </c>
      <c r="B12" s="997" t="s">
        <v>1019</v>
      </c>
      <c r="C12" s="1376">
        <v>263.8</v>
      </c>
      <c r="D12" s="1376">
        <v>140</v>
      </c>
      <c r="E12" s="1376">
        <v>128.80000000000001</v>
      </c>
      <c r="F12" s="1376">
        <v>11.4</v>
      </c>
      <c r="G12" s="1376">
        <v>7.9</v>
      </c>
      <c r="H12" s="1376">
        <v>4.8</v>
      </c>
      <c r="I12" s="1376">
        <v>17.399999999999999</v>
      </c>
      <c r="J12" s="1376">
        <v>7.6</v>
      </c>
      <c r="K12" s="1376">
        <v>5.5</v>
      </c>
      <c r="L12" s="54">
        <v>20.399999999999999</v>
      </c>
      <c r="M12" s="81"/>
    </row>
    <row r="13" spans="1:207" ht="12" customHeight="1">
      <c r="A13" s="938"/>
      <c r="B13" s="997" t="s">
        <v>1020</v>
      </c>
      <c r="C13" s="1376">
        <v>263.2</v>
      </c>
      <c r="D13" s="1376">
        <v>139.4</v>
      </c>
      <c r="E13" s="1376">
        <v>128.19999999999999</v>
      </c>
      <c r="F13" s="1376">
        <v>11.3</v>
      </c>
      <c r="G13" s="1376">
        <v>7.9</v>
      </c>
      <c r="H13" s="1376">
        <v>4.4000000000000004</v>
      </c>
      <c r="I13" s="1376">
        <v>17.5</v>
      </c>
      <c r="J13" s="1376">
        <v>7.6</v>
      </c>
      <c r="K13" s="1376">
        <v>5.5</v>
      </c>
      <c r="L13" s="54">
        <v>20.5</v>
      </c>
      <c r="M13" s="81"/>
    </row>
    <row r="14" spans="1:207" ht="12" customHeight="1">
      <c r="A14" s="938"/>
      <c r="B14" s="997" t="s">
        <v>1021</v>
      </c>
      <c r="C14" s="1376">
        <v>263.10000000000002</v>
      </c>
      <c r="D14" s="1376">
        <v>139.1</v>
      </c>
      <c r="E14" s="1376">
        <v>128</v>
      </c>
      <c r="F14" s="1376">
        <v>11.2</v>
      </c>
      <c r="G14" s="1376">
        <v>7.9</v>
      </c>
      <c r="H14" s="1376">
        <v>4.4000000000000004</v>
      </c>
      <c r="I14" s="1376">
        <v>17.399999999999999</v>
      </c>
      <c r="J14" s="1376">
        <v>7.6</v>
      </c>
      <c r="K14" s="1376">
        <v>5.5</v>
      </c>
      <c r="L14" s="54">
        <v>20.399999999999999</v>
      </c>
      <c r="M14" s="81"/>
    </row>
    <row r="15" spans="1:207" ht="12" customHeight="1">
      <c r="A15" s="938"/>
      <c r="B15" s="997"/>
      <c r="C15" s="1376"/>
      <c r="D15" s="1376"/>
      <c r="E15" s="1376"/>
      <c r="F15" s="1376"/>
      <c r="G15" s="1376"/>
      <c r="H15" s="1376"/>
      <c r="I15" s="1376"/>
      <c r="J15" s="1376"/>
      <c r="K15" s="1376"/>
      <c r="L15" s="54"/>
      <c r="M15" s="81"/>
    </row>
    <row r="16" spans="1:207" ht="12" customHeight="1">
      <c r="A16" s="938">
        <v>2024</v>
      </c>
      <c r="B16" s="997" t="s">
        <v>1022</v>
      </c>
      <c r="C16" s="1376">
        <v>262.5</v>
      </c>
      <c r="D16" s="1376">
        <v>138.69999999999999</v>
      </c>
      <c r="E16" s="1376">
        <v>127.5</v>
      </c>
      <c r="F16" s="1376">
        <v>11.4</v>
      </c>
      <c r="G16" s="1376">
        <v>7.5</v>
      </c>
      <c r="H16" s="1376">
        <v>4.4000000000000004</v>
      </c>
      <c r="I16" s="1376">
        <v>17.3</v>
      </c>
      <c r="J16" s="1376">
        <v>7.5</v>
      </c>
      <c r="K16" s="1376">
        <v>5.4</v>
      </c>
      <c r="L16" s="54">
        <v>20.5</v>
      </c>
      <c r="M16" s="81"/>
    </row>
    <row r="17" spans="1:13" ht="12" customHeight="1">
      <c r="A17" s="938"/>
      <c r="B17" s="997" t="s">
        <v>1023</v>
      </c>
      <c r="C17" s="1376">
        <v>262.3</v>
      </c>
      <c r="D17" s="1376">
        <v>138.6</v>
      </c>
      <c r="E17" s="1376">
        <v>127.5</v>
      </c>
      <c r="F17" s="1376">
        <v>11.4</v>
      </c>
      <c r="G17" s="1376">
        <v>7.5</v>
      </c>
      <c r="H17" s="1376">
        <v>4.4000000000000004</v>
      </c>
      <c r="I17" s="1376">
        <v>17.3</v>
      </c>
      <c r="J17" s="1376">
        <v>7.5</v>
      </c>
      <c r="K17" s="1376">
        <v>5.5</v>
      </c>
      <c r="L17" s="54">
        <v>20.5</v>
      </c>
      <c r="M17" s="81"/>
    </row>
    <row r="18" spans="1:13" ht="12" customHeight="1">
      <c r="A18" s="938"/>
      <c r="B18" s="997" t="s">
        <v>1024</v>
      </c>
      <c r="C18" s="1376">
        <v>262.3</v>
      </c>
      <c r="D18" s="1376">
        <v>138.69999999999999</v>
      </c>
      <c r="E18" s="1376">
        <v>127.6</v>
      </c>
      <c r="F18" s="1376">
        <v>11.4</v>
      </c>
      <c r="G18" s="1376">
        <v>7.5</v>
      </c>
      <c r="H18" s="1376">
        <v>4.4000000000000004</v>
      </c>
      <c r="I18" s="1376">
        <v>17.3</v>
      </c>
      <c r="J18" s="1376">
        <v>7.4</v>
      </c>
      <c r="K18" s="1376">
        <v>5.5</v>
      </c>
      <c r="L18" s="54">
        <v>20.5</v>
      </c>
      <c r="M18" s="81"/>
    </row>
    <row r="19" spans="1:13" ht="12" customHeight="1">
      <c r="A19" s="938"/>
      <c r="B19" s="997" t="s">
        <v>1025</v>
      </c>
      <c r="C19" s="1376">
        <v>262.5</v>
      </c>
      <c r="D19" s="1376">
        <v>138.69999999999999</v>
      </c>
      <c r="E19" s="1376">
        <v>127.5</v>
      </c>
      <c r="F19" s="1376">
        <v>11.5</v>
      </c>
      <c r="G19" s="1376">
        <v>7.4</v>
      </c>
      <c r="H19" s="1376">
        <v>4.3</v>
      </c>
      <c r="I19" s="1376">
        <v>17.2</v>
      </c>
      <c r="J19" s="1376">
        <v>7.4</v>
      </c>
      <c r="K19" s="1376">
        <v>5.4</v>
      </c>
      <c r="L19" s="54">
        <v>20.399999999999999</v>
      </c>
      <c r="M19" s="81"/>
    </row>
    <row r="20" spans="1:13" ht="12" customHeight="1">
      <c r="A20" s="938"/>
      <c r="B20" s="997" t="s">
        <v>1026</v>
      </c>
      <c r="C20" s="1376">
        <v>262.39999999999998</v>
      </c>
      <c r="D20" s="1376">
        <v>138.69999999999999</v>
      </c>
      <c r="E20" s="1376">
        <v>127.5</v>
      </c>
      <c r="F20" s="1376">
        <v>11.5</v>
      </c>
      <c r="G20" s="1376">
        <v>7.4</v>
      </c>
      <c r="H20" s="1376">
        <v>4.4000000000000004</v>
      </c>
      <c r="I20" s="1376">
        <v>17.2</v>
      </c>
      <c r="J20" s="1376">
        <v>7.4</v>
      </c>
      <c r="K20" s="1376">
        <v>5.4</v>
      </c>
      <c r="L20" s="54">
        <v>20.399999999999999</v>
      </c>
      <c r="M20" s="81"/>
    </row>
    <row r="21" spans="1:13" ht="12" customHeight="1">
      <c r="A21" s="938"/>
      <c r="B21" s="997" t="s">
        <v>1027</v>
      </c>
      <c r="C21" s="1376">
        <v>262.3</v>
      </c>
      <c r="D21" s="1376">
        <v>138.5</v>
      </c>
      <c r="E21" s="1376">
        <v>127.3</v>
      </c>
      <c r="F21" s="1376">
        <v>11.5</v>
      </c>
      <c r="G21" s="1376">
        <v>7.4</v>
      </c>
      <c r="H21" s="1376">
        <v>4.4000000000000004</v>
      </c>
      <c r="I21" s="1376">
        <v>17.2</v>
      </c>
      <c r="J21" s="1376">
        <v>7.4</v>
      </c>
      <c r="K21" s="1376">
        <v>5.3</v>
      </c>
      <c r="L21" s="54">
        <v>20.5</v>
      </c>
      <c r="M21" s="81"/>
    </row>
    <row r="22" spans="1:13" ht="12" customHeight="1">
      <c r="A22" s="938"/>
      <c r="B22" s="997" t="s">
        <v>1028</v>
      </c>
      <c r="C22" s="1376">
        <v>261.2</v>
      </c>
      <c r="D22" s="1376">
        <v>138.1</v>
      </c>
      <c r="E22" s="1376">
        <v>126.9</v>
      </c>
      <c r="F22" s="1376">
        <v>11.4</v>
      </c>
      <c r="G22" s="1376">
        <v>7.5</v>
      </c>
      <c r="H22" s="1376">
        <v>4.3</v>
      </c>
      <c r="I22" s="1376">
        <v>17.2</v>
      </c>
      <c r="J22" s="1376">
        <v>7.4</v>
      </c>
      <c r="K22" s="1376">
        <v>5.3</v>
      </c>
      <c r="L22" s="54">
        <v>20.5</v>
      </c>
      <c r="M22" s="81"/>
    </row>
    <row r="23" spans="1:13" ht="12" customHeight="1">
      <c r="A23" s="938"/>
      <c r="B23" s="997" t="s">
        <v>1029</v>
      </c>
      <c r="C23" s="1376">
        <v>261.3</v>
      </c>
      <c r="D23" s="1376">
        <v>137.80000000000001</v>
      </c>
      <c r="E23" s="1376">
        <v>126.6</v>
      </c>
      <c r="F23" s="1376">
        <v>11.4</v>
      </c>
      <c r="G23" s="1376">
        <v>7.4</v>
      </c>
      <c r="H23" s="1376">
        <v>4.3</v>
      </c>
      <c r="I23" s="1376">
        <v>17.2</v>
      </c>
      <c r="J23" s="1376">
        <v>7.2</v>
      </c>
      <c r="K23" s="1376">
        <v>5.2</v>
      </c>
      <c r="L23" s="54">
        <v>20.6</v>
      </c>
      <c r="M23" s="81"/>
    </row>
    <row r="24" spans="1:13" ht="12" customHeight="1">
      <c r="A24" s="938"/>
      <c r="B24" s="997" t="s">
        <v>1030</v>
      </c>
      <c r="C24" s="1376">
        <v>262.3</v>
      </c>
      <c r="D24" s="1376">
        <v>138</v>
      </c>
      <c r="E24" s="1376">
        <v>126.8</v>
      </c>
      <c r="F24" s="1376">
        <v>11.5</v>
      </c>
      <c r="G24" s="1376">
        <v>7.4</v>
      </c>
      <c r="H24" s="1376">
        <v>4.2</v>
      </c>
      <c r="I24" s="1376">
        <v>17.3</v>
      </c>
      <c r="J24" s="1376">
        <v>7.4</v>
      </c>
      <c r="K24" s="1376">
        <v>5.2</v>
      </c>
      <c r="L24" s="54">
        <v>20.6</v>
      </c>
      <c r="M24" s="81"/>
    </row>
    <row r="25" spans="1:13" ht="12" customHeight="1">
      <c r="A25" s="938"/>
      <c r="B25" s="997" t="s">
        <v>1019</v>
      </c>
      <c r="C25" s="1376">
        <v>261.89999999999998</v>
      </c>
      <c r="D25" s="1376">
        <v>138</v>
      </c>
      <c r="E25" s="1376">
        <v>126.8</v>
      </c>
      <c r="F25" s="1376">
        <v>11.5</v>
      </c>
      <c r="G25" s="1376">
        <v>7.4</v>
      </c>
      <c r="H25" s="1376">
        <v>4.2</v>
      </c>
      <c r="I25" s="1376">
        <v>17.3</v>
      </c>
      <c r="J25" s="1376">
        <v>7.3</v>
      </c>
      <c r="K25" s="1376">
        <v>5.2</v>
      </c>
      <c r="L25" s="54">
        <v>20.7</v>
      </c>
      <c r="M25" s="81"/>
    </row>
    <row r="26" spans="1:13" ht="12" customHeight="1">
      <c r="A26" s="938"/>
      <c r="B26" s="997" t="s">
        <v>1020</v>
      </c>
      <c r="C26" s="1376">
        <v>261.2</v>
      </c>
      <c r="D26" s="1376">
        <v>138.1</v>
      </c>
      <c r="E26" s="1376">
        <v>126.8</v>
      </c>
      <c r="F26" s="1376">
        <v>11.5</v>
      </c>
      <c r="G26" s="1376">
        <v>7.3</v>
      </c>
      <c r="H26" s="1376">
        <v>4.2</v>
      </c>
      <c r="I26" s="1376">
        <v>17.3</v>
      </c>
      <c r="J26" s="1376">
        <v>7.4</v>
      </c>
      <c r="K26" s="1376">
        <v>5.2</v>
      </c>
      <c r="L26" s="54">
        <v>20.7</v>
      </c>
      <c r="M26" s="81"/>
    </row>
    <row r="27" spans="1:13" ht="12" customHeight="1">
      <c r="A27" s="938"/>
      <c r="B27" s="997" t="s">
        <v>1021</v>
      </c>
      <c r="C27" s="1376">
        <v>260.7</v>
      </c>
      <c r="D27" s="1376">
        <v>137.9</v>
      </c>
      <c r="E27" s="1376">
        <v>126.7</v>
      </c>
      <c r="F27" s="1376">
        <v>11.5</v>
      </c>
      <c r="G27" s="1376">
        <v>7.2</v>
      </c>
      <c r="H27" s="1376">
        <v>4.2</v>
      </c>
      <c r="I27" s="1376">
        <v>17.3</v>
      </c>
      <c r="J27" s="1376">
        <v>7.4</v>
      </c>
      <c r="K27" s="1376">
        <v>5.2</v>
      </c>
      <c r="L27" s="54">
        <v>20.7</v>
      </c>
      <c r="M27" s="81"/>
    </row>
    <row r="28" spans="1:13" ht="12" customHeight="1">
      <c r="A28" s="938"/>
      <c r="B28" s="796" t="s">
        <v>38</v>
      </c>
      <c r="C28" s="1289">
        <v>99.1</v>
      </c>
      <c r="D28" s="1289">
        <v>99.2</v>
      </c>
      <c r="E28" s="1289">
        <v>99</v>
      </c>
      <c r="F28" s="1289">
        <v>103</v>
      </c>
      <c r="G28" s="1289">
        <v>92</v>
      </c>
      <c r="H28" s="1289">
        <v>96</v>
      </c>
      <c r="I28" s="1289">
        <v>99.1</v>
      </c>
      <c r="J28" s="1289">
        <v>96.6</v>
      </c>
      <c r="K28" s="1289">
        <v>94.5</v>
      </c>
      <c r="L28" s="291">
        <v>101.6</v>
      </c>
      <c r="M28" s="81"/>
    </row>
    <row r="29" spans="1:13" ht="12" customHeight="1">
      <c r="A29" s="938"/>
      <c r="B29" s="594" t="s">
        <v>39</v>
      </c>
      <c r="C29" s="1289">
        <v>99.8</v>
      </c>
      <c r="D29" s="1289">
        <v>99.9</v>
      </c>
      <c r="E29" s="1289">
        <v>99.9</v>
      </c>
      <c r="F29" s="1289">
        <v>100.2</v>
      </c>
      <c r="G29" s="1289">
        <v>99.8</v>
      </c>
      <c r="H29" s="1289">
        <v>99.8</v>
      </c>
      <c r="I29" s="1289">
        <v>99.8</v>
      </c>
      <c r="J29" s="1289">
        <v>100.2</v>
      </c>
      <c r="K29" s="1289">
        <v>100.2</v>
      </c>
      <c r="L29" s="291">
        <v>100</v>
      </c>
      <c r="M29" s="81"/>
    </row>
    <row r="30" spans="1:13" ht="3.75" customHeight="1">
      <c r="A30" s="48"/>
      <c r="B30" s="49"/>
      <c r="C30" s="50"/>
      <c r="D30" s="50"/>
      <c r="E30" s="50"/>
      <c r="F30" s="50"/>
      <c r="G30" s="50"/>
      <c r="H30" s="50"/>
      <c r="I30" s="50"/>
      <c r="J30" s="50"/>
      <c r="K30" s="50"/>
      <c r="L30" s="50"/>
    </row>
    <row r="31" spans="1:13" s="51" customFormat="1" ht="14.25" customHeight="1">
      <c r="A31" s="1630" t="s">
        <v>1097</v>
      </c>
      <c r="B31" s="1630"/>
      <c r="C31" s="1630"/>
      <c r="D31" s="783"/>
      <c r="E31" s="783"/>
      <c r="F31" s="783"/>
      <c r="G31" s="783"/>
    </row>
    <row r="32" spans="1:13" s="52" customFormat="1" ht="14.25" customHeight="1">
      <c r="A32" s="1631" t="s">
        <v>1098</v>
      </c>
      <c r="B32" s="1631"/>
      <c r="C32" s="1631"/>
      <c r="D32" s="1631"/>
      <c r="E32" s="1631"/>
      <c r="F32" s="1631"/>
      <c r="G32" s="1631"/>
    </row>
    <row r="33" spans="4:9">
      <c r="D33" s="422"/>
      <c r="E33" s="422"/>
      <c r="F33" s="422"/>
      <c r="G33" s="422"/>
      <c r="H33" s="422"/>
      <c r="I33" s="422"/>
    </row>
    <row r="34" spans="4:9" ht="13.8">
      <c r="D34" s="376"/>
      <c r="E34" s="376"/>
      <c r="F34" s="376"/>
      <c r="G34" s="376"/>
      <c r="H34" s="376"/>
      <c r="I34" s="376"/>
    </row>
    <row r="35" spans="4:9" ht="13.8">
      <c r="D35" s="363"/>
      <c r="E35" s="363"/>
      <c r="F35" s="363"/>
      <c r="G35" s="363"/>
      <c r="H35" s="363"/>
      <c r="I35" s="363"/>
    </row>
  </sheetData>
  <mergeCells count="16">
    <mergeCell ref="A31:C31"/>
    <mergeCell ref="A32:G32"/>
    <mergeCell ref="A5:H5"/>
    <mergeCell ref="A6:D6"/>
    <mergeCell ref="A7:B11"/>
    <mergeCell ref="C7:C10"/>
    <mergeCell ref="D8:L8"/>
    <mergeCell ref="D9:D10"/>
    <mergeCell ref="E9:G9"/>
    <mergeCell ref="C11:L11"/>
    <mergeCell ref="A4:D4"/>
    <mergeCell ref="A1:D1"/>
    <mergeCell ref="K1:L1"/>
    <mergeCell ref="A2:D2"/>
    <mergeCell ref="K2:L2"/>
    <mergeCell ref="A3:H3"/>
  </mergeCells>
  <hyperlinks>
    <hyperlink ref="K1" location="'Spis tablic     List of tables'!A1" display="Powrót do spisu tablic" xr:uid="{00000000-0004-0000-0700-000000000000}"/>
    <hyperlink ref="K2" location="'Spis tablic     List of tables'!A1" display="Return to list tables" xr:uid="{00000000-0004-0000-0700-000001000000}"/>
    <hyperlink ref="K1:L1" location="'Spis tablic     List of tables'!A1" display="Powrót do spisu tablic" xr:uid="{00000000-0004-0000-0700-000002000000}"/>
    <hyperlink ref="K2:L2" location="'Spis tablic     List of tables'!A2" display="Return to list tables" xr:uid="{00000000-0004-0000-0700-000003000000}"/>
    <hyperlink ref="K1:L2" location="'Spis tablic     List of tables'!A1" display="Powrót do spisu tablic" xr:uid="{00000000-0004-0000-0700-000004000000}"/>
  </hyperlinks>
  <printOptions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12:B27" numberStoredAsText="1"/>
  </ignoredError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N39"/>
  <sheetViews>
    <sheetView showGridLines="0" zoomScaleNormal="100" zoomScaleSheetLayoutView="100" workbookViewId="0">
      <selection activeCell="O45" sqref="O45"/>
    </sheetView>
  </sheetViews>
  <sheetFormatPr defaultColWidth="9" defaultRowHeight="13.8"/>
  <cols>
    <col min="1" max="1" width="25.59765625" style="363" customWidth="1"/>
    <col min="2" max="11" width="9.59765625" style="363" customWidth="1"/>
    <col min="12" max="16384" width="9" style="363"/>
  </cols>
  <sheetData>
    <row r="1" spans="1:14">
      <c r="A1" s="2133" t="s">
        <v>267</v>
      </c>
      <c r="B1" s="2133"/>
      <c r="C1" s="2133"/>
      <c r="D1" s="2133"/>
      <c r="E1" s="2133"/>
      <c r="F1" s="2133"/>
      <c r="G1" s="2133"/>
      <c r="H1" s="2133"/>
      <c r="I1" s="516"/>
      <c r="J1" s="1525" t="s">
        <v>23</v>
      </c>
      <c r="K1" s="1525"/>
      <c r="L1" s="516"/>
    </row>
    <row r="2" spans="1:14">
      <c r="A2" s="2134" t="s">
        <v>795</v>
      </c>
      <c r="B2" s="2134"/>
      <c r="C2" s="2134"/>
      <c r="D2" s="2134"/>
      <c r="E2" s="2134"/>
      <c r="F2" s="2134"/>
      <c r="G2" s="2134"/>
      <c r="H2" s="2134"/>
      <c r="I2" s="713"/>
      <c r="J2" s="1527" t="s">
        <v>895</v>
      </c>
      <c r="K2" s="1527"/>
      <c r="L2" s="516"/>
    </row>
    <row r="3" spans="1:14" ht="14.25" customHeight="1">
      <c r="A3" s="1550" t="s">
        <v>730</v>
      </c>
      <c r="B3" s="1531" t="s">
        <v>1397</v>
      </c>
      <c r="C3" s="1532"/>
      <c r="D3" s="1550"/>
      <c r="E3" s="1531" t="s">
        <v>1438</v>
      </c>
      <c r="F3" s="1532"/>
      <c r="G3" s="1532"/>
      <c r="H3" s="1547" t="s">
        <v>735</v>
      </c>
      <c r="I3" s="1531" t="s">
        <v>1439</v>
      </c>
      <c r="J3" s="1531" t="s">
        <v>1440</v>
      </c>
      <c r="K3" s="1532"/>
      <c r="L3" s="516"/>
    </row>
    <row r="4" spans="1:14">
      <c r="A4" s="1551"/>
      <c r="B4" s="1533"/>
      <c r="C4" s="1534"/>
      <c r="D4" s="1551"/>
      <c r="E4" s="1533"/>
      <c r="F4" s="1534"/>
      <c r="G4" s="1534"/>
      <c r="H4" s="1548"/>
      <c r="I4" s="1533"/>
      <c r="J4" s="1533"/>
      <c r="K4" s="1534"/>
      <c r="L4" s="516"/>
    </row>
    <row r="5" spans="1:14">
      <c r="A5" s="1551"/>
      <c r="B5" s="1533"/>
      <c r="C5" s="1534"/>
      <c r="D5" s="1551"/>
      <c r="E5" s="1533"/>
      <c r="F5" s="1534"/>
      <c r="G5" s="1534"/>
      <c r="H5" s="1548"/>
      <c r="I5" s="1533"/>
      <c r="J5" s="1533"/>
      <c r="K5" s="1534"/>
      <c r="L5" s="516"/>
    </row>
    <row r="6" spans="1:14">
      <c r="A6" s="1551"/>
      <c r="B6" s="1533"/>
      <c r="C6" s="1534"/>
      <c r="D6" s="1551"/>
      <c r="E6" s="1533"/>
      <c r="F6" s="1534"/>
      <c r="G6" s="1534"/>
      <c r="H6" s="1548"/>
      <c r="I6" s="1533"/>
      <c r="J6" s="1533"/>
      <c r="K6" s="1534"/>
      <c r="L6" s="516"/>
    </row>
    <row r="7" spans="1:14">
      <c r="A7" s="1551"/>
      <c r="B7" s="1533"/>
      <c r="C7" s="1534"/>
      <c r="D7" s="1551"/>
      <c r="E7" s="1533"/>
      <c r="F7" s="1534"/>
      <c r="G7" s="1534"/>
      <c r="H7" s="1548"/>
      <c r="I7" s="1533"/>
      <c r="J7" s="1533"/>
      <c r="K7" s="1534"/>
      <c r="L7" s="516"/>
    </row>
    <row r="8" spans="1:14" ht="14.25" customHeight="1">
      <c r="A8" s="1551"/>
      <c r="B8" s="1547" t="s">
        <v>731</v>
      </c>
      <c r="C8" s="1531" t="s">
        <v>732</v>
      </c>
      <c r="D8" s="1547" t="s">
        <v>733</v>
      </c>
      <c r="E8" s="1531" t="s">
        <v>734</v>
      </c>
      <c r="F8" s="1550"/>
      <c r="G8" s="1546" t="s">
        <v>1262</v>
      </c>
      <c r="H8" s="1548"/>
      <c r="I8" s="1533"/>
      <c r="J8" s="1547" t="s">
        <v>736</v>
      </c>
      <c r="K8" s="1531" t="s">
        <v>737</v>
      </c>
      <c r="L8" s="516"/>
    </row>
    <row r="9" spans="1:14">
      <c r="A9" s="1551"/>
      <c r="B9" s="1548"/>
      <c r="C9" s="1533"/>
      <c r="D9" s="1548"/>
      <c r="E9" s="1533"/>
      <c r="F9" s="1551"/>
      <c r="G9" s="1534"/>
      <c r="H9" s="1548"/>
      <c r="I9" s="1533"/>
      <c r="J9" s="1548"/>
      <c r="K9" s="1533"/>
      <c r="L9" s="516"/>
    </row>
    <row r="10" spans="1:14">
      <c r="A10" s="1551"/>
      <c r="B10" s="1548"/>
      <c r="C10" s="1533"/>
      <c r="D10" s="1548"/>
      <c r="E10" s="1533"/>
      <c r="F10" s="1551"/>
      <c r="G10" s="1534"/>
      <c r="H10" s="1548"/>
      <c r="I10" s="1533"/>
      <c r="J10" s="1548"/>
      <c r="K10" s="1533"/>
      <c r="L10" s="516"/>
    </row>
    <row r="11" spans="1:14">
      <c r="A11" s="1551"/>
      <c r="B11" s="1548"/>
      <c r="C11" s="1533"/>
      <c r="D11" s="1548"/>
      <c r="E11" s="1533"/>
      <c r="F11" s="1551"/>
      <c r="G11" s="1534"/>
      <c r="H11" s="1548"/>
      <c r="I11" s="1533"/>
      <c r="J11" s="1548"/>
      <c r="K11" s="1533"/>
      <c r="L11" s="516"/>
    </row>
    <row r="12" spans="1:14">
      <c r="A12" s="1551"/>
      <c r="B12" s="1548"/>
      <c r="C12" s="1533"/>
      <c r="D12" s="1548"/>
      <c r="E12" s="1533"/>
      <c r="F12" s="1551"/>
      <c r="G12" s="1534"/>
      <c r="H12" s="1548"/>
      <c r="I12" s="1533"/>
      <c r="J12" s="1547"/>
      <c r="K12" s="1534"/>
      <c r="L12" s="516"/>
      <c r="N12" s="370"/>
    </row>
    <row r="13" spans="1:14">
      <c r="A13" s="1551"/>
      <c r="B13" s="1548"/>
      <c r="C13" s="1533"/>
      <c r="D13" s="1548"/>
      <c r="E13" s="1533"/>
      <c r="F13" s="1551"/>
      <c r="G13" s="1534"/>
      <c r="H13" s="1548"/>
      <c r="I13" s="1533"/>
      <c r="J13" s="1548"/>
      <c r="K13" s="1534"/>
      <c r="L13" s="516"/>
      <c r="N13" s="370"/>
    </row>
    <row r="14" spans="1:14">
      <c r="A14" s="1551"/>
      <c r="B14" s="1548"/>
      <c r="C14" s="1533"/>
      <c r="D14" s="1548"/>
      <c r="E14" s="1533"/>
      <c r="F14" s="1551"/>
      <c r="G14" s="1534"/>
      <c r="H14" s="1548"/>
      <c r="I14" s="1533"/>
      <c r="J14" s="1548"/>
      <c r="K14" s="1534"/>
      <c r="L14" s="516"/>
      <c r="N14" s="370"/>
    </row>
    <row r="15" spans="1:14" ht="17.25" customHeight="1">
      <c r="A15" s="1551"/>
      <c r="B15" s="1553"/>
      <c r="C15" s="1535"/>
      <c r="D15" s="1553"/>
      <c r="E15" s="1535"/>
      <c r="F15" s="1552"/>
      <c r="G15" s="1534"/>
      <c r="H15" s="1548"/>
      <c r="I15" s="1533"/>
      <c r="J15" s="1549"/>
      <c r="K15" s="1536"/>
      <c r="L15" s="516"/>
      <c r="N15" s="370"/>
    </row>
    <row r="16" spans="1:14" ht="14.25" customHeight="1">
      <c r="A16" s="1551"/>
      <c r="B16" s="1739" t="s">
        <v>1269</v>
      </c>
      <c r="C16" s="1546"/>
      <c r="D16" s="1546"/>
      <c r="E16" s="1596"/>
      <c r="F16" s="1699" t="s">
        <v>1343</v>
      </c>
      <c r="G16" s="1534"/>
      <c r="H16" s="1548"/>
      <c r="I16" s="1533"/>
      <c r="J16" s="1547" t="s">
        <v>1270</v>
      </c>
      <c r="K16" s="1546"/>
      <c r="L16" s="516"/>
    </row>
    <row r="17" spans="1:12" ht="18.75" customHeight="1">
      <c r="A17" s="1685"/>
      <c r="B17" s="1692"/>
      <c r="C17" s="1693"/>
      <c r="D17" s="1693"/>
      <c r="E17" s="2135"/>
      <c r="F17" s="1701"/>
      <c r="G17" s="1693"/>
      <c r="H17" s="1549"/>
      <c r="I17" s="1692"/>
      <c r="J17" s="1706"/>
      <c r="K17" s="1534"/>
      <c r="L17" s="516"/>
    </row>
    <row r="18" spans="1:12">
      <c r="A18" s="480" t="s">
        <v>226</v>
      </c>
      <c r="B18" s="278">
        <v>37563.1</v>
      </c>
      <c r="C18" s="279">
        <v>22342.2</v>
      </c>
      <c r="D18" s="280">
        <v>15220.9</v>
      </c>
      <c r="E18" s="281">
        <v>786.2</v>
      </c>
      <c r="F18" s="282">
        <v>99.7</v>
      </c>
      <c r="G18" s="282">
        <v>5.0999999999999996</v>
      </c>
      <c r="H18" s="282">
        <v>84.5</v>
      </c>
      <c r="I18" s="315">
        <v>21</v>
      </c>
      <c r="J18" s="283">
        <v>94.4</v>
      </c>
      <c r="K18" s="284">
        <v>82.7</v>
      </c>
      <c r="L18" s="516"/>
    </row>
    <row r="19" spans="1:12">
      <c r="A19" s="730" t="s">
        <v>227</v>
      </c>
      <c r="B19" s="285"/>
      <c r="C19" s="246"/>
      <c r="D19" s="754"/>
      <c r="E19" s="286"/>
      <c r="F19" s="286"/>
      <c r="G19" s="286"/>
      <c r="H19" s="286"/>
      <c r="I19" s="314"/>
      <c r="J19" s="286"/>
      <c r="K19" s="481"/>
      <c r="L19" s="516"/>
    </row>
    <row r="20" spans="1:12">
      <c r="A20" s="392" t="s">
        <v>228</v>
      </c>
      <c r="B20" s="285">
        <v>2874.5</v>
      </c>
      <c r="C20" s="246">
        <v>1932</v>
      </c>
      <c r="D20" s="287">
        <v>942.5</v>
      </c>
      <c r="E20" s="286">
        <v>55.5</v>
      </c>
      <c r="F20" s="286">
        <v>104.7</v>
      </c>
      <c r="G20" s="286">
        <v>4.5999999999999996</v>
      </c>
      <c r="H20" s="286">
        <v>83.8</v>
      </c>
      <c r="I20" s="314">
        <v>14</v>
      </c>
      <c r="J20" s="286">
        <v>7</v>
      </c>
      <c r="K20" s="481">
        <v>6.1</v>
      </c>
      <c r="L20" s="516"/>
    </row>
    <row r="21" spans="1:12">
      <c r="A21" s="392" t="s">
        <v>229</v>
      </c>
      <c r="B21" s="285">
        <v>1990.3</v>
      </c>
      <c r="C21" s="246">
        <v>1154.7</v>
      </c>
      <c r="D21" s="287">
        <v>835.6</v>
      </c>
      <c r="E21" s="286">
        <v>55.3</v>
      </c>
      <c r="F21" s="286">
        <v>101.8</v>
      </c>
      <c r="G21" s="286">
        <v>7.3</v>
      </c>
      <c r="H21" s="286">
        <v>83.3</v>
      </c>
      <c r="I21" s="314">
        <v>26</v>
      </c>
      <c r="J21" s="286">
        <v>6.6</v>
      </c>
      <c r="K21" s="481">
        <v>5.2</v>
      </c>
      <c r="L21" s="516"/>
    </row>
    <row r="22" spans="1:12">
      <c r="A22" s="392" t="s">
        <v>230</v>
      </c>
      <c r="B22" s="285">
        <v>2003.5</v>
      </c>
      <c r="C22" s="246">
        <v>926.7</v>
      </c>
      <c r="D22" s="287">
        <v>1076.8</v>
      </c>
      <c r="E22" s="286">
        <v>55.8</v>
      </c>
      <c r="F22" s="286">
        <v>97.2</v>
      </c>
      <c r="G22" s="286">
        <v>7.4</v>
      </c>
      <c r="H22" s="286">
        <v>88.3</v>
      </c>
      <c r="I22" s="314">
        <v>46</v>
      </c>
      <c r="J22" s="286">
        <v>6.8</v>
      </c>
      <c r="K22" s="481">
        <v>5.5</v>
      </c>
      <c r="L22" s="516"/>
    </row>
    <row r="23" spans="1:12">
      <c r="A23" s="392" t="s">
        <v>231</v>
      </c>
      <c r="B23" s="285">
        <v>972.1</v>
      </c>
      <c r="C23" s="246">
        <v>622.5</v>
      </c>
      <c r="D23" s="287">
        <v>349.7</v>
      </c>
      <c r="E23" s="286">
        <v>15.9</v>
      </c>
      <c r="F23" s="286">
        <v>103.6</v>
      </c>
      <c r="G23" s="286">
        <v>4.5</v>
      </c>
      <c r="H23" s="286">
        <v>82.9</v>
      </c>
      <c r="I23" s="314">
        <v>17</v>
      </c>
      <c r="J23" s="286">
        <v>2.7</v>
      </c>
      <c r="K23" s="481">
        <v>2.5</v>
      </c>
      <c r="L23" s="516"/>
    </row>
    <row r="24" spans="1:12">
      <c r="A24" s="392" t="s">
        <v>232</v>
      </c>
      <c r="B24" s="285">
        <v>2354.1</v>
      </c>
      <c r="C24" s="246">
        <v>1459.8</v>
      </c>
      <c r="D24" s="287">
        <v>894.4</v>
      </c>
      <c r="E24" s="286">
        <v>53.3</v>
      </c>
      <c r="F24" s="286">
        <v>100.3</v>
      </c>
      <c r="G24" s="286">
        <v>5.4</v>
      </c>
      <c r="H24" s="286">
        <v>85</v>
      </c>
      <c r="I24" s="314">
        <v>14</v>
      </c>
      <c r="J24" s="286">
        <v>5.9</v>
      </c>
      <c r="K24" s="481">
        <v>5.0999999999999996</v>
      </c>
      <c r="L24" s="516"/>
    </row>
    <row r="25" spans="1:12">
      <c r="A25" s="392" t="s">
        <v>233</v>
      </c>
      <c r="B25" s="285">
        <v>3429.7</v>
      </c>
      <c r="C25" s="246">
        <v>1640.5</v>
      </c>
      <c r="D25" s="287">
        <v>1789.2</v>
      </c>
      <c r="E25" s="286">
        <v>60.7</v>
      </c>
      <c r="F25" s="286">
        <v>99.5</v>
      </c>
      <c r="G25" s="286">
        <v>4.2</v>
      </c>
      <c r="H25" s="286">
        <v>85.1</v>
      </c>
      <c r="I25" s="314">
        <v>18</v>
      </c>
      <c r="J25" s="286">
        <v>7.1</v>
      </c>
      <c r="K25" s="481">
        <v>6.6</v>
      </c>
      <c r="L25" s="516"/>
    </row>
    <row r="26" spans="1:12">
      <c r="A26" s="392" t="s">
        <v>234</v>
      </c>
      <c r="B26" s="285">
        <v>5510.6</v>
      </c>
      <c r="C26" s="246">
        <v>3572.3</v>
      </c>
      <c r="D26" s="287">
        <v>1938.3</v>
      </c>
      <c r="E26" s="286">
        <v>109</v>
      </c>
      <c r="F26" s="286">
        <v>98.6</v>
      </c>
      <c r="G26" s="286">
        <v>4</v>
      </c>
      <c r="H26" s="286">
        <v>84.2</v>
      </c>
      <c r="I26" s="314">
        <v>23</v>
      </c>
      <c r="J26" s="286">
        <v>11.1</v>
      </c>
      <c r="K26" s="481">
        <v>10.5</v>
      </c>
      <c r="L26" s="516"/>
    </row>
    <row r="27" spans="1:12">
      <c r="A27" s="392" t="s">
        <v>235</v>
      </c>
      <c r="B27" s="285">
        <v>933.3</v>
      </c>
      <c r="C27" s="246">
        <v>493</v>
      </c>
      <c r="D27" s="287">
        <v>440.4</v>
      </c>
      <c r="E27" s="286">
        <v>20</v>
      </c>
      <c r="F27" s="286">
        <v>98.5</v>
      </c>
      <c r="G27" s="286">
        <v>5.9</v>
      </c>
      <c r="H27" s="286">
        <v>84.8</v>
      </c>
      <c r="I27" s="314">
        <v>13</v>
      </c>
      <c r="J27" s="286">
        <v>2.4</v>
      </c>
      <c r="K27" s="481">
        <v>2</v>
      </c>
      <c r="L27" s="516"/>
    </row>
    <row r="28" spans="1:12">
      <c r="A28" s="390" t="s">
        <v>236</v>
      </c>
      <c r="B28" s="288">
        <v>2067.1</v>
      </c>
      <c r="C28" s="279">
        <v>848.7</v>
      </c>
      <c r="D28" s="25">
        <v>1218.4000000000001</v>
      </c>
      <c r="E28" s="283">
        <v>67.3</v>
      </c>
      <c r="F28" s="283">
        <v>99.5</v>
      </c>
      <c r="G28" s="283">
        <v>8.6999999999999993</v>
      </c>
      <c r="H28" s="283">
        <v>84.2</v>
      </c>
      <c r="I28" s="315">
        <v>59</v>
      </c>
      <c r="J28" s="283">
        <v>6.7</v>
      </c>
      <c r="K28" s="482">
        <v>5</v>
      </c>
      <c r="L28" s="516"/>
    </row>
    <row r="29" spans="1:12">
      <c r="A29" s="392" t="s">
        <v>237</v>
      </c>
      <c r="B29" s="285">
        <v>1135.2</v>
      </c>
      <c r="C29" s="246">
        <v>689.8</v>
      </c>
      <c r="D29" s="287">
        <v>445.4</v>
      </c>
      <c r="E29" s="286">
        <v>30.4</v>
      </c>
      <c r="F29" s="286">
        <v>97.9</v>
      </c>
      <c r="G29" s="286">
        <v>6.9</v>
      </c>
      <c r="H29" s="286">
        <v>87.4</v>
      </c>
      <c r="I29" s="314">
        <v>37</v>
      </c>
      <c r="J29" s="286">
        <v>3.1</v>
      </c>
      <c r="K29" s="481">
        <v>2.7</v>
      </c>
      <c r="L29" s="516"/>
    </row>
    <row r="30" spans="1:12">
      <c r="A30" s="392" t="s">
        <v>238</v>
      </c>
      <c r="B30" s="285">
        <v>2360</v>
      </c>
      <c r="C30" s="246">
        <v>1467.7</v>
      </c>
      <c r="D30" s="287">
        <v>892.2</v>
      </c>
      <c r="E30" s="286">
        <v>42.9</v>
      </c>
      <c r="F30" s="286">
        <v>100.3</v>
      </c>
      <c r="G30" s="286">
        <v>4.5999999999999996</v>
      </c>
      <c r="H30" s="286">
        <v>83.7</v>
      </c>
      <c r="I30" s="314">
        <v>15</v>
      </c>
      <c r="J30" s="286">
        <v>5.5</v>
      </c>
      <c r="K30" s="481">
        <v>5.2</v>
      </c>
      <c r="L30" s="516"/>
    </row>
    <row r="31" spans="1:12">
      <c r="A31" s="392" t="s">
        <v>239</v>
      </c>
      <c r="B31" s="285">
        <v>4305.1000000000004</v>
      </c>
      <c r="C31" s="246">
        <v>3260.6</v>
      </c>
      <c r="D31" s="287">
        <v>1044.5999999999999</v>
      </c>
      <c r="E31" s="286">
        <v>62.6</v>
      </c>
      <c r="F31" s="286">
        <v>100.2</v>
      </c>
      <c r="G31" s="286">
        <v>3.6</v>
      </c>
      <c r="H31" s="286">
        <v>84.4</v>
      </c>
      <c r="I31" s="314">
        <v>13</v>
      </c>
      <c r="J31" s="286">
        <v>8.9</v>
      </c>
      <c r="K31" s="481">
        <v>8.4</v>
      </c>
      <c r="L31" s="516"/>
    </row>
    <row r="32" spans="1:12">
      <c r="A32" s="392" t="s">
        <v>240</v>
      </c>
      <c r="B32" s="285">
        <v>1163</v>
      </c>
      <c r="C32" s="246">
        <v>525.29999999999995</v>
      </c>
      <c r="D32" s="287">
        <v>637.70000000000005</v>
      </c>
      <c r="E32" s="286">
        <v>32.299999999999997</v>
      </c>
      <c r="F32" s="286">
        <v>95.7</v>
      </c>
      <c r="G32" s="286">
        <v>7.5</v>
      </c>
      <c r="H32" s="286">
        <v>84.8</v>
      </c>
      <c r="I32" s="314">
        <v>34</v>
      </c>
      <c r="J32" s="286">
        <v>3.9</v>
      </c>
      <c r="K32" s="481">
        <v>3.2</v>
      </c>
      <c r="L32" s="516"/>
    </row>
    <row r="33" spans="1:12">
      <c r="A33" s="392" t="s">
        <v>241</v>
      </c>
      <c r="B33" s="285">
        <v>1353.4</v>
      </c>
      <c r="C33" s="246">
        <v>796</v>
      </c>
      <c r="D33" s="287">
        <v>557.4</v>
      </c>
      <c r="E33" s="286">
        <v>38.9</v>
      </c>
      <c r="F33" s="286">
        <v>98.9</v>
      </c>
      <c r="G33" s="286">
        <v>8.3000000000000007</v>
      </c>
      <c r="H33" s="286">
        <v>81.099999999999994</v>
      </c>
      <c r="I33" s="314">
        <v>28</v>
      </c>
      <c r="J33" s="286">
        <v>4.8</v>
      </c>
      <c r="K33" s="481">
        <v>3.6</v>
      </c>
      <c r="L33" s="516"/>
    </row>
    <row r="34" spans="1:12">
      <c r="A34" s="392" t="s">
        <v>242</v>
      </c>
      <c r="B34" s="285">
        <v>3484.2</v>
      </c>
      <c r="C34" s="246">
        <v>1846.6</v>
      </c>
      <c r="D34" s="287">
        <v>1637.6</v>
      </c>
      <c r="E34" s="286">
        <v>46.6</v>
      </c>
      <c r="F34" s="286">
        <v>100.2</v>
      </c>
      <c r="G34" s="286">
        <v>3</v>
      </c>
      <c r="H34" s="286">
        <v>82.8</v>
      </c>
      <c r="I34" s="314">
        <v>15</v>
      </c>
      <c r="J34" s="286">
        <v>7.2</v>
      </c>
      <c r="K34" s="481">
        <v>6.9</v>
      </c>
      <c r="L34" s="516"/>
    </row>
    <row r="35" spans="1:12">
      <c r="A35" s="392" t="s">
        <v>243</v>
      </c>
      <c r="B35" s="285">
        <v>1626.9</v>
      </c>
      <c r="C35" s="246">
        <v>1106</v>
      </c>
      <c r="D35" s="287">
        <v>520.9</v>
      </c>
      <c r="E35" s="286">
        <v>39.700000000000003</v>
      </c>
      <c r="F35" s="286">
        <v>99.9</v>
      </c>
      <c r="G35" s="286">
        <v>6.8</v>
      </c>
      <c r="H35" s="286">
        <v>85</v>
      </c>
      <c r="I35" s="314">
        <v>21</v>
      </c>
      <c r="J35" s="286">
        <v>4.8</v>
      </c>
      <c r="K35" s="481">
        <v>4.3</v>
      </c>
      <c r="L35" s="516"/>
    </row>
    <row r="36" spans="1:12" ht="6.75" customHeight="1">
      <c r="A36" s="392"/>
      <c r="B36" s="245"/>
      <c r="C36" s="246"/>
      <c r="D36" s="247"/>
      <c r="E36" s="248"/>
      <c r="F36" s="248"/>
      <c r="G36" s="248"/>
      <c r="H36" s="248"/>
      <c r="I36" s="249"/>
      <c r="J36" s="248"/>
      <c r="K36" s="248"/>
      <c r="L36" s="516"/>
    </row>
    <row r="37" spans="1:12" ht="14.25" customHeight="1">
      <c r="A37" s="2136" t="s">
        <v>1169</v>
      </c>
      <c r="B37" s="2136"/>
      <c r="C37" s="2136"/>
      <c r="D37" s="2136"/>
      <c r="E37" s="2136"/>
      <c r="F37" s="2136"/>
      <c r="G37" s="2136"/>
      <c r="H37" s="483"/>
      <c r="I37" s="484"/>
      <c r="J37" s="483"/>
      <c r="K37" s="483"/>
      <c r="L37" s="516"/>
    </row>
    <row r="38" spans="1:12">
      <c r="A38" s="1555" t="s">
        <v>1170</v>
      </c>
      <c r="B38" s="1555"/>
      <c r="C38" s="1555"/>
      <c r="D38" s="1555"/>
      <c r="E38" s="1555"/>
      <c r="F38" s="1555"/>
      <c r="G38" s="1555"/>
      <c r="H38" s="485"/>
      <c r="I38" s="485"/>
      <c r="J38" s="485"/>
      <c r="K38" s="485"/>
      <c r="L38" s="516"/>
    </row>
    <row r="39" spans="1:12">
      <c r="A39" s="516"/>
      <c r="B39" s="516"/>
      <c r="C39" s="516"/>
      <c r="D39" s="516"/>
      <c r="E39" s="516"/>
      <c r="F39" s="516"/>
      <c r="G39" s="516"/>
      <c r="H39" s="516"/>
      <c r="I39" s="516"/>
      <c r="J39" s="516"/>
      <c r="K39" s="516"/>
      <c r="L39" s="516"/>
    </row>
  </sheetData>
  <mergeCells count="22">
    <mergeCell ref="A38:G38"/>
    <mergeCell ref="B8:B15"/>
    <mergeCell ref="C8:C15"/>
    <mergeCell ref="D8:D15"/>
    <mergeCell ref="E8:F15"/>
    <mergeCell ref="G8:G17"/>
    <mergeCell ref="B16:E17"/>
    <mergeCell ref="F16:F17"/>
    <mergeCell ref="A37:G37"/>
    <mergeCell ref="A1:H1"/>
    <mergeCell ref="J1:K1"/>
    <mergeCell ref="A2:H2"/>
    <mergeCell ref="J2:K2"/>
    <mergeCell ref="A3:A17"/>
    <mergeCell ref="B3:D7"/>
    <mergeCell ref="E3:G7"/>
    <mergeCell ref="H3:H17"/>
    <mergeCell ref="I3:I17"/>
    <mergeCell ref="J3:K7"/>
    <mergeCell ref="K8:K15"/>
    <mergeCell ref="J16:K17"/>
    <mergeCell ref="J8:J15"/>
  </mergeCells>
  <hyperlinks>
    <hyperlink ref="J2:K2" location="'Spis tablic     List of tables'!A68" display="Return to list tables" xr:uid="{00000000-0004-0000-4F00-000000000000}"/>
    <hyperlink ref="J1" location="'Spis tablic     List of tables'!A1" display="Powrót do spisu tablic" xr:uid="{00000000-0004-0000-4F00-000001000000}"/>
    <hyperlink ref="J1:K1" location="'Spis tablic     List of tables'!A68" display="Powrót do spisu tablic" xr:uid="{00000000-0004-0000-4F00-000002000000}"/>
    <hyperlink ref="J1:K2" location="'Spis tablic     List of tables'!A1" display="Powrót do spisu tablic" xr:uid="{00000000-0004-0000-4F00-000003000000}"/>
  </hyperlinks>
  <pageMargins left="0.39370078740157483" right="0.39370078740157483" top="0.19685039370078741" bottom="0.19685039370078741" header="0.31496062992125984" footer="0.31496062992125984"/>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K37"/>
  <sheetViews>
    <sheetView showGridLines="0" zoomScaleNormal="100" zoomScaleSheetLayoutView="100" workbookViewId="0">
      <selection activeCell="D23" sqref="D23"/>
    </sheetView>
  </sheetViews>
  <sheetFormatPr defaultRowHeight="13.8"/>
  <cols>
    <col min="1" max="1" width="25.59765625" customWidth="1"/>
    <col min="2" max="8" width="11" customWidth="1"/>
    <col min="9" max="9" width="11.59765625" customWidth="1"/>
  </cols>
  <sheetData>
    <row r="1" spans="1:11" ht="14.85" customHeight="1">
      <c r="A1" s="1577" t="s">
        <v>268</v>
      </c>
      <c r="B1" s="1577"/>
      <c r="C1" s="1577"/>
      <c r="D1" s="1577"/>
      <c r="E1" s="74"/>
      <c r="F1" s="74"/>
      <c r="G1" s="74"/>
      <c r="H1" s="1525" t="s">
        <v>23</v>
      </c>
      <c r="I1" s="1525"/>
    </row>
    <row r="2" spans="1:11" ht="14.85" customHeight="1">
      <c r="A2" s="1615" t="s">
        <v>796</v>
      </c>
      <c r="B2" s="1615"/>
      <c r="C2" s="1615"/>
      <c r="D2" s="1615"/>
      <c r="E2" s="755"/>
      <c r="F2" s="755"/>
      <c r="G2" s="755"/>
      <c r="H2" s="1527" t="s">
        <v>895</v>
      </c>
      <c r="I2" s="1527"/>
    </row>
    <row r="3" spans="1:11" ht="14.85" customHeight="1">
      <c r="A3" s="1623" t="s">
        <v>341</v>
      </c>
      <c r="B3" s="2143" t="s">
        <v>1441</v>
      </c>
      <c r="C3" s="2144"/>
      <c r="D3" s="2144"/>
      <c r="E3" s="2144"/>
      <c r="F3" s="2144"/>
      <c r="G3" s="2144"/>
      <c r="H3" s="2144"/>
      <c r="I3" s="2144"/>
    </row>
    <row r="4" spans="1:11" ht="14.85" customHeight="1">
      <c r="A4" s="1624"/>
      <c r="B4" s="2145"/>
      <c r="C4" s="2146"/>
      <c r="D4" s="2146"/>
      <c r="E4" s="2146"/>
      <c r="F4" s="2146"/>
      <c r="G4" s="2146"/>
      <c r="H4" s="2146"/>
      <c r="I4" s="2146"/>
    </row>
    <row r="5" spans="1:11" ht="14.85" customHeight="1">
      <c r="A5" s="1624"/>
      <c r="B5" s="2145"/>
      <c r="C5" s="2146"/>
      <c r="D5" s="2146"/>
      <c r="E5" s="2146"/>
      <c r="F5" s="2146"/>
      <c r="G5" s="2146"/>
      <c r="H5" s="2146"/>
      <c r="I5" s="2146"/>
    </row>
    <row r="6" spans="1:11" ht="14.85" customHeight="1">
      <c r="A6" s="1624"/>
      <c r="B6" s="2145"/>
      <c r="C6" s="2146"/>
      <c r="D6" s="2146"/>
      <c r="E6" s="2146"/>
      <c r="F6" s="2146"/>
      <c r="G6" s="2146"/>
      <c r="H6" s="2146"/>
      <c r="I6" s="2146"/>
    </row>
    <row r="7" spans="1:11" ht="14.85" customHeight="1">
      <c r="A7" s="1624"/>
      <c r="B7" s="2147"/>
      <c r="C7" s="2148"/>
      <c r="D7" s="2148"/>
      <c r="E7" s="2148"/>
      <c r="F7" s="2148"/>
      <c r="G7" s="2148"/>
      <c r="H7" s="2148"/>
      <c r="I7" s="2148"/>
    </row>
    <row r="8" spans="1:11" ht="14.85" customHeight="1">
      <c r="A8" s="1624"/>
      <c r="B8" s="1591" t="s">
        <v>403</v>
      </c>
      <c r="C8" s="1623"/>
      <c r="D8" s="1591" t="s">
        <v>342</v>
      </c>
      <c r="E8" s="1623"/>
      <c r="F8" s="1591" t="s">
        <v>404</v>
      </c>
      <c r="G8" s="1623"/>
      <c r="H8" s="2143" t="s">
        <v>914</v>
      </c>
      <c r="I8" s="2144"/>
    </row>
    <row r="9" spans="1:11" ht="14.85" customHeight="1">
      <c r="A9" s="1624"/>
      <c r="B9" s="1592"/>
      <c r="C9" s="1624"/>
      <c r="D9" s="1592"/>
      <c r="E9" s="1624"/>
      <c r="F9" s="1592"/>
      <c r="G9" s="1624"/>
      <c r="H9" s="2145"/>
      <c r="I9" s="2146"/>
    </row>
    <row r="10" spans="1:11" ht="14.85" customHeight="1">
      <c r="A10" s="1624"/>
      <c r="B10" s="1592"/>
      <c r="C10" s="1624"/>
      <c r="D10" s="1592"/>
      <c r="E10" s="1624"/>
      <c r="F10" s="1592"/>
      <c r="G10" s="1624"/>
      <c r="H10" s="2145"/>
      <c r="I10" s="2146"/>
    </row>
    <row r="11" spans="1:11" ht="14.85" customHeight="1">
      <c r="A11" s="1624"/>
      <c r="B11" s="1593"/>
      <c r="C11" s="1625"/>
      <c r="D11" s="1593"/>
      <c r="E11" s="1625"/>
      <c r="F11" s="1593"/>
      <c r="G11" s="1625"/>
      <c r="H11" s="2147"/>
      <c r="I11" s="2148"/>
    </row>
    <row r="12" spans="1:11" ht="14.85" customHeight="1">
      <c r="A12" s="1624"/>
      <c r="B12" s="1591" t="s">
        <v>1319</v>
      </c>
      <c r="C12" s="2137" t="s">
        <v>1343</v>
      </c>
      <c r="D12" s="2140" t="s">
        <v>1320</v>
      </c>
      <c r="E12" s="2137" t="s">
        <v>1343</v>
      </c>
      <c r="F12" s="2140" t="s">
        <v>1320</v>
      </c>
      <c r="G12" s="2137" t="s">
        <v>1343</v>
      </c>
      <c r="H12" s="2149" t="s">
        <v>1321</v>
      </c>
      <c r="I12" s="2140" t="s">
        <v>1343</v>
      </c>
      <c r="J12" s="22"/>
      <c r="K12" s="22"/>
    </row>
    <row r="13" spans="1:11" ht="14.85" customHeight="1">
      <c r="A13" s="1624"/>
      <c r="B13" s="1592"/>
      <c r="C13" s="2138"/>
      <c r="D13" s="2141"/>
      <c r="E13" s="2138"/>
      <c r="F13" s="2141"/>
      <c r="G13" s="2138"/>
      <c r="H13" s="2150"/>
      <c r="I13" s="2141"/>
      <c r="J13" s="22"/>
      <c r="K13" s="22"/>
    </row>
    <row r="14" spans="1:11" ht="14.85" customHeight="1">
      <c r="A14" s="1624"/>
      <c r="B14" s="1592"/>
      <c r="C14" s="2138"/>
      <c r="D14" s="2141"/>
      <c r="E14" s="2138"/>
      <c r="F14" s="2141"/>
      <c r="G14" s="2138"/>
      <c r="H14" s="2150"/>
      <c r="I14" s="2141"/>
      <c r="J14" s="22"/>
      <c r="K14" s="22"/>
    </row>
    <row r="15" spans="1:11" ht="14.85" customHeight="1">
      <c r="A15" s="1624"/>
      <c r="B15" s="1592"/>
      <c r="C15" s="2138"/>
      <c r="D15" s="2141"/>
      <c r="E15" s="2138"/>
      <c r="F15" s="2141"/>
      <c r="G15" s="2138"/>
      <c r="H15" s="2150"/>
      <c r="I15" s="2141"/>
      <c r="J15" s="22"/>
      <c r="K15" s="22"/>
    </row>
    <row r="16" spans="1:11" ht="14.85" customHeight="1">
      <c r="A16" s="1904"/>
      <c r="B16" s="1995"/>
      <c r="C16" s="2139"/>
      <c r="D16" s="2142"/>
      <c r="E16" s="2139"/>
      <c r="F16" s="2142"/>
      <c r="G16" s="2139"/>
      <c r="H16" s="2151"/>
      <c r="I16" s="2142"/>
      <c r="J16" s="22"/>
    </row>
    <row r="17" spans="1:9" ht="14.85" customHeight="1">
      <c r="A17" s="250" t="s">
        <v>226</v>
      </c>
      <c r="B17" s="1140">
        <v>110.89</v>
      </c>
      <c r="C17" s="1141">
        <v>97.7</v>
      </c>
      <c r="D17" s="1140">
        <v>85.55</v>
      </c>
      <c r="E17" s="1141">
        <v>98.9</v>
      </c>
      <c r="F17" s="1140">
        <v>105.39</v>
      </c>
      <c r="G17" s="1141">
        <v>98.3</v>
      </c>
      <c r="H17" s="1140">
        <v>209.52</v>
      </c>
      <c r="I17" s="1142">
        <v>92.3</v>
      </c>
    </row>
    <row r="18" spans="1:9" ht="14.85" customHeight="1">
      <c r="A18" s="925" t="s">
        <v>227</v>
      </c>
      <c r="B18" s="1143"/>
      <c r="C18" s="1144"/>
      <c r="D18" s="1145"/>
      <c r="E18" s="1144"/>
      <c r="F18" s="1143"/>
      <c r="G18" s="1144"/>
      <c r="H18" s="1143"/>
      <c r="I18" s="1146"/>
    </row>
    <row r="19" spans="1:9" ht="14.85" customHeight="1">
      <c r="A19" s="349" t="s">
        <v>228</v>
      </c>
      <c r="B19" s="1147">
        <v>113.33</v>
      </c>
      <c r="C19" s="1144">
        <v>87.2</v>
      </c>
      <c r="D19" s="1147" t="s">
        <v>92</v>
      </c>
      <c r="E19" s="1148" t="s">
        <v>28</v>
      </c>
      <c r="F19" s="1147" t="s">
        <v>92</v>
      </c>
      <c r="G19" s="1148" t="s">
        <v>28</v>
      </c>
      <c r="H19" s="1147">
        <v>243.33</v>
      </c>
      <c r="I19" s="1146">
        <v>89.1</v>
      </c>
    </row>
    <row r="20" spans="1:9" ht="14.85" customHeight="1">
      <c r="A20" s="349" t="s">
        <v>229</v>
      </c>
      <c r="B20" s="1147">
        <v>105.45</v>
      </c>
      <c r="C20" s="1144">
        <v>93</v>
      </c>
      <c r="D20" s="1147">
        <v>80</v>
      </c>
      <c r="E20" s="1144">
        <v>91.4</v>
      </c>
      <c r="F20" s="1147">
        <v>105.38</v>
      </c>
      <c r="G20" s="1144">
        <v>94.4</v>
      </c>
      <c r="H20" s="1147">
        <v>205.5</v>
      </c>
      <c r="I20" s="1146">
        <v>84.6</v>
      </c>
    </row>
    <row r="21" spans="1:9">
      <c r="A21" s="349" t="s">
        <v>230</v>
      </c>
      <c r="B21" s="1147">
        <v>109.26</v>
      </c>
      <c r="C21" s="1144">
        <v>100.7</v>
      </c>
      <c r="D21" s="1147">
        <v>82.86</v>
      </c>
      <c r="E21" s="1144">
        <v>99.8</v>
      </c>
      <c r="F21" s="1147">
        <v>100</v>
      </c>
      <c r="G21" s="1144">
        <v>97.8</v>
      </c>
      <c r="H21" s="1147">
        <v>196.61</v>
      </c>
      <c r="I21" s="1146">
        <v>98</v>
      </c>
    </row>
    <row r="22" spans="1:9" ht="14.85" customHeight="1">
      <c r="A22" s="349" t="s">
        <v>231</v>
      </c>
      <c r="B22" s="1147">
        <v>93.33</v>
      </c>
      <c r="C22" s="1144">
        <v>66.7</v>
      </c>
      <c r="D22" s="1147">
        <v>66</v>
      </c>
      <c r="E22" s="1144">
        <v>75</v>
      </c>
      <c r="F22" s="1147">
        <v>85.2</v>
      </c>
      <c r="G22" s="1144">
        <v>69.5</v>
      </c>
      <c r="H22" s="1147">
        <v>237.4</v>
      </c>
      <c r="I22" s="1146">
        <v>91.7</v>
      </c>
    </row>
    <row r="23" spans="1:9" ht="14.85" customHeight="1">
      <c r="A23" s="349" t="s">
        <v>232</v>
      </c>
      <c r="B23" s="1147">
        <v>108.8</v>
      </c>
      <c r="C23" s="1144">
        <v>93</v>
      </c>
      <c r="D23" s="1147">
        <v>82.78</v>
      </c>
      <c r="E23" s="1144">
        <v>98.2</v>
      </c>
      <c r="F23" s="1147">
        <v>103.61</v>
      </c>
      <c r="G23" s="1144">
        <v>91.6</v>
      </c>
      <c r="H23" s="1147">
        <v>178.96</v>
      </c>
      <c r="I23" s="1146">
        <v>79.5</v>
      </c>
    </row>
    <row r="24" spans="1:9" ht="14.85" customHeight="1">
      <c r="A24" s="349" t="s">
        <v>233</v>
      </c>
      <c r="B24" s="1147">
        <v>111.63</v>
      </c>
      <c r="C24" s="1144">
        <v>97.3</v>
      </c>
      <c r="D24" s="1147">
        <v>98.76</v>
      </c>
      <c r="E24" s="1144">
        <v>89.8</v>
      </c>
      <c r="F24" s="1147">
        <v>111.08</v>
      </c>
      <c r="G24" s="1144">
        <v>101.1</v>
      </c>
      <c r="H24" s="1147">
        <v>179.5</v>
      </c>
      <c r="I24" s="1146">
        <v>97.7</v>
      </c>
    </row>
    <row r="25" spans="1:9" ht="14.85" customHeight="1">
      <c r="A25" s="349" t="s">
        <v>234</v>
      </c>
      <c r="B25" s="1147">
        <v>110.87</v>
      </c>
      <c r="C25" s="1144">
        <v>102.2</v>
      </c>
      <c r="D25" s="1147">
        <v>84.72</v>
      </c>
      <c r="E25" s="1144">
        <v>112.5</v>
      </c>
      <c r="F25" s="1147">
        <v>105.68</v>
      </c>
      <c r="G25" s="1144">
        <v>101.3</v>
      </c>
      <c r="H25" s="1147">
        <v>222.67</v>
      </c>
      <c r="I25" s="1146">
        <v>99.7</v>
      </c>
    </row>
    <row r="26" spans="1:9" ht="14.85" customHeight="1">
      <c r="A26" s="349" t="s">
        <v>235</v>
      </c>
      <c r="B26" s="1147">
        <v>127.5</v>
      </c>
      <c r="C26" s="1148" t="s">
        <v>28</v>
      </c>
      <c r="D26" s="1147" t="s">
        <v>92</v>
      </c>
      <c r="E26" s="1148" t="s">
        <v>28</v>
      </c>
      <c r="F26" s="1147">
        <v>100</v>
      </c>
      <c r="G26" s="1148" t="s">
        <v>28</v>
      </c>
      <c r="H26" s="1147">
        <v>239.73</v>
      </c>
      <c r="I26" s="1146">
        <v>89.7</v>
      </c>
    </row>
    <row r="27" spans="1:9" ht="14.85" customHeight="1">
      <c r="A27" s="350" t="s">
        <v>236</v>
      </c>
      <c r="B27" s="1149">
        <v>111.09</v>
      </c>
      <c r="C27" s="1150">
        <v>97.6</v>
      </c>
      <c r="D27" s="1149">
        <v>92.5</v>
      </c>
      <c r="E27" s="1150">
        <v>89.9</v>
      </c>
      <c r="F27" s="1149">
        <v>108.26</v>
      </c>
      <c r="G27" s="1150">
        <v>94.9</v>
      </c>
      <c r="H27" s="1149">
        <v>194.48</v>
      </c>
      <c r="I27" s="1151">
        <v>87.4</v>
      </c>
    </row>
    <row r="28" spans="1:9" ht="14.85" customHeight="1">
      <c r="A28" s="349" t="s">
        <v>237</v>
      </c>
      <c r="B28" s="1147">
        <v>112.58</v>
      </c>
      <c r="C28" s="1144">
        <v>102.1</v>
      </c>
      <c r="D28" s="1147">
        <v>83.21</v>
      </c>
      <c r="E28" s="1144">
        <v>93.4</v>
      </c>
      <c r="F28" s="1147">
        <v>107.96</v>
      </c>
      <c r="G28" s="1144">
        <v>104.1</v>
      </c>
      <c r="H28" s="1147">
        <v>247.8</v>
      </c>
      <c r="I28" s="1146">
        <v>103.1</v>
      </c>
    </row>
    <row r="29" spans="1:9" ht="14.85" customHeight="1">
      <c r="A29" s="349" t="s">
        <v>238</v>
      </c>
      <c r="B29" s="1147">
        <v>140</v>
      </c>
      <c r="C29" s="1144">
        <v>100</v>
      </c>
      <c r="D29" s="1147" t="s">
        <v>92</v>
      </c>
      <c r="E29" s="1148" t="s">
        <v>28</v>
      </c>
      <c r="F29" s="1147">
        <v>146.66999999999999</v>
      </c>
      <c r="G29" s="1265">
        <v>104.8</v>
      </c>
      <c r="H29" s="1147">
        <v>210.66</v>
      </c>
      <c r="I29" s="1146">
        <v>96.8</v>
      </c>
    </row>
    <row r="30" spans="1:9" ht="14.85" customHeight="1">
      <c r="A30" s="349" t="s">
        <v>239</v>
      </c>
      <c r="B30" s="1147">
        <v>117.62</v>
      </c>
      <c r="C30" s="1144">
        <v>95.2</v>
      </c>
      <c r="D30" s="1147">
        <v>106.67</v>
      </c>
      <c r="E30" s="1144">
        <v>106.7</v>
      </c>
      <c r="F30" s="1147">
        <v>104</v>
      </c>
      <c r="G30" s="1144">
        <v>97.3</v>
      </c>
      <c r="H30" s="1147">
        <v>206.38</v>
      </c>
      <c r="I30" s="1146">
        <v>96.4</v>
      </c>
    </row>
    <row r="31" spans="1:9" ht="14.25" customHeight="1">
      <c r="A31" s="349" t="s">
        <v>240</v>
      </c>
      <c r="B31" s="1147">
        <v>96.8</v>
      </c>
      <c r="C31" s="1144">
        <v>96.2</v>
      </c>
      <c r="D31" s="1147">
        <v>75</v>
      </c>
      <c r="E31" s="1144">
        <v>91.6</v>
      </c>
      <c r="F31" s="1147">
        <v>91.43</v>
      </c>
      <c r="G31" s="1144">
        <v>98.6</v>
      </c>
      <c r="H31" s="1147">
        <v>164.33</v>
      </c>
      <c r="I31" s="1146">
        <v>93.7</v>
      </c>
    </row>
    <row r="32" spans="1:9" s="205" customFormat="1" ht="14.85" customHeight="1">
      <c r="A32" s="349" t="s">
        <v>241</v>
      </c>
      <c r="B32" s="1147">
        <v>125</v>
      </c>
      <c r="C32" s="1144">
        <v>98</v>
      </c>
      <c r="D32" s="1147" t="s">
        <v>92</v>
      </c>
      <c r="E32" s="1148" t="s">
        <v>28</v>
      </c>
      <c r="F32" s="1147">
        <v>132</v>
      </c>
      <c r="G32" s="1265">
        <v>96.6</v>
      </c>
      <c r="H32" s="1147">
        <v>236</v>
      </c>
      <c r="I32" s="1146">
        <v>95</v>
      </c>
    </row>
    <row r="33" spans="1:9" s="251" customFormat="1" ht="14.85" customHeight="1">
      <c r="A33" s="349" t="s">
        <v>242</v>
      </c>
      <c r="B33" s="1147">
        <v>114.55</v>
      </c>
      <c r="C33" s="1144">
        <v>94.5</v>
      </c>
      <c r="D33" s="1147">
        <v>88.13</v>
      </c>
      <c r="E33" s="1144">
        <v>96.6</v>
      </c>
      <c r="F33" s="1147">
        <v>101.76</v>
      </c>
      <c r="G33" s="1144">
        <v>96</v>
      </c>
      <c r="H33" s="1147">
        <v>219.66</v>
      </c>
      <c r="I33" s="1146">
        <v>87.5</v>
      </c>
    </row>
    <row r="34" spans="1:9" ht="14.85" customHeight="1">
      <c r="A34" s="351" t="s">
        <v>243</v>
      </c>
      <c r="B34" s="1147" t="s">
        <v>92</v>
      </c>
      <c r="C34" s="1148" t="s">
        <v>28</v>
      </c>
      <c r="D34" s="1147" t="s">
        <v>92</v>
      </c>
      <c r="E34" s="1148" t="s">
        <v>28</v>
      </c>
      <c r="F34" s="1147" t="s">
        <v>92</v>
      </c>
      <c r="G34" s="1148" t="s">
        <v>28</v>
      </c>
      <c r="H34" s="1147">
        <v>229.87</v>
      </c>
      <c r="I34" s="1146">
        <v>93.8</v>
      </c>
    </row>
    <row r="35" spans="1:9" ht="6.75" customHeight="1">
      <c r="A35" s="414"/>
      <c r="B35" s="252"/>
      <c r="C35" s="414"/>
      <c r="D35" s="414"/>
      <c r="E35" s="414"/>
      <c r="F35" s="414"/>
      <c r="G35" s="414"/>
      <c r="H35" s="414"/>
      <c r="I35" s="414"/>
    </row>
    <row r="36" spans="1:9" ht="14.25" customHeight="1">
      <c r="A36" s="957"/>
      <c r="B36" s="958"/>
      <c r="C36" s="958"/>
      <c r="D36" s="958"/>
      <c r="E36" s="414"/>
      <c r="F36" s="414"/>
      <c r="G36" s="414"/>
      <c r="H36" s="414"/>
      <c r="I36" s="414"/>
    </row>
    <row r="37" spans="1:9" ht="14.25" customHeight="1">
      <c r="A37" s="957"/>
      <c r="B37" s="958"/>
      <c r="C37" s="958"/>
      <c r="D37" s="958"/>
    </row>
  </sheetData>
  <mergeCells count="18">
    <mergeCell ref="A1:D1"/>
    <mergeCell ref="H1:I1"/>
    <mergeCell ref="A2:D2"/>
    <mergeCell ref="H2:I2"/>
    <mergeCell ref="A3:A16"/>
    <mergeCell ref="B3:I7"/>
    <mergeCell ref="B8:C11"/>
    <mergeCell ref="D8:E11"/>
    <mergeCell ref="F8:G11"/>
    <mergeCell ref="H8:I11"/>
    <mergeCell ref="H12:H16"/>
    <mergeCell ref="I12:I16"/>
    <mergeCell ref="B12:B16"/>
    <mergeCell ref="C12:C16"/>
    <mergeCell ref="D12:D16"/>
    <mergeCell ref="E12:E16"/>
    <mergeCell ref="F12:F16"/>
    <mergeCell ref="G12:G16"/>
  </mergeCells>
  <hyperlinks>
    <hyperlink ref="H1" location="'Spis tablic     List of tables'!A1" display="Powrót do spisu tablic" xr:uid="{00000000-0004-0000-5000-000000000000}"/>
    <hyperlink ref="H2" location="'Spis tablic     List of tables'!A1" display="Return to list tables" xr:uid="{00000000-0004-0000-5000-000001000000}"/>
    <hyperlink ref="H1:I1" location="'Spis tablic     List of tables'!A1" display="Powrót do spisu tablic" xr:uid="{00000000-0004-0000-5000-000002000000}"/>
    <hyperlink ref="H2:I2" location="'Spis tablic     List of tables'!A2" display="Return to list tables" xr:uid="{00000000-0004-0000-5000-000003000000}"/>
    <hyperlink ref="H1:I2" location="'Spis tablic     List of tables'!A1" display="Powrót do spisu tablic" xr:uid="{00000000-0004-0000-5000-000004000000}"/>
  </hyperlinks>
  <pageMargins left="0.70866141732283472" right="0.70866141732283472" top="0.19685039370078741"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Q36"/>
  <sheetViews>
    <sheetView showGridLines="0" zoomScaleNormal="100" zoomScaleSheetLayoutView="100" workbookViewId="0">
      <selection activeCell="G31" sqref="G31"/>
    </sheetView>
  </sheetViews>
  <sheetFormatPr defaultRowHeight="13.8"/>
  <cols>
    <col min="1" max="1" width="25.59765625" customWidth="1"/>
    <col min="2" max="9" width="10.59765625" customWidth="1"/>
  </cols>
  <sheetData>
    <row r="1" spans="1:10">
      <c r="A1" s="2156" t="s">
        <v>268</v>
      </c>
      <c r="B1" s="2156"/>
      <c r="C1" s="2156"/>
      <c r="D1" s="2156"/>
      <c r="E1" s="60"/>
      <c r="F1" s="60"/>
      <c r="G1" s="253"/>
      <c r="H1" s="1525" t="s">
        <v>23</v>
      </c>
      <c r="I1" s="1525"/>
    </row>
    <row r="2" spans="1:10">
      <c r="A2" s="2157" t="s">
        <v>796</v>
      </c>
      <c r="B2" s="2157"/>
      <c r="C2" s="2157"/>
      <c r="D2" s="710"/>
      <c r="E2" s="756"/>
      <c r="F2" s="756"/>
      <c r="G2" s="757"/>
      <c r="H2" s="1527" t="s">
        <v>895</v>
      </c>
      <c r="I2" s="1527"/>
    </row>
    <row r="3" spans="1:10" ht="14.85" customHeight="1">
      <c r="A3" s="2158" t="s">
        <v>352</v>
      </c>
      <c r="B3" s="1868" t="s">
        <v>343</v>
      </c>
      <c r="C3" s="1579"/>
      <c r="D3" s="1579"/>
      <c r="E3" s="1579"/>
      <c r="F3" s="1579"/>
      <c r="G3" s="1579"/>
      <c r="H3" s="1579"/>
      <c r="I3" s="1579"/>
    </row>
    <row r="4" spans="1:10" ht="14.85" customHeight="1">
      <c r="A4" s="2159"/>
      <c r="B4" s="1903"/>
      <c r="C4" s="1559"/>
      <c r="D4" s="1559"/>
      <c r="E4" s="1559"/>
      <c r="F4" s="1559"/>
      <c r="G4" s="1559"/>
      <c r="H4" s="1559"/>
      <c r="I4" s="1559"/>
    </row>
    <row r="5" spans="1:10" ht="14.85" customHeight="1">
      <c r="A5" s="2159"/>
      <c r="B5" s="1903"/>
      <c r="C5" s="1559"/>
      <c r="D5" s="1559"/>
      <c r="E5" s="1559"/>
      <c r="F5" s="1559"/>
      <c r="G5" s="1559"/>
      <c r="H5" s="1559"/>
      <c r="I5" s="1559"/>
    </row>
    <row r="6" spans="1:10" ht="14.85" customHeight="1">
      <c r="A6" s="2159"/>
      <c r="B6" s="1560"/>
      <c r="C6" s="1561"/>
      <c r="D6" s="1561"/>
      <c r="E6" s="1561"/>
      <c r="F6" s="1561"/>
      <c r="G6" s="1561"/>
      <c r="H6" s="1561"/>
      <c r="I6" s="1561"/>
    </row>
    <row r="7" spans="1:10" ht="14.85" customHeight="1">
      <c r="A7" s="2159"/>
      <c r="B7" s="2160" t="s">
        <v>1442</v>
      </c>
      <c r="C7" s="2161"/>
      <c r="D7" s="2161"/>
      <c r="E7" s="2161"/>
      <c r="F7" s="2161"/>
      <c r="G7" s="2161"/>
      <c r="H7" s="2161"/>
      <c r="I7" s="2161"/>
    </row>
    <row r="8" spans="1:10" ht="14.85" customHeight="1">
      <c r="A8" s="2159"/>
      <c r="B8" s="1977" t="s">
        <v>344</v>
      </c>
      <c r="C8" s="1977"/>
      <c r="D8" s="2162" t="s">
        <v>345</v>
      </c>
      <c r="E8" s="2158"/>
      <c r="F8" s="1977" t="s">
        <v>346</v>
      </c>
      <c r="G8" s="1977"/>
      <c r="H8" s="2144" t="s">
        <v>347</v>
      </c>
      <c r="I8" s="2144"/>
    </row>
    <row r="9" spans="1:10" ht="14.85" customHeight="1">
      <c r="A9" s="2159"/>
      <c r="B9" s="1977"/>
      <c r="C9" s="1977"/>
      <c r="D9" s="2163"/>
      <c r="E9" s="2159"/>
      <c r="F9" s="1977"/>
      <c r="G9" s="1977"/>
      <c r="H9" s="2146"/>
      <c r="I9" s="2146"/>
    </row>
    <row r="10" spans="1:10" ht="14.85" customHeight="1">
      <c r="A10" s="2159"/>
      <c r="B10" s="1977"/>
      <c r="C10" s="1977"/>
      <c r="D10" s="2163"/>
      <c r="E10" s="2159"/>
      <c r="F10" s="1977"/>
      <c r="G10" s="1977"/>
      <c r="H10" s="2146"/>
      <c r="I10" s="2146"/>
    </row>
    <row r="11" spans="1:10" ht="14.85" customHeight="1">
      <c r="A11" s="2159"/>
      <c r="B11" s="1977"/>
      <c r="C11" s="1977"/>
      <c r="D11" s="2164"/>
      <c r="E11" s="2165"/>
      <c r="F11" s="1977"/>
      <c r="G11" s="1977"/>
      <c r="H11" s="2148"/>
      <c r="I11" s="2148"/>
    </row>
    <row r="12" spans="1:10" ht="14.85" customHeight="1">
      <c r="A12" s="2159"/>
      <c r="B12" s="2166" t="s">
        <v>348</v>
      </c>
      <c r="C12" s="2152" t="s">
        <v>1343</v>
      </c>
      <c r="D12" s="2154" t="s">
        <v>349</v>
      </c>
      <c r="E12" s="2152" t="s">
        <v>1343</v>
      </c>
      <c r="F12" s="2152" t="s">
        <v>350</v>
      </c>
      <c r="G12" s="2152" t="s">
        <v>1343</v>
      </c>
      <c r="H12" s="2154" t="s">
        <v>351</v>
      </c>
      <c r="I12" s="2145" t="s">
        <v>1343</v>
      </c>
      <c r="J12" s="22"/>
    </row>
    <row r="13" spans="1:10" ht="14.85" customHeight="1">
      <c r="A13" s="2159"/>
      <c r="B13" s="2166"/>
      <c r="C13" s="2152"/>
      <c r="D13" s="2152"/>
      <c r="E13" s="2152"/>
      <c r="F13" s="2152"/>
      <c r="G13" s="2152"/>
      <c r="H13" s="2152"/>
      <c r="I13" s="2145"/>
      <c r="J13" s="22"/>
    </row>
    <row r="14" spans="1:10" ht="14.85" customHeight="1">
      <c r="A14" s="2159"/>
      <c r="B14" s="2166"/>
      <c r="C14" s="2152"/>
      <c r="D14" s="2152"/>
      <c r="E14" s="2152"/>
      <c r="F14" s="2152"/>
      <c r="G14" s="2152"/>
      <c r="H14" s="2152"/>
      <c r="I14" s="2145"/>
      <c r="J14" s="22"/>
    </row>
    <row r="15" spans="1:10" ht="14.85" customHeight="1">
      <c r="A15" s="2159"/>
      <c r="B15" s="2166"/>
      <c r="C15" s="2152"/>
      <c r="D15" s="2152"/>
      <c r="E15" s="2152"/>
      <c r="F15" s="2152"/>
      <c r="G15" s="2152"/>
      <c r="H15" s="2152"/>
      <c r="I15" s="2145"/>
      <c r="J15" s="22"/>
    </row>
    <row r="16" spans="1:10" ht="14.85" customHeight="1">
      <c r="A16" s="1965"/>
      <c r="B16" s="2166"/>
      <c r="C16" s="2153"/>
      <c r="D16" s="2153"/>
      <c r="E16" s="2153"/>
      <c r="F16" s="2153"/>
      <c r="G16" s="2153"/>
      <c r="H16" s="2153"/>
      <c r="I16" s="2155"/>
      <c r="J16" s="22"/>
    </row>
    <row r="17" spans="1:17" ht="15.75" customHeight="1">
      <c r="A17" s="268" t="s">
        <v>226</v>
      </c>
      <c r="B17" s="1213">
        <v>6190.9</v>
      </c>
      <c r="C17" s="1303">
        <v>98.8</v>
      </c>
      <c r="D17" s="1063">
        <v>2101.1999999999998</v>
      </c>
      <c r="E17" s="1063">
        <v>87.7</v>
      </c>
      <c r="F17" s="1064">
        <v>9078.2999999999993</v>
      </c>
      <c r="G17" s="1065">
        <v>92.9</v>
      </c>
      <c r="H17" s="1065">
        <v>599.70000000000005</v>
      </c>
      <c r="I17" s="1066">
        <v>90.4</v>
      </c>
      <c r="K17" s="254"/>
      <c r="M17" s="254"/>
      <c r="O17" s="254"/>
      <c r="Q17" s="254"/>
    </row>
    <row r="18" spans="1:17" ht="14.85" customHeight="1">
      <c r="A18" s="926" t="s">
        <v>227</v>
      </c>
      <c r="B18" s="1304"/>
      <c r="C18" s="1305"/>
      <c r="D18" s="1306"/>
      <c r="E18" s="1306"/>
      <c r="F18" s="1307"/>
      <c r="G18" s="1308"/>
      <c r="H18" s="1308"/>
      <c r="I18" s="1067"/>
      <c r="K18" s="84"/>
      <c r="M18" s="84"/>
      <c r="O18" s="84"/>
      <c r="Q18" s="84"/>
    </row>
    <row r="19" spans="1:17" ht="14.85" customHeight="1">
      <c r="A19" s="255" t="s">
        <v>228</v>
      </c>
      <c r="B19" s="1223">
        <v>103.2</v>
      </c>
      <c r="C19" s="15">
        <v>97.4</v>
      </c>
      <c r="D19" s="1306">
        <v>41.2</v>
      </c>
      <c r="E19" s="1306">
        <v>87.8</v>
      </c>
      <c r="F19" s="1307">
        <v>138.6</v>
      </c>
      <c r="G19" s="1308">
        <v>96.4</v>
      </c>
      <c r="H19" s="1308">
        <v>21.8</v>
      </c>
      <c r="I19" s="1067">
        <v>117.2</v>
      </c>
      <c r="K19" s="84"/>
      <c r="M19" s="84"/>
      <c r="O19" s="84"/>
      <c r="Q19" s="84"/>
    </row>
    <row r="20" spans="1:17" ht="14.85" customHeight="1">
      <c r="A20" s="255" t="s">
        <v>229</v>
      </c>
      <c r="B20" s="1223">
        <v>494.2</v>
      </c>
      <c r="C20" s="15">
        <v>99.9</v>
      </c>
      <c r="D20" s="1306">
        <v>135.4</v>
      </c>
      <c r="E20" s="1306">
        <v>87.4</v>
      </c>
      <c r="F20" s="1307">
        <v>858.2</v>
      </c>
      <c r="G20" s="1308">
        <v>84.4</v>
      </c>
      <c r="H20" s="1308">
        <v>60.8</v>
      </c>
      <c r="I20" s="1067">
        <v>83</v>
      </c>
      <c r="K20" s="84"/>
      <c r="M20" s="84"/>
      <c r="O20" s="84"/>
      <c r="Q20" s="84"/>
    </row>
    <row r="21" spans="1:17" ht="14.85" customHeight="1">
      <c r="A21" s="255" t="s">
        <v>230</v>
      </c>
      <c r="B21" s="1223">
        <v>334.8</v>
      </c>
      <c r="C21" s="15">
        <v>97.4</v>
      </c>
      <c r="D21" s="1306">
        <v>111.2</v>
      </c>
      <c r="E21" s="1306">
        <v>88.1</v>
      </c>
      <c r="F21" s="1307">
        <v>458.7</v>
      </c>
      <c r="G21" s="1308">
        <v>107</v>
      </c>
      <c r="H21" s="1308">
        <v>27</v>
      </c>
      <c r="I21" s="1067">
        <v>106.4</v>
      </c>
      <c r="K21" s="84"/>
      <c r="M21" s="84"/>
      <c r="O21" s="84"/>
      <c r="Q21" s="84"/>
    </row>
    <row r="22" spans="1:17" ht="14.85" customHeight="1">
      <c r="A22" s="255" t="s">
        <v>231</v>
      </c>
      <c r="B22" s="1223">
        <v>97.3</v>
      </c>
      <c r="C22" s="15">
        <v>106.5</v>
      </c>
      <c r="D22" s="1306">
        <v>34.5</v>
      </c>
      <c r="E22" s="1306">
        <v>90.9</v>
      </c>
      <c r="F22" s="1307">
        <v>85.3</v>
      </c>
      <c r="G22" s="1308">
        <v>84.7</v>
      </c>
      <c r="H22" s="1308">
        <v>6.8</v>
      </c>
      <c r="I22" s="1067">
        <v>95.4</v>
      </c>
      <c r="K22" s="84"/>
      <c r="M22" s="84"/>
      <c r="O22" s="84"/>
      <c r="Q22" s="84"/>
    </row>
    <row r="23" spans="1:17" ht="14.85" customHeight="1">
      <c r="A23" s="255" t="s">
        <v>232</v>
      </c>
      <c r="B23" s="1223">
        <v>421.8</v>
      </c>
      <c r="C23" s="15">
        <v>98</v>
      </c>
      <c r="D23" s="1306">
        <v>139.5</v>
      </c>
      <c r="E23" s="1306">
        <v>87.6</v>
      </c>
      <c r="F23" s="1307">
        <v>1092.9000000000001</v>
      </c>
      <c r="G23" s="1308">
        <v>109</v>
      </c>
      <c r="H23" s="1308">
        <v>48.9</v>
      </c>
      <c r="I23" s="1067">
        <v>116.2</v>
      </c>
      <c r="K23" s="84"/>
      <c r="M23" s="84"/>
      <c r="O23" s="84"/>
      <c r="Q23" s="84"/>
    </row>
    <row r="24" spans="1:17" ht="14.85" customHeight="1">
      <c r="A24" s="255" t="s">
        <v>233</v>
      </c>
      <c r="B24" s="1223">
        <v>149.4</v>
      </c>
      <c r="C24" s="15">
        <v>97.5</v>
      </c>
      <c r="D24" s="1306">
        <v>60.8</v>
      </c>
      <c r="E24" s="1306">
        <v>88.8</v>
      </c>
      <c r="F24" s="1307">
        <v>100.7</v>
      </c>
      <c r="G24" s="1308">
        <v>80.3</v>
      </c>
      <c r="H24" s="1308">
        <v>10.199999999999999</v>
      </c>
      <c r="I24" s="1067">
        <v>81.900000000000006</v>
      </c>
      <c r="K24" s="84"/>
      <c r="M24" s="84"/>
      <c r="O24" s="84"/>
      <c r="Q24" s="84"/>
    </row>
    <row r="25" spans="1:17" ht="14.85" customHeight="1">
      <c r="A25" s="255" t="s">
        <v>234</v>
      </c>
      <c r="B25" s="1223">
        <v>1132.0999999999999</v>
      </c>
      <c r="C25" s="15">
        <v>97.2</v>
      </c>
      <c r="D25" s="1306">
        <v>423.6</v>
      </c>
      <c r="E25" s="1306">
        <v>87.3</v>
      </c>
      <c r="F25" s="1307">
        <v>1379.3</v>
      </c>
      <c r="G25" s="1308">
        <v>103.8</v>
      </c>
      <c r="H25" s="1308">
        <v>46.8</v>
      </c>
      <c r="I25" s="1067">
        <v>96.4</v>
      </c>
      <c r="K25" s="84"/>
      <c r="M25" s="84"/>
      <c r="O25" s="84"/>
      <c r="Q25" s="84"/>
    </row>
    <row r="26" spans="1:17" ht="14.85" customHeight="1">
      <c r="A26" s="255" t="s">
        <v>235</v>
      </c>
      <c r="B26" s="1223">
        <v>139.80000000000001</v>
      </c>
      <c r="C26" s="15">
        <v>100.8</v>
      </c>
      <c r="D26" s="1306">
        <v>42.3</v>
      </c>
      <c r="E26" s="1306">
        <v>86.9</v>
      </c>
      <c r="F26" s="1307">
        <v>311.7</v>
      </c>
      <c r="G26" s="1308">
        <v>77.2</v>
      </c>
      <c r="H26" s="1308">
        <v>29.4</v>
      </c>
      <c r="I26" s="1067">
        <v>77.900000000000006</v>
      </c>
      <c r="K26" s="84"/>
      <c r="M26" s="84"/>
      <c r="O26" s="84"/>
      <c r="Q26" s="84"/>
    </row>
    <row r="27" spans="1:17" ht="14.85" customHeight="1">
      <c r="A27" s="256" t="s">
        <v>236</v>
      </c>
      <c r="B27" s="1219">
        <v>69.900000000000006</v>
      </c>
      <c r="C27" s="1303">
        <v>96.4</v>
      </c>
      <c r="D27" s="1309">
        <v>32.6</v>
      </c>
      <c r="E27" s="1309">
        <v>87.9</v>
      </c>
      <c r="F27" s="1310">
        <v>83.9</v>
      </c>
      <c r="G27" s="1311">
        <v>86.6</v>
      </c>
      <c r="H27" s="1311">
        <v>6.6</v>
      </c>
      <c r="I27" s="1066">
        <v>87.9</v>
      </c>
      <c r="K27" s="84"/>
      <c r="M27" s="84"/>
      <c r="O27" s="84"/>
      <c r="Q27" s="84"/>
    </row>
    <row r="28" spans="1:17" ht="14.85" customHeight="1">
      <c r="A28" s="255" t="s">
        <v>237</v>
      </c>
      <c r="B28" s="1223">
        <v>1019.4</v>
      </c>
      <c r="C28" s="15">
        <v>98.2</v>
      </c>
      <c r="D28" s="1306">
        <v>408.3</v>
      </c>
      <c r="E28" s="1306">
        <v>88.3</v>
      </c>
      <c r="F28" s="1307">
        <v>339.3</v>
      </c>
      <c r="G28" s="1308">
        <v>97.2</v>
      </c>
      <c r="H28" s="1308">
        <v>19.7</v>
      </c>
      <c r="I28" s="1067">
        <v>93.2</v>
      </c>
      <c r="K28" s="84"/>
      <c r="M28" s="84"/>
      <c r="O28" s="84"/>
      <c r="Q28" s="84"/>
    </row>
    <row r="29" spans="1:17" ht="14.85" customHeight="1">
      <c r="A29" s="255" t="s">
        <v>238</v>
      </c>
      <c r="B29" s="1223">
        <v>225.6</v>
      </c>
      <c r="C29" s="15">
        <v>98.9</v>
      </c>
      <c r="D29" s="1306">
        <v>68.2</v>
      </c>
      <c r="E29" s="1306">
        <v>87.5</v>
      </c>
      <c r="F29" s="1307">
        <v>809.6</v>
      </c>
      <c r="G29" s="1308">
        <v>99.3</v>
      </c>
      <c r="H29" s="1308">
        <v>54.6</v>
      </c>
      <c r="I29" s="1067">
        <v>97.4</v>
      </c>
      <c r="K29" s="84"/>
      <c r="M29" s="84"/>
      <c r="O29" s="84"/>
      <c r="Q29" s="84"/>
    </row>
    <row r="30" spans="1:17" ht="14.85" customHeight="1">
      <c r="A30" s="255" t="s">
        <v>239</v>
      </c>
      <c r="B30" s="1223">
        <v>131.1</v>
      </c>
      <c r="C30" s="15">
        <v>100.2</v>
      </c>
      <c r="D30" s="1306">
        <v>44.5</v>
      </c>
      <c r="E30" s="1306">
        <v>89.3</v>
      </c>
      <c r="F30" s="1307">
        <v>163.19999999999999</v>
      </c>
      <c r="G30" s="1308">
        <v>87.2</v>
      </c>
      <c r="H30" s="1308">
        <v>13.7</v>
      </c>
      <c r="I30" s="1067">
        <v>93.3</v>
      </c>
      <c r="K30" s="84"/>
      <c r="M30" s="84"/>
      <c r="O30" s="84"/>
      <c r="Q30" s="84"/>
    </row>
    <row r="31" spans="1:17" ht="14.85" customHeight="1">
      <c r="A31" s="255" t="s">
        <v>240</v>
      </c>
      <c r="B31" s="1223">
        <v>131.30000000000001</v>
      </c>
      <c r="C31" s="15">
        <v>97.1</v>
      </c>
      <c r="D31" s="1306">
        <v>40.9</v>
      </c>
      <c r="E31" s="1306">
        <v>86.9</v>
      </c>
      <c r="F31" s="1307">
        <v>143.1</v>
      </c>
      <c r="G31" s="1308">
        <v>74</v>
      </c>
      <c r="H31" s="1308">
        <v>13</v>
      </c>
      <c r="I31" s="1067">
        <v>70.8</v>
      </c>
      <c r="K31" s="84"/>
      <c r="M31" s="84"/>
      <c r="O31" s="84"/>
      <c r="Q31" s="84"/>
    </row>
    <row r="32" spans="1:17" ht="14.85" customHeight="1">
      <c r="A32" s="255" t="s">
        <v>241</v>
      </c>
      <c r="B32" s="1223">
        <v>441.3</v>
      </c>
      <c r="C32" s="15">
        <v>96.7</v>
      </c>
      <c r="D32" s="1306">
        <v>178.8</v>
      </c>
      <c r="E32" s="1306">
        <v>86.3</v>
      </c>
      <c r="F32" s="1307">
        <v>528.79999999999995</v>
      </c>
      <c r="G32" s="1308">
        <v>93.9</v>
      </c>
      <c r="H32" s="1308">
        <v>34</v>
      </c>
      <c r="I32" s="1067">
        <v>92.4</v>
      </c>
      <c r="K32" s="84"/>
      <c r="M32" s="84"/>
      <c r="O32" s="84"/>
      <c r="Q32" s="84"/>
    </row>
    <row r="33" spans="1:17" ht="14.85" customHeight="1">
      <c r="A33" s="255" t="s">
        <v>242</v>
      </c>
      <c r="B33" s="1223">
        <v>1188.2</v>
      </c>
      <c r="C33" s="15">
        <v>101.1</v>
      </c>
      <c r="D33" s="1306">
        <v>294.60000000000002</v>
      </c>
      <c r="E33" s="1306">
        <v>87.6</v>
      </c>
      <c r="F33" s="1307">
        <v>2424.9</v>
      </c>
      <c r="G33" s="1308">
        <v>86.6</v>
      </c>
      <c r="H33" s="1308">
        <v>188</v>
      </c>
      <c r="I33" s="1067">
        <v>83.4</v>
      </c>
      <c r="K33" s="84"/>
      <c r="M33" s="84"/>
      <c r="O33" s="84"/>
      <c r="Q33" s="84"/>
    </row>
    <row r="34" spans="1:17" ht="14.85" customHeight="1">
      <c r="A34" s="257" t="s">
        <v>243</v>
      </c>
      <c r="B34" s="1223">
        <v>111.5</v>
      </c>
      <c r="C34" s="15">
        <v>102.3</v>
      </c>
      <c r="D34" s="1306">
        <v>44.6</v>
      </c>
      <c r="E34" s="1306">
        <v>89.3</v>
      </c>
      <c r="F34" s="1307">
        <v>160.1</v>
      </c>
      <c r="G34" s="1308">
        <v>75.7</v>
      </c>
      <c r="H34" s="1308">
        <v>18.5</v>
      </c>
      <c r="I34" s="1067">
        <v>101.7</v>
      </c>
      <c r="K34" s="84"/>
      <c r="M34" s="84"/>
      <c r="O34" s="84"/>
      <c r="Q34" s="84"/>
    </row>
    <row r="35" spans="1:17">
      <c r="B35" s="1068"/>
      <c r="C35" s="1068"/>
      <c r="D35" s="1068"/>
      <c r="E35" s="1068"/>
      <c r="F35" s="1068"/>
      <c r="G35" s="1068"/>
      <c r="H35" s="1068"/>
      <c r="I35" s="1068"/>
    </row>
    <row r="36" spans="1:17">
      <c r="B36" s="17"/>
      <c r="C36" s="17"/>
      <c r="D36" s="17"/>
      <c r="E36" s="17"/>
      <c r="F36" s="17"/>
      <c r="G36" s="17"/>
      <c r="H36" s="17"/>
      <c r="I36" s="17"/>
    </row>
  </sheetData>
  <mergeCells count="19">
    <mergeCell ref="A1:D1"/>
    <mergeCell ref="H1:I1"/>
    <mergeCell ref="A2:C2"/>
    <mergeCell ref="H2:I2"/>
    <mergeCell ref="A3:A16"/>
    <mergeCell ref="B3:I6"/>
    <mergeCell ref="B7:I7"/>
    <mergeCell ref="B8:C11"/>
    <mergeCell ref="D8:E11"/>
    <mergeCell ref="F8:G11"/>
    <mergeCell ref="H8:I11"/>
    <mergeCell ref="B12:B16"/>
    <mergeCell ref="C12:C16"/>
    <mergeCell ref="D12:D16"/>
    <mergeCell ref="E12:E16"/>
    <mergeCell ref="F12:F16"/>
    <mergeCell ref="G12:G16"/>
    <mergeCell ref="H12:H16"/>
    <mergeCell ref="I12:I16"/>
  </mergeCells>
  <hyperlinks>
    <hyperlink ref="H1" location="'Spis tablic     List of tables'!A1" display="Powrót do spisu tablic" xr:uid="{00000000-0004-0000-5100-000000000000}"/>
    <hyperlink ref="H2" location="'Spis tablic     List of tables'!A1" display="Return to list tables" xr:uid="{00000000-0004-0000-5100-000001000000}"/>
    <hyperlink ref="H1:I1" location="'Spis tablic     List of tables'!A1" display="Powrót do spisu tablic" xr:uid="{00000000-0004-0000-5100-000002000000}"/>
    <hyperlink ref="H2:I2" location="'Spis tablic     List of tables'!A2" display="Return to list tables" xr:uid="{00000000-0004-0000-5100-000003000000}"/>
    <hyperlink ref="H1:I2" location="'Spis tablic     List of tables'!A1" display="Powrót do spisu tablic" xr:uid="{00000000-0004-0000-5100-000004000000}"/>
  </hyperlinks>
  <pageMargins left="0.70866141732283472" right="0.70866141732283472" top="0.19685039370078741" bottom="0.19685039370078741" header="0.31496062992125984" footer="0.31496062992125984"/>
  <pageSetup paperSize="9" orientation="landscape" r:id="rId1"/>
  <ignoredErrors>
    <ignoredError sqref="B7" numberStoredAsText="1"/>
  </ignoredError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O39"/>
  <sheetViews>
    <sheetView showGridLines="0" zoomScaleNormal="100" zoomScaleSheetLayoutView="100" workbookViewId="0">
      <selection activeCell="Q44" sqref="Q44"/>
    </sheetView>
  </sheetViews>
  <sheetFormatPr defaultColWidth="9" defaultRowHeight="13.8"/>
  <cols>
    <col min="1" max="1" width="25.59765625" style="363" customWidth="1"/>
    <col min="2" max="2" width="9.09765625" style="363" customWidth="1"/>
    <col min="3" max="3" width="7.59765625" style="363" customWidth="1"/>
    <col min="4" max="4" width="8.59765625" style="363" customWidth="1"/>
    <col min="5" max="9" width="7.59765625" style="363" customWidth="1"/>
    <col min="10" max="10" width="8.59765625" style="363" customWidth="1"/>
    <col min="11" max="13" width="7.59765625" style="363" customWidth="1"/>
    <col min="14" max="16384" width="9" style="363"/>
  </cols>
  <sheetData>
    <row r="1" spans="1:15">
      <c r="A1" s="1528" t="s">
        <v>269</v>
      </c>
      <c r="B1" s="1528"/>
      <c r="C1" s="1528"/>
      <c r="D1" s="1528"/>
      <c r="E1" s="1528"/>
      <c r="F1" s="516"/>
      <c r="G1" s="516"/>
      <c r="H1" s="355"/>
      <c r="I1" s="355"/>
      <c r="J1" s="355"/>
      <c r="K1" s="1525" t="s">
        <v>23</v>
      </c>
      <c r="L1" s="1525"/>
      <c r="M1" s="1525"/>
      <c r="N1" s="516"/>
    </row>
    <row r="2" spans="1:15">
      <c r="A2" s="1707" t="s">
        <v>797</v>
      </c>
      <c r="B2" s="1707"/>
      <c r="C2" s="1707"/>
      <c r="D2" s="1707"/>
      <c r="E2" s="726"/>
      <c r="F2" s="713"/>
      <c r="G2" s="713"/>
      <c r="H2" s="726"/>
      <c r="I2" s="726"/>
      <c r="J2" s="726"/>
      <c r="K2" s="1527" t="s">
        <v>895</v>
      </c>
      <c r="L2" s="1527"/>
      <c r="M2" s="1527"/>
      <c r="N2" s="516"/>
    </row>
    <row r="3" spans="1:15" ht="14.85" customHeight="1">
      <c r="A3" s="1550" t="s">
        <v>738</v>
      </c>
      <c r="B3" s="2167" t="s">
        <v>1443</v>
      </c>
      <c r="C3" s="2168"/>
      <c r="D3" s="2168"/>
      <c r="E3" s="2168"/>
      <c r="F3" s="2168"/>
      <c r="G3" s="2168"/>
      <c r="H3" s="2168"/>
      <c r="I3" s="2168"/>
      <c r="J3" s="2168"/>
      <c r="K3" s="2168"/>
      <c r="L3" s="2168"/>
      <c r="M3" s="2168"/>
      <c r="N3" s="516"/>
    </row>
    <row r="4" spans="1:15" ht="18" customHeight="1">
      <c r="A4" s="1551"/>
      <c r="B4" s="1760" t="s">
        <v>1263</v>
      </c>
      <c r="C4" s="1761"/>
      <c r="D4" s="1761"/>
      <c r="E4" s="1761"/>
      <c r="F4" s="1761"/>
      <c r="G4" s="1761"/>
      <c r="H4" s="1760" t="s">
        <v>739</v>
      </c>
      <c r="I4" s="1761"/>
      <c r="J4" s="1761"/>
      <c r="K4" s="1761"/>
      <c r="L4" s="1761"/>
      <c r="M4" s="1761"/>
      <c r="N4" s="516"/>
    </row>
    <row r="5" spans="1:15" ht="14.85" customHeight="1">
      <c r="A5" s="1551"/>
      <c r="B5" s="1739" t="s">
        <v>740</v>
      </c>
      <c r="C5" s="1596"/>
      <c r="D5" s="1602" t="s">
        <v>741</v>
      </c>
      <c r="E5" s="1596"/>
      <c r="F5" s="1602" t="s">
        <v>742</v>
      </c>
      <c r="G5" s="1596"/>
      <c r="H5" s="1602" t="s">
        <v>743</v>
      </c>
      <c r="I5" s="1596"/>
      <c r="J5" s="1602" t="s">
        <v>744</v>
      </c>
      <c r="K5" s="1596"/>
      <c r="L5" s="1602" t="s">
        <v>742</v>
      </c>
      <c r="M5" s="1546"/>
      <c r="N5" s="486"/>
      <c r="O5" s="486"/>
    </row>
    <row r="6" spans="1:15" ht="14.85" customHeight="1">
      <c r="A6" s="1551"/>
      <c r="B6" s="1533"/>
      <c r="C6" s="1597"/>
      <c r="D6" s="1600"/>
      <c r="E6" s="1597"/>
      <c r="F6" s="1600"/>
      <c r="G6" s="1597"/>
      <c r="H6" s="1600"/>
      <c r="I6" s="1597"/>
      <c r="J6" s="1600"/>
      <c r="K6" s="1597"/>
      <c r="L6" s="1600"/>
      <c r="M6" s="1534"/>
      <c r="N6" s="486"/>
      <c r="O6" s="486"/>
    </row>
    <row r="7" spans="1:15" ht="14.85" customHeight="1">
      <c r="A7" s="1551"/>
      <c r="B7" s="1533"/>
      <c r="C7" s="1597"/>
      <c r="D7" s="1600"/>
      <c r="E7" s="1597"/>
      <c r="F7" s="1600"/>
      <c r="G7" s="1597"/>
      <c r="H7" s="1600"/>
      <c r="I7" s="1597"/>
      <c r="J7" s="1600"/>
      <c r="K7" s="1597"/>
      <c r="L7" s="1600"/>
      <c r="M7" s="1534"/>
      <c r="N7" s="486"/>
      <c r="O7" s="486"/>
    </row>
    <row r="8" spans="1:15" ht="14.85" customHeight="1">
      <c r="A8" s="1551"/>
      <c r="B8" s="1533"/>
      <c r="C8" s="1597"/>
      <c r="D8" s="1600"/>
      <c r="E8" s="1597"/>
      <c r="F8" s="1600"/>
      <c r="G8" s="1597"/>
      <c r="H8" s="1600"/>
      <c r="I8" s="1597"/>
      <c r="J8" s="1600"/>
      <c r="K8" s="1597"/>
      <c r="L8" s="1600"/>
      <c r="M8" s="1534"/>
      <c r="N8" s="486"/>
      <c r="O8" s="486"/>
    </row>
    <row r="9" spans="1:15" ht="14.85" customHeight="1">
      <c r="A9" s="1551"/>
      <c r="B9" s="1533"/>
      <c r="C9" s="1597"/>
      <c r="D9" s="1600"/>
      <c r="E9" s="1597"/>
      <c r="F9" s="1600"/>
      <c r="G9" s="1597"/>
      <c r="H9" s="1600"/>
      <c r="I9" s="1597"/>
      <c r="J9" s="1600"/>
      <c r="K9" s="1597"/>
      <c r="L9" s="1600"/>
      <c r="M9" s="1534"/>
      <c r="N9" s="486"/>
      <c r="O9" s="486"/>
    </row>
    <row r="10" spans="1:15" ht="14.85" customHeight="1">
      <c r="A10" s="1551"/>
      <c r="B10" s="1533"/>
      <c r="C10" s="1597"/>
      <c r="D10" s="1600"/>
      <c r="E10" s="1597"/>
      <c r="F10" s="1600"/>
      <c r="G10" s="1597"/>
      <c r="H10" s="1600"/>
      <c r="I10" s="1597"/>
      <c r="J10" s="1600"/>
      <c r="K10" s="1597"/>
      <c r="L10" s="1600"/>
      <c r="M10" s="1534"/>
      <c r="N10" s="486"/>
      <c r="O10" s="486"/>
    </row>
    <row r="11" spans="1:15" ht="14.85" customHeight="1">
      <c r="A11" s="1551"/>
      <c r="B11" s="1533"/>
      <c r="C11" s="1597"/>
      <c r="D11" s="1600"/>
      <c r="E11" s="1597"/>
      <c r="F11" s="1600"/>
      <c r="G11" s="1597"/>
      <c r="H11" s="1601"/>
      <c r="I11" s="1598"/>
      <c r="J11" s="1600"/>
      <c r="K11" s="1597"/>
      <c r="L11" s="1600"/>
      <c r="M11" s="1534"/>
      <c r="N11" s="486"/>
      <c r="O11" s="486"/>
    </row>
    <row r="12" spans="1:15" ht="14.85" customHeight="1">
      <c r="A12" s="1551"/>
      <c r="B12" s="1610" t="s">
        <v>864</v>
      </c>
      <c r="C12" s="1547" t="s">
        <v>1444</v>
      </c>
      <c r="D12" s="1610" t="s">
        <v>1267</v>
      </c>
      <c r="E12" s="1547" t="s">
        <v>1444</v>
      </c>
      <c r="F12" s="1610" t="s">
        <v>745</v>
      </c>
      <c r="G12" s="1547" t="s">
        <v>1444</v>
      </c>
      <c r="H12" s="1739" t="s">
        <v>746</v>
      </c>
      <c r="I12" s="1547" t="s">
        <v>1445</v>
      </c>
      <c r="J12" s="1547" t="s">
        <v>1268</v>
      </c>
      <c r="K12" s="1547" t="s">
        <v>1444</v>
      </c>
      <c r="L12" s="2169" t="s">
        <v>747</v>
      </c>
      <c r="M12" s="1531" t="s">
        <v>1444</v>
      </c>
      <c r="N12" s="1246"/>
      <c r="O12" s="1246"/>
    </row>
    <row r="13" spans="1:15" ht="14.85" customHeight="1">
      <c r="A13" s="1551"/>
      <c r="B13" s="1935"/>
      <c r="C13" s="1935"/>
      <c r="D13" s="1935"/>
      <c r="E13" s="1935"/>
      <c r="F13" s="1935"/>
      <c r="G13" s="1935"/>
      <c r="H13" s="1603"/>
      <c r="I13" s="1935"/>
      <c r="J13" s="1935"/>
      <c r="K13" s="1935"/>
      <c r="L13" s="2170"/>
      <c r="M13" s="1603"/>
      <c r="N13" s="1246"/>
      <c r="O13" s="1246"/>
    </row>
    <row r="14" spans="1:15" ht="14.85" customHeight="1">
      <c r="A14" s="1551"/>
      <c r="B14" s="1935"/>
      <c r="C14" s="1935"/>
      <c r="D14" s="1935"/>
      <c r="E14" s="1935"/>
      <c r="F14" s="1935"/>
      <c r="G14" s="1935"/>
      <c r="H14" s="1603"/>
      <c r="I14" s="1935"/>
      <c r="J14" s="1935"/>
      <c r="K14" s="1935"/>
      <c r="L14" s="2170"/>
      <c r="M14" s="1603"/>
      <c r="N14" s="1246"/>
      <c r="O14" s="1246"/>
    </row>
    <row r="15" spans="1:15" ht="14.85" customHeight="1">
      <c r="A15" s="1551"/>
      <c r="B15" s="1549"/>
      <c r="C15" s="1935"/>
      <c r="D15" s="1935"/>
      <c r="E15" s="1935"/>
      <c r="F15" s="1935"/>
      <c r="G15" s="1935"/>
      <c r="H15" s="1603"/>
      <c r="I15" s="1935"/>
      <c r="J15" s="1549"/>
      <c r="K15" s="1935"/>
      <c r="L15" s="2170"/>
      <c r="M15" s="1603"/>
      <c r="N15" s="1246"/>
      <c r="O15" s="1246"/>
    </row>
    <row r="16" spans="1:15" ht="14.85" customHeight="1">
      <c r="A16" s="487" t="s">
        <v>226</v>
      </c>
      <c r="B16" s="259">
        <v>2313347.5</v>
      </c>
      <c r="C16" s="269">
        <v>100.3</v>
      </c>
      <c r="D16" s="290">
        <v>2716</v>
      </c>
      <c r="E16" s="269">
        <v>98.8</v>
      </c>
      <c r="F16" s="274">
        <v>8201.8700000000008</v>
      </c>
      <c r="G16" s="269">
        <v>111</v>
      </c>
      <c r="H16" s="270">
        <v>411041</v>
      </c>
      <c r="I16" s="271">
        <v>98.4</v>
      </c>
      <c r="J16" s="272">
        <v>421</v>
      </c>
      <c r="K16" s="273">
        <v>99.6</v>
      </c>
      <c r="L16" s="274">
        <v>7972.12</v>
      </c>
      <c r="M16" s="275">
        <v>113.5</v>
      </c>
      <c r="N16" s="488"/>
      <c r="O16" s="488"/>
    </row>
    <row r="17" spans="1:15" ht="14.85" customHeight="1">
      <c r="A17" s="759" t="s">
        <v>227</v>
      </c>
      <c r="B17" s="489"/>
      <c r="C17" s="402"/>
      <c r="D17" s="403"/>
      <c r="E17" s="402"/>
      <c r="F17" s="490"/>
      <c r="G17" s="402"/>
      <c r="H17" s="491"/>
      <c r="I17" s="404"/>
      <c r="J17" s="492"/>
      <c r="K17" s="489"/>
      <c r="L17" s="493"/>
      <c r="M17" s="405"/>
      <c r="N17" s="494"/>
      <c r="O17" s="494"/>
    </row>
    <row r="18" spans="1:15" ht="14.85" customHeight="1">
      <c r="A18" s="495" t="s">
        <v>228</v>
      </c>
      <c r="B18" s="489">
        <v>213617.8</v>
      </c>
      <c r="C18" s="402">
        <v>88</v>
      </c>
      <c r="D18" s="403">
        <v>226</v>
      </c>
      <c r="E18" s="402">
        <v>97.6</v>
      </c>
      <c r="F18" s="493">
        <v>9178</v>
      </c>
      <c r="G18" s="402">
        <v>109.9</v>
      </c>
      <c r="H18" s="491">
        <v>25805.9</v>
      </c>
      <c r="I18" s="404">
        <v>95.7</v>
      </c>
      <c r="J18" s="492">
        <v>29</v>
      </c>
      <c r="K18" s="489">
        <v>99.1</v>
      </c>
      <c r="L18" s="493">
        <v>8795.4699999999993</v>
      </c>
      <c r="M18" s="405">
        <v>117</v>
      </c>
      <c r="N18" s="496"/>
      <c r="O18" s="496"/>
    </row>
    <row r="19" spans="1:15" ht="14.85" customHeight="1">
      <c r="A19" s="495" t="s">
        <v>229</v>
      </c>
      <c r="B19" s="489">
        <v>89524.1</v>
      </c>
      <c r="C19" s="402">
        <v>101.3</v>
      </c>
      <c r="D19" s="403">
        <v>131</v>
      </c>
      <c r="E19" s="402">
        <v>97.1</v>
      </c>
      <c r="F19" s="493">
        <v>7296.4</v>
      </c>
      <c r="G19" s="402">
        <v>112.7</v>
      </c>
      <c r="H19" s="491">
        <v>15653.1</v>
      </c>
      <c r="I19" s="404">
        <v>97</v>
      </c>
      <c r="J19" s="492">
        <v>20</v>
      </c>
      <c r="K19" s="489">
        <v>99.3</v>
      </c>
      <c r="L19" s="493">
        <v>7506.28</v>
      </c>
      <c r="M19" s="405">
        <v>113.5</v>
      </c>
      <c r="N19" s="496"/>
      <c r="O19" s="496"/>
    </row>
    <row r="20" spans="1:15" ht="14.85" customHeight="1">
      <c r="A20" s="495" t="s">
        <v>230</v>
      </c>
      <c r="B20" s="489">
        <v>64363.9</v>
      </c>
      <c r="C20" s="402">
        <v>104.4</v>
      </c>
      <c r="D20" s="403">
        <v>98</v>
      </c>
      <c r="E20" s="402">
        <v>99.4</v>
      </c>
      <c r="F20" s="493">
        <v>7800.43</v>
      </c>
      <c r="G20" s="402">
        <v>111.8</v>
      </c>
      <c r="H20" s="491">
        <v>10989</v>
      </c>
      <c r="I20" s="404">
        <v>104.1</v>
      </c>
      <c r="J20" s="492">
        <v>19</v>
      </c>
      <c r="K20" s="489">
        <v>103.3</v>
      </c>
      <c r="L20" s="493">
        <v>6998.32</v>
      </c>
      <c r="M20" s="405">
        <v>120.9</v>
      </c>
      <c r="N20" s="496"/>
      <c r="O20" s="496"/>
    </row>
    <row r="21" spans="1:15" ht="14.85" customHeight="1">
      <c r="A21" s="495" t="s">
        <v>231</v>
      </c>
      <c r="B21" s="489">
        <v>51415.5</v>
      </c>
      <c r="C21" s="402">
        <v>96.3</v>
      </c>
      <c r="D21" s="403">
        <v>68</v>
      </c>
      <c r="E21" s="402">
        <v>99.3</v>
      </c>
      <c r="F21" s="493">
        <v>7541.2</v>
      </c>
      <c r="G21" s="402">
        <v>111.7</v>
      </c>
      <c r="H21" s="491">
        <v>3466.7</v>
      </c>
      <c r="I21" s="404">
        <v>86.1</v>
      </c>
      <c r="J21" s="492">
        <v>7</v>
      </c>
      <c r="K21" s="489">
        <v>100.7</v>
      </c>
      <c r="L21" s="493">
        <v>6432.39</v>
      </c>
      <c r="M21" s="405">
        <v>97.7</v>
      </c>
      <c r="N21" s="496"/>
      <c r="O21" s="496"/>
    </row>
    <row r="22" spans="1:15" ht="14.85" customHeight="1">
      <c r="A22" s="495" t="s">
        <v>232</v>
      </c>
      <c r="B22" s="489">
        <v>138403.9</v>
      </c>
      <c r="C22" s="402">
        <v>96.1</v>
      </c>
      <c r="D22" s="403">
        <v>167</v>
      </c>
      <c r="E22" s="402">
        <v>99</v>
      </c>
      <c r="F22" s="493">
        <v>7948.84</v>
      </c>
      <c r="G22" s="402">
        <v>112.4</v>
      </c>
      <c r="H22" s="491">
        <v>19915.400000000001</v>
      </c>
      <c r="I22" s="404">
        <v>89.9</v>
      </c>
      <c r="J22" s="492">
        <v>20</v>
      </c>
      <c r="K22" s="489">
        <v>101.9</v>
      </c>
      <c r="L22" s="493">
        <v>7354.58</v>
      </c>
      <c r="M22" s="405">
        <v>119.7</v>
      </c>
      <c r="N22" s="496"/>
      <c r="O22" s="496"/>
    </row>
    <row r="23" spans="1:15" ht="14.85" customHeight="1">
      <c r="A23" s="495" t="s">
        <v>233</v>
      </c>
      <c r="B23" s="489">
        <v>177765.2</v>
      </c>
      <c r="C23" s="402">
        <v>100.7</v>
      </c>
      <c r="D23" s="403">
        <v>217</v>
      </c>
      <c r="E23" s="402">
        <v>99.3</v>
      </c>
      <c r="F23" s="493">
        <v>8024.49</v>
      </c>
      <c r="G23" s="402">
        <v>110.8</v>
      </c>
      <c r="H23" s="491">
        <v>35952.9</v>
      </c>
      <c r="I23" s="404">
        <v>102</v>
      </c>
      <c r="J23" s="492">
        <v>43</v>
      </c>
      <c r="K23" s="489">
        <v>104.6</v>
      </c>
      <c r="L23" s="493">
        <v>7208.25</v>
      </c>
      <c r="M23" s="405">
        <v>113</v>
      </c>
      <c r="N23" s="496"/>
      <c r="O23" s="496"/>
    </row>
    <row r="24" spans="1:15" ht="14.85" customHeight="1">
      <c r="A24" s="495" t="s">
        <v>234</v>
      </c>
      <c r="B24" s="489">
        <v>543909.9</v>
      </c>
      <c r="C24" s="402">
        <v>106.6</v>
      </c>
      <c r="D24" s="403">
        <v>393</v>
      </c>
      <c r="E24" s="402">
        <v>100.5</v>
      </c>
      <c r="F24" s="493">
        <v>8973.76</v>
      </c>
      <c r="G24" s="402">
        <v>111.5</v>
      </c>
      <c r="H24" s="491">
        <v>120517.3</v>
      </c>
      <c r="I24" s="404">
        <v>108.9</v>
      </c>
      <c r="J24" s="492">
        <v>93</v>
      </c>
      <c r="K24" s="489">
        <v>101.5</v>
      </c>
      <c r="L24" s="493">
        <v>9600.64</v>
      </c>
      <c r="M24" s="405">
        <v>113.2</v>
      </c>
      <c r="N24" s="496"/>
      <c r="O24" s="496"/>
    </row>
    <row r="25" spans="1:15" ht="14.85" customHeight="1">
      <c r="A25" s="495" t="s">
        <v>235</v>
      </c>
      <c r="B25" s="489">
        <v>43631.4</v>
      </c>
      <c r="C25" s="402">
        <v>95.5</v>
      </c>
      <c r="D25" s="403">
        <v>58</v>
      </c>
      <c r="E25" s="402">
        <v>97.5</v>
      </c>
      <c r="F25" s="493">
        <v>7829.03</v>
      </c>
      <c r="G25" s="276">
        <v>111.1</v>
      </c>
      <c r="H25" s="491">
        <v>7548.6</v>
      </c>
      <c r="I25" s="404">
        <v>90.8</v>
      </c>
      <c r="J25" s="492">
        <v>7</v>
      </c>
      <c r="K25" s="489">
        <v>103.5</v>
      </c>
      <c r="L25" s="493">
        <v>7488.84</v>
      </c>
      <c r="M25" s="405">
        <v>116.6</v>
      </c>
      <c r="N25" s="496"/>
      <c r="O25" s="496"/>
    </row>
    <row r="26" spans="1:15" ht="14.85" customHeight="1">
      <c r="A26" s="497" t="s">
        <v>236</v>
      </c>
      <c r="B26" s="498">
        <v>86935.3</v>
      </c>
      <c r="C26" s="406">
        <v>101</v>
      </c>
      <c r="D26" s="407">
        <v>134</v>
      </c>
      <c r="E26" s="406">
        <v>98.7</v>
      </c>
      <c r="F26" s="499">
        <v>7255.85</v>
      </c>
      <c r="G26" s="406">
        <v>113.4</v>
      </c>
      <c r="H26" s="500">
        <v>14016.6</v>
      </c>
      <c r="I26" s="408">
        <v>97.3</v>
      </c>
      <c r="J26" s="501">
        <v>19</v>
      </c>
      <c r="K26" s="498">
        <v>97.6</v>
      </c>
      <c r="L26" s="499">
        <v>6812.64</v>
      </c>
      <c r="M26" s="409">
        <v>124.2</v>
      </c>
      <c r="N26" s="488"/>
      <c r="O26" s="488"/>
    </row>
    <row r="27" spans="1:15" ht="14.85" customHeight="1">
      <c r="A27" s="495" t="s">
        <v>237</v>
      </c>
      <c r="B27" s="489">
        <v>49812.9</v>
      </c>
      <c r="C27" s="402">
        <v>101.4</v>
      </c>
      <c r="D27" s="403">
        <v>57</v>
      </c>
      <c r="E27" s="402">
        <v>97.7</v>
      </c>
      <c r="F27" s="493">
        <v>7244.05</v>
      </c>
      <c r="G27" s="402">
        <v>112.5</v>
      </c>
      <c r="H27" s="491">
        <v>12567.1</v>
      </c>
      <c r="I27" s="404">
        <v>99.9</v>
      </c>
      <c r="J27" s="492">
        <v>13</v>
      </c>
      <c r="K27" s="489">
        <v>98.7</v>
      </c>
      <c r="L27" s="493">
        <v>7893.97</v>
      </c>
      <c r="M27" s="405">
        <v>107.6</v>
      </c>
      <c r="N27" s="496"/>
      <c r="O27" s="496"/>
    </row>
    <row r="28" spans="1:15" ht="14.85" customHeight="1">
      <c r="A28" s="495" t="s">
        <v>238</v>
      </c>
      <c r="B28" s="489">
        <v>121754.8</v>
      </c>
      <c r="C28" s="402">
        <v>104.2</v>
      </c>
      <c r="D28" s="403">
        <v>156</v>
      </c>
      <c r="E28" s="402">
        <v>98.9</v>
      </c>
      <c r="F28" s="493">
        <v>8292.6299999999992</v>
      </c>
      <c r="G28" s="402">
        <v>111.3</v>
      </c>
      <c r="H28" s="491">
        <v>31359.7</v>
      </c>
      <c r="I28" s="404">
        <v>98.5</v>
      </c>
      <c r="J28" s="492">
        <v>31</v>
      </c>
      <c r="K28" s="489">
        <v>97.9</v>
      </c>
      <c r="L28" s="493">
        <v>7649.8</v>
      </c>
      <c r="M28" s="405">
        <v>111.4</v>
      </c>
      <c r="N28" s="496"/>
      <c r="O28" s="496"/>
    </row>
    <row r="29" spans="1:15" ht="14.85" customHeight="1">
      <c r="A29" s="495" t="s">
        <v>239</v>
      </c>
      <c r="B29" s="489">
        <v>324009.09999999998</v>
      </c>
      <c r="C29" s="402">
        <v>98.7</v>
      </c>
      <c r="D29" s="403">
        <v>441</v>
      </c>
      <c r="E29" s="402">
        <v>100</v>
      </c>
      <c r="F29" s="493">
        <v>8983.77</v>
      </c>
      <c r="G29" s="402">
        <v>108.1</v>
      </c>
      <c r="H29" s="491">
        <v>45161.1</v>
      </c>
      <c r="I29" s="404">
        <v>94.8</v>
      </c>
      <c r="J29" s="492">
        <v>50</v>
      </c>
      <c r="K29" s="489">
        <v>96.1</v>
      </c>
      <c r="L29" s="493">
        <v>7658.44</v>
      </c>
      <c r="M29" s="405">
        <v>107.4</v>
      </c>
      <c r="N29" s="496"/>
      <c r="O29" s="496"/>
    </row>
    <row r="30" spans="1:15" ht="14.85" customHeight="1">
      <c r="A30" s="495" t="s">
        <v>240</v>
      </c>
      <c r="B30" s="489">
        <v>46136.1</v>
      </c>
      <c r="C30" s="402">
        <v>97.4</v>
      </c>
      <c r="D30" s="403">
        <v>66</v>
      </c>
      <c r="E30" s="402">
        <v>98</v>
      </c>
      <c r="F30" s="493">
        <v>7501.8</v>
      </c>
      <c r="G30" s="402">
        <v>114.9</v>
      </c>
      <c r="H30" s="491">
        <v>6877.4</v>
      </c>
      <c r="I30" s="404">
        <v>87.1</v>
      </c>
      <c r="J30" s="492">
        <v>9</v>
      </c>
      <c r="K30" s="489">
        <v>97</v>
      </c>
      <c r="L30" s="493">
        <v>6948.29</v>
      </c>
      <c r="M30" s="405">
        <v>129.5</v>
      </c>
      <c r="N30" s="496"/>
      <c r="O30" s="496"/>
    </row>
    <row r="31" spans="1:15" ht="14.85" customHeight="1">
      <c r="A31" s="495" t="s">
        <v>241</v>
      </c>
      <c r="B31" s="489">
        <v>45449.9</v>
      </c>
      <c r="C31" s="402">
        <v>94.3</v>
      </c>
      <c r="D31" s="403">
        <v>77</v>
      </c>
      <c r="E31" s="402">
        <v>96.5</v>
      </c>
      <c r="F31" s="493">
        <v>7012.13</v>
      </c>
      <c r="G31" s="402">
        <v>112.5</v>
      </c>
      <c r="H31" s="491">
        <v>5504</v>
      </c>
      <c r="I31" s="404">
        <v>75</v>
      </c>
      <c r="J31" s="492">
        <v>10</v>
      </c>
      <c r="K31" s="489">
        <v>93.9</v>
      </c>
      <c r="L31" s="493">
        <v>6920.91</v>
      </c>
      <c r="M31" s="405">
        <v>115</v>
      </c>
      <c r="N31" s="496"/>
      <c r="O31" s="496"/>
    </row>
    <row r="32" spans="1:15" ht="14.85" customHeight="1">
      <c r="A32" s="495" t="s">
        <v>242</v>
      </c>
      <c r="B32" s="489">
        <v>255830.2</v>
      </c>
      <c r="C32" s="402">
        <v>101.6</v>
      </c>
      <c r="D32" s="403">
        <v>335</v>
      </c>
      <c r="E32" s="402">
        <v>98</v>
      </c>
      <c r="F32" s="493">
        <v>7603.41</v>
      </c>
      <c r="G32" s="402">
        <v>111.1</v>
      </c>
      <c r="H32" s="491">
        <v>46313.5</v>
      </c>
      <c r="I32" s="404">
        <v>98.2</v>
      </c>
      <c r="J32" s="492">
        <v>41</v>
      </c>
      <c r="K32" s="489">
        <v>97.3</v>
      </c>
      <c r="L32" s="493">
        <v>7681.66</v>
      </c>
      <c r="M32" s="405">
        <v>113.4</v>
      </c>
      <c r="N32" s="496"/>
      <c r="O32" s="496"/>
    </row>
    <row r="33" spans="1:15" ht="14.85" customHeight="1">
      <c r="A33" s="495" t="s">
        <v>243</v>
      </c>
      <c r="B33" s="489">
        <v>60787.6</v>
      </c>
      <c r="C33" s="402">
        <v>92.1</v>
      </c>
      <c r="D33" s="403">
        <v>92</v>
      </c>
      <c r="E33" s="402">
        <v>96.8</v>
      </c>
      <c r="F33" s="493">
        <v>7564.76</v>
      </c>
      <c r="G33" s="402">
        <v>112.3</v>
      </c>
      <c r="H33" s="491">
        <v>9392.7999999999993</v>
      </c>
      <c r="I33" s="404">
        <v>63.1</v>
      </c>
      <c r="J33" s="492">
        <v>12</v>
      </c>
      <c r="K33" s="489">
        <v>95.7</v>
      </c>
      <c r="L33" s="493">
        <v>7140.49</v>
      </c>
      <c r="M33" s="405">
        <v>111.3</v>
      </c>
      <c r="N33" s="496"/>
      <c r="O33" s="496"/>
    </row>
    <row r="34" spans="1:15" ht="6" customHeight="1">
      <c r="A34" s="392"/>
      <c r="B34" s="110"/>
      <c r="C34" s="110"/>
      <c r="D34" s="123"/>
      <c r="E34" s="110"/>
      <c r="F34" s="502"/>
      <c r="G34" s="110"/>
      <c r="H34" s="110"/>
      <c r="I34" s="110"/>
      <c r="J34" s="123"/>
      <c r="K34" s="110"/>
      <c r="L34" s="502"/>
      <c r="M34" s="110"/>
      <c r="N34" s="496"/>
      <c r="O34" s="496"/>
    </row>
    <row r="35" spans="1:15" s="503" customFormat="1" ht="12.75" customHeight="1">
      <c r="A35" s="1762" t="s">
        <v>1171</v>
      </c>
      <c r="B35" s="1762"/>
      <c r="C35" s="1762"/>
      <c r="D35" s="1762"/>
      <c r="E35" s="1762"/>
      <c r="F35" s="1762"/>
      <c r="G35" s="1762"/>
      <c r="H35" s="708"/>
      <c r="I35" s="708"/>
      <c r="J35" s="708"/>
      <c r="K35" s="708"/>
      <c r="L35" s="708"/>
      <c r="M35" s="708"/>
    </row>
    <row r="36" spans="1:15" s="504" customFormat="1" ht="12.75" customHeight="1">
      <c r="A36" s="1759" t="s">
        <v>1102</v>
      </c>
      <c r="B36" s="1530"/>
      <c r="C36" s="1530"/>
      <c r="D36" s="1530"/>
      <c r="E36" s="1530"/>
      <c r="F36" s="1530"/>
      <c r="G36" s="1530"/>
      <c r="H36" s="1530"/>
      <c r="I36" s="1530"/>
      <c r="J36" s="1530"/>
      <c r="K36" s="1530"/>
      <c r="L36" s="394"/>
      <c r="M36" s="394"/>
    </row>
    <row r="37" spans="1:15">
      <c r="A37" s="516"/>
      <c r="B37" s="516"/>
      <c r="C37" s="516"/>
      <c r="D37" s="516"/>
      <c r="E37" s="516"/>
      <c r="F37" s="516"/>
      <c r="G37" s="516"/>
      <c r="H37" s="516"/>
      <c r="I37" s="516"/>
      <c r="J37" s="516"/>
      <c r="K37" s="516"/>
      <c r="L37" s="516"/>
      <c r="M37" s="516"/>
      <c r="N37" s="516"/>
    </row>
    <row r="38" spans="1:15">
      <c r="A38" s="516"/>
      <c r="B38" s="516"/>
      <c r="C38" s="516"/>
      <c r="D38" s="516"/>
      <c r="E38" s="516"/>
      <c r="F38" s="516"/>
      <c r="G38" s="516"/>
      <c r="H38" s="516"/>
      <c r="I38" s="516"/>
      <c r="J38" s="516"/>
      <c r="K38" s="516"/>
      <c r="L38" s="516"/>
      <c r="M38" s="516"/>
      <c r="N38" s="516"/>
    </row>
    <row r="39" spans="1:15">
      <c r="A39" s="516"/>
      <c r="B39" s="516"/>
      <c r="C39" s="516"/>
      <c r="D39" s="516"/>
      <c r="E39" s="516"/>
      <c r="F39" s="516"/>
      <c r="G39" s="516"/>
      <c r="H39" s="516"/>
      <c r="I39" s="516"/>
      <c r="J39" s="516"/>
      <c r="K39" s="516"/>
      <c r="L39" s="516"/>
      <c r="M39" s="516"/>
      <c r="N39" s="516"/>
    </row>
  </sheetData>
  <mergeCells count="28">
    <mergeCell ref="F12:F15"/>
    <mergeCell ref="G12:G15"/>
    <mergeCell ref="A35:G35"/>
    <mergeCell ref="A36:K36"/>
    <mergeCell ref="H12:H15"/>
    <mergeCell ref="I12:I15"/>
    <mergeCell ref="J12:J15"/>
    <mergeCell ref="K12:K15"/>
    <mergeCell ref="B12:B15"/>
    <mergeCell ref="C12:C15"/>
    <mergeCell ref="D12:D15"/>
    <mergeCell ref="E12:E15"/>
    <mergeCell ref="A1:E1"/>
    <mergeCell ref="K1:M1"/>
    <mergeCell ref="A2:D2"/>
    <mergeCell ref="K2:M2"/>
    <mergeCell ref="A3:A15"/>
    <mergeCell ref="B3:M3"/>
    <mergeCell ref="B4:G4"/>
    <mergeCell ref="H4:M4"/>
    <mergeCell ref="B5:C11"/>
    <mergeCell ref="D5:E11"/>
    <mergeCell ref="L12:L15"/>
    <mergeCell ref="M12:M15"/>
    <mergeCell ref="F5:G11"/>
    <mergeCell ref="H5:I11"/>
    <mergeCell ref="J5:K11"/>
    <mergeCell ref="L5:M11"/>
  </mergeCells>
  <hyperlinks>
    <hyperlink ref="K1:L1" location="'Spis tablic     List of tables'!A84" display="Powrót do spisu tablic" xr:uid="{00000000-0004-0000-5200-000000000000}"/>
    <hyperlink ref="K2:L2" location="'Spis tablic     List of tables'!A84" display="Return to list tables" xr:uid="{00000000-0004-0000-5200-000001000000}"/>
    <hyperlink ref="K1:M1" location="'Spis tablic     List of tables'!A85" display="Powrót do spisu tablic" xr:uid="{00000000-0004-0000-5200-000002000000}"/>
    <hyperlink ref="K2:M2" location="'Spis tablic     List of tables'!A85" display="Return to list tables" xr:uid="{00000000-0004-0000-5200-000003000000}"/>
    <hyperlink ref="K1:M2" location="'Spis tablic     List of tables'!A1" display="Powrót do spisu tablic" xr:uid="{00000000-0004-0000-5200-000004000000}"/>
  </hyperlinks>
  <pageMargins left="0.70866141732283472" right="0.70866141732283472" top="0.19685039370078741" bottom="0.19685039370078741" header="0.31496062992125984" footer="0.31496062992125984"/>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N37"/>
  <sheetViews>
    <sheetView showGridLines="0" zoomScaleNormal="100" zoomScaleSheetLayoutView="100" workbookViewId="0">
      <selection activeCell="D25" sqref="D25"/>
    </sheetView>
  </sheetViews>
  <sheetFormatPr defaultColWidth="9" defaultRowHeight="13.2"/>
  <cols>
    <col min="1" max="1" width="25.59765625" style="352" customWidth="1"/>
    <col min="2" max="7" width="14.59765625" style="352" customWidth="1"/>
    <col min="8" max="16384" width="9" style="352"/>
  </cols>
  <sheetData>
    <row r="1" spans="1:14" ht="14.85" customHeight="1">
      <c r="A1" s="1528" t="s">
        <v>269</v>
      </c>
      <c r="B1" s="1528"/>
      <c r="C1" s="1528"/>
      <c r="F1" s="1525" t="s">
        <v>23</v>
      </c>
      <c r="G1" s="1525"/>
      <c r="H1" s="355"/>
    </row>
    <row r="2" spans="1:14" ht="14.85" customHeight="1">
      <c r="A2" s="1707" t="s">
        <v>797</v>
      </c>
      <c r="B2" s="1707"/>
      <c r="C2" s="727"/>
      <c r="D2" s="727"/>
      <c r="E2" s="727"/>
      <c r="F2" s="1527" t="s">
        <v>895</v>
      </c>
      <c r="G2" s="1527"/>
      <c r="H2" s="355"/>
    </row>
    <row r="3" spans="1:14" ht="14.85" customHeight="1">
      <c r="A3" s="1722" t="s">
        <v>748</v>
      </c>
      <c r="B3" s="1602" t="s">
        <v>1446</v>
      </c>
      <c r="C3" s="1546"/>
      <c r="D3" s="1546"/>
      <c r="E3" s="1546"/>
      <c r="F3" s="1546"/>
      <c r="G3" s="1546"/>
    </row>
    <row r="4" spans="1:14" ht="14.85" customHeight="1">
      <c r="A4" s="1597"/>
      <c r="B4" s="1601"/>
      <c r="C4" s="1536"/>
      <c r="D4" s="1536"/>
      <c r="E4" s="1536"/>
      <c r="F4" s="1536"/>
      <c r="G4" s="1536"/>
    </row>
    <row r="5" spans="1:14" ht="14.85" customHeight="1">
      <c r="A5" s="1597"/>
      <c r="B5" s="1602" t="s">
        <v>750</v>
      </c>
      <c r="C5" s="1546"/>
      <c r="D5" s="505"/>
      <c r="E5" s="1602" t="s">
        <v>854</v>
      </c>
      <c r="F5" s="1546"/>
      <c r="G5" s="505"/>
    </row>
    <row r="6" spans="1:14" ht="14.85" customHeight="1">
      <c r="A6" s="1597"/>
      <c r="B6" s="1600"/>
      <c r="C6" s="1534"/>
      <c r="D6" s="506"/>
      <c r="E6" s="1600"/>
      <c r="F6" s="1534"/>
      <c r="G6" s="506"/>
    </row>
    <row r="7" spans="1:14" ht="14.85" customHeight="1">
      <c r="A7" s="1597"/>
      <c r="B7" s="1600"/>
      <c r="C7" s="1534"/>
      <c r="D7" s="1699" t="s">
        <v>751</v>
      </c>
      <c r="E7" s="1600"/>
      <c r="F7" s="1534"/>
      <c r="G7" s="1602" t="s">
        <v>855</v>
      </c>
    </row>
    <row r="8" spans="1:14" ht="14.85" customHeight="1">
      <c r="A8" s="1597"/>
      <c r="B8" s="1600"/>
      <c r="C8" s="1534"/>
      <c r="D8" s="1752"/>
      <c r="E8" s="1600"/>
      <c r="F8" s="1534"/>
      <c r="G8" s="1600"/>
    </row>
    <row r="9" spans="1:14" ht="14.85" customHeight="1">
      <c r="A9" s="1597"/>
      <c r="B9" s="1600"/>
      <c r="C9" s="1534"/>
      <c r="D9" s="1752"/>
      <c r="E9" s="1600"/>
      <c r="F9" s="1534"/>
      <c r="G9" s="1600"/>
    </row>
    <row r="10" spans="1:14" ht="14.85" customHeight="1">
      <c r="A10" s="1597"/>
      <c r="B10" s="1600"/>
      <c r="C10" s="1534"/>
      <c r="D10" s="1752"/>
      <c r="E10" s="1600"/>
      <c r="F10" s="1534"/>
      <c r="G10" s="1600"/>
    </row>
    <row r="11" spans="1:14" ht="14.85" customHeight="1">
      <c r="A11" s="1597"/>
      <c r="B11" s="1600"/>
      <c r="C11" s="1534"/>
      <c r="D11" s="1752"/>
      <c r="E11" s="1600"/>
      <c r="F11" s="1534"/>
      <c r="G11" s="1600"/>
      <c r="J11" s="391"/>
    </row>
    <row r="12" spans="1:14" ht="14.85" customHeight="1">
      <c r="A12" s="1597"/>
      <c r="B12" s="1600"/>
      <c r="C12" s="1534"/>
      <c r="D12" s="1752"/>
      <c r="E12" s="1600"/>
      <c r="F12" s="1534"/>
      <c r="G12" s="1600"/>
      <c r="J12" s="391"/>
      <c r="N12" s="391"/>
    </row>
    <row r="13" spans="1:14" ht="14.85" customHeight="1">
      <c r="A13" s="1597"/>
      <c r="B13" s="1601"/>
      <c r="C13" s="1536"/>
      <c r="D13" s="1735"/>
      <c r="E13" s="1601"/>
      <c r="F13" s="1536"/>
      <c r="G13" s="1601"/>
      <c r="J13" s="391"/>
      <c r="N13" s="391"/>
    </row>
    <row r="14" spans="1:14" ht="14.85" customHeight="1">
      <c r="A14" s="1597"/>
      <c r="B14" s="2169" t="s">
        <v>749</v>
      </c>
      <c r="C14" s="1610" t="s">
        <v>1447</v>
      </c>
      <c r="D14" s="1610" t="s">
        <v>859</v>
      </c>
      <c r="E14" s="1610" t="s">
        <v>752</v>
      </c>
      <c r="F14" s="1610" t="s">
        <v>1447</v>
      </c>
      <c r="G14" s="1739" t="s">
        <v>856</v>
      </c>
      <c r="J14" s="391"/>
      <c r="N14" s="391"/>
    </row>
    <row r="15" spans="1:14" ht="14.85" customHeight="1">
      <c r="A15" s="1597"/>
      <c r="B15" s="2170"/>
      <c r="C15" s="1548"/>
      <c r="D15" s="1548"/>
      <c r="E15" s="1548"/>
      <c r="F15" s="1548"/>
      <c r="G15" s="1533"/>
      <c r="J15" s="391"/>
      <c r="N15" s="391"/>
    </row>
    <row r="16" spans="1:14" ht="14.85" customHeight="1">
      <c r="A16" s="1597"/>
      <c r="B16" s="2170"/>
      <c r="C16" s="1548"/>
      <c r="D16" s="1548"/>
      <c r="E16" s="1548"/>
      <c r="F16" s="1548"/>
      <c r="G16" s="1533"/>
      <c r="I16" s="391"/>
      <c r="J16" s="391"/>
    </row>
    <row r="17" spans="1:8" ht="14.85" customHeight="1">
      <c r="A17" s="2135"/>
      <c r="B17" s="2171"/>
      <c r="C17" s="1549"/>
      <c r="D17" s="1549"/>
      <c r="E17" s="1549"/>
      <c r="F17" s="1549"/>
      <c r="G17" s="1692"/>
    </row>
    <row r="18" spans="1:8" ht="14.85" customHeight="1">
      <c r="A18" s="487" t="s">
        <v>226</v>
      </c>
      <c r="B18" s="260">
        <v>199931</v>
      </c>
      <c r="C18" s="261">
        <v>90.4</v>
      </c>
      <c r="D18" s="260">
        <v>69781</v>
      </c>
      <c r="E18" s="260">
        <v>17843.8</v>
      </c>
      <c r="F18" s="258">
        <v>89.7</v>
      </c>
      <c r="G18" s="262">
        <v>9892.7000000000007</v>
      </c>
      <c r="H18" s="391"/>
    </row>
    <row r="19" spans="1:8" ht="14.85" customHeight="1">
      <c r="A19" s="759" t="s">
        <v>227</v>
      </c>
      <c r="B19" s="199"/>
      <c r="C19" s="113"/>
      <c r="D19" s="199"/>
      <c r="E19" s="209"/>
      <c r="F19" s="112"/>
      <c r="G19" s="461"/>
    </row>
    <row r="20" spans="1:8" ht="14.85" customHeight="1">
      <c r="A20" s="495" t="s">
        <v>228</v>
      </c>
      <c r="B20" s="263">
        <v>16622</v>
      </c>
      <c r="C20" s="27">
        <v>83.7</v>
      </c>
      <c r="D20" s="263">
        <v>5051</v>
      </c>
      <c r="E20" s="263">
        <v>1433</v>
      </c>
      <c r="F20" s="27">
        <v>84</v>
      </c>
      <c r="G20" s="507">
        <v>714.2</v>
      </c>
      <c r="H20" s="1113"/>
    </row>
    <row r="21" spans="1:8" ht="14.85" customHeight="1">
      <c r="A21" s="495" t="s">
        <v>229</v>
      </c>
      <c r="B21" s="263">
        <v>8048</v>
      </c>
      <c r="C21" s="27">
        <v>73.599999999999994</v>
      </c>
      <c r="D21" s="263">
        <v>3642</v>
      </c>
      <c r="E21" s="263">
        <v>730.4</v>
      </c>
      <c r="F21" s="27">
        <v>77.5</v>
      </c>
      <c r="G21" s="507">
        <v>474.7</v>
      </c>
      <c r="H21" s="1113"/>
    </row>
    <row r="22" spans="1:8" ht="14.85" customHeight="1">
      <c r="A22" s="495" t="s">
        <v>230</v>
      </c>
      <c r="B22" s="263">
        <v>9709</v>
      </c>
      <c r="C22" s="27">
        <v>107.3</v>
      </c>
      <c r="D22" s="263">
        <v>3591</v>
      </c>
      <c r="E22" s="263">
        <v>845</v>
      </c>
      <c r="F22" s="27">
        <v>100.6</v>
      </c>
      <c r="G22" s="507">
        <v>503.6</v>
      </c>
      <c r="H22" s="1113"/>
    </row>
    <row r="23" spans="1:8" ht="14.85" customHeight="1">
      <c r="A23" s="495" t="s">
        <v>231</v>
      </c>
      <c r="B23" s="263">
        <v>4310</v>
      </c>
      <c r="C23" s="27">
        <v>86.9</v>
      </c>
      <c r="D23" s="263">
        <v>1865</v>
      </c>
      <c r="E23" s="263">
        <v>379</v>
      </c>
      <c r="F23" s="27">
        <v>81.8</v>
      </c>
      <c r="G23" s="507">
        <v>234.7</v>
      </c>
      <c r="H23" s="1113"/>
    </row>
    <row r="24" spans="1:8" ht="14.85" customHeight="1">
      <c r="A24" s="495" t="s">
        <v>232</v>
      </c>
      <c r="B24" s="263">
        <v>11797</v>
      </c>
      <c r="C24" s="27">
        <v>100.4</v>
      </c>
      <c r="D24" s="263">
        <v>4487</v>
      </c>
      <c r="E24" s="263">
        <v>1060.2</v>
      </c>
      <c r="F24" s="27">
        <v>98</v>
      </c>
      <c r="G24" s="507">
        <v>642.1</v>
      </c>
      <c r="H24" s="1113"/>
    </row>
    <row r="25" spans="1:8" ht="14.85" customHeight="1">
      <c r="A25" s="495" t="s">
        <v>233</v>
      </c>
      <c r="B25" s="263">
        <v>20236</v>
      </c>
      <c r="C25" s="27">
        <v>94</v>
      </c>
      <c r="D25" s="263">
        <v>8199</v>
      </c>
      <c r="E25" s="263">
        <v>1960.2</v>
      </c>
      <c r="F25" s="27">
        <v>96.8</v>
      </c>
      <c r="G25" s="507">
        <v>1233.3</v>
      </c>
      <c r="H25" s="1113"/>
    </row>
    <row r="26" spans="1:8" ht="14.85" customHeight="1">
      <c r="A26" s="495" t="s">
        <v>234</v>
      </c>
      <c r="B26" s="263">
        <v>38412</v>
      </c>
      <c r="C26" s="27">
        <v>88.4</v>
      </c>
      <c r="D26" s="263">
        <v>10129</v>
      </c>
      <c r="E26" s="263">
        <v>3337.2</v>
      </c>
      <c r="F26" s="27">
        <v>88.6</v>
      </c>
      <c r="G26" s="507">
        <v>1493.5</v>
      </c>
      <c r="H26" s="1113"/>
    </row>
    <row r="27" spans="1:8" ht="14.85" customHeight="1">
      <c r="A27" s="495" t="s">
        <v>235</v>
      </c>
      <c r="B27" s="263">
        <v>2652</v>
      </c>
      <c r="C27" s="27">
        <v>83.6</v>
      </c>
      <c r="D27" s="263">
        <v>1250</v>
      </c>
      <c r="E27" s="263">
        <v>283.10000000000002</v>
      </c>
      <c r="F27" s="27">
        <v>86.8</v>
      </c>
      <c r="G27" s="507">
        <v>186.1</v>
      </c>
      <c r="H27" s="1113"/>
    </row>
    <row r="28" spans="1:8" ht="14.85" customHeight="1">
      <c r="A28" s="497" t="s">
        <v>236</v>
      </c>
      <c r="B28" s="264">
        <v>8524</v>
      </c>
      <c r="C28" s="226">
        <v>98.8</v>
      </c>
      <c r="D28" s="264">
        <v>4533</v>
      </c>
      <c r="E28" s="264">
        <v>888.7</v>
      </c>
      <c r="F28" s="226">
        <v>93</v>
      </c>
      <c r="G28" s="508">
        <v>647.1</v>
      </c>
      <c r="H28" s="1113"/>
    </row>
    <row r="29" spans="1:8" ht="14.85" customHeight="1">
      <c r="A29" s="495" t="s">
        <v>237</v>
      </c>
      <c r="B29" s="263">
        <v>6339</v>
      </c>
      <c r="C29" s="27">
        <v>92</v>
      </c>
      <c r="D29" s="263">
        <v>2049</v>
      </c>
      <c r="E29" s="263">
        <v>548</v>
      </c>
      <c r="F29" s="27">
        <v>90</v>
      </c>
      <c r="G29" s="507">
        <v>301.5</v>
      </c>
      <c r="H29" s="1113"/>
    </row>
    <row r="30" spans="1:8" ht="14.85" customHeight="1">
      <c r="A30" s="495" t="s">
        <v>238</v>
      </c>
      <c r="B30" s="263">
        <v>18259</v>
      </c>
      <c r="C30" s="27">
        <v>94.5</v>
      </c>
      <c r="D30" s="263">
        <v>4467</v>
      </c>
      <c r="E30" s="263">
        <v>1457.8</v>
      </c>
      <c r="F30" s="27">
        <v>93.6</v>
      </c>
      <c r="G30" s="507">
        <v>617.20000000000005</v>
      </c>
      <c r="H30" s="1113"/>
    </row>
    <row r="31" spans="1:8" ht="14.85" customHeight="1">
      <c r="A31" s="495" t="s">
        <v>239</v>
      </c>
      <c r="B31" s="263">
        <v>17438</v>
      </c>
      <c r="C31" s="27">
        <v>92.5</v>
      </c>
      <c r="D31" s="263">
        <v>6970</v>
      </c>
      <c r="E31" s="263">
        <v>1638.1</v>
      </c>
      <c r="F31" s="27">
        <v>92.4</v>
      </c>
      <c r="G31" s="507">
        <v>980.1</v>
      </c>
      <c r="H31" s="1113"/>
    </row>
    <row r="32" spans="1:8" ht="14.85" customHeight="1">
      <c r="A32" s="495" t="s">
        <v>240</v>
      </c>
      <c r="B32" s="263">
        <v>4760</v>
      </c>
      <c r="C32" s="27">
        <v>108.6</v>
      </c>
      <c r="D32" s="263">
        <v>2238</v>
      </c>
      <c r="E32" s="263">
        <v>443.9</v>
      </c>
      <c r="F32" s="27">
        <v>97.8</v>
      </c>
      <c r="G32" s="507">
        <v>308.39999999999998</v>
      </c>
      <c r="H32" s="1113"/>
    </row>
    <row r="33" spans="1:8" ht="14.85" customHeight="1">
      <c r="A33" s="495" t="s">
        <v>241</v>
      </c>
      <c r="B33" s="263">
        <v>5471</v>
      </c>
      <c r="C33" s="27">
        <v>91.6</v>
      </c>
      <c r="D33" s="263">
        <v>2068</v>
      </c>
      <c r="E33" s="263">
        <v>475.8</v>
      </c>
      <c r="F33" s="27">
        <v>90.5</v>
      </c>
      <c r="G33" s="507">
        <v>283.2</v>
      </c>
      <c r="H33" s="1113"/>
    </row>
    <row r="34" spans="1:8" s="509" customFormat="1" ht="14.85" customHeight="1">
      <c r="A34" s="495" t="s">
        <v>242</v>
      </c>
      <c r="B34" s="263">
        <v>19304</v>
      </c>
      <c r="C34" s="27">
        <v>85.5</v>
      </c>
      <c r="D34" s="263">
        <v>6604</v>
      </c>
      <c r="E34" s="263">
        <v>1720.5</v>
      </c>
      <c r="F34" s="27">
        <v>82.8</v>
      </c>
      <c r="G34" s="507">
        <v>925.4</v>
      </c>
      <c r="H34" s="1113"/>
    </row>
    <row r="35" spans="1:8" ht="14.85" customHeight="1">
      <c r="A35" s="495" t="s">
        <v>243</v>
      </c>
      <c r="B35" s="263">
        <v>8050</v>
      </c>
      <c r="C35" s="27">
        <v>81.099999999999994</v>
      </c>
      <c r="D35" s="263">
        <v>2638</v>
      </c>
      <c r="E35" s="263">
        <v>643</v>
      </c>
      <c r="F35" s="27">
        <v>80.400000000000006</v>
      </c>
      <c r="G35" s="507">
        <v>347.7</v>
      </c>
      <c r="H35" s="1113"/>
    </row>
    <row r="36" spans="1:8" ht="12.75" customHeight="1">
      <c r="A36" s="758"/>
      <c r="B36" s="382"/>
      <c r="C36" s="382"/>
      <c r="D36" s="382"/>
      <c r="E36" s="382"/>
      <c r="F36" s="382"/>
      <c r="G36" s="382"/>
    </row>
    <row r="37" spans="1:8" ht="12.75" customHeight="1"/>
  </sheetData>
  <mergeCells count="16">
    <mergeCell ref="G14:G17"/>
    <mergeCell ref="A1:C1"/>
    <mergeCell ref="F1:G1"/>
    <mergeCell ref="A2:B2"/>
    <mergeCell ref="F2:G2"/>
    <mergeCell ref="A3:A17"/>
    <mergeCell ref="B3:G4"/>
    <mergeCell ref="B5:C13"/>
    <mergeCell ref="E5:F13"/>
    <mergeCell ref="D7:D13"/>
    <mergeCell ref="G7:G13"/>
    <mergeCell ref="B14:B17"/>
    <mergeCell ref="C14:C17"/>
    <mergeCell ref="D14:D17"/>
    <mergeCell ref="E14:E17"/>
    <mergeCell ref="F14:F17"/>
  </mergeCells>
  <hyperlinks>
    <hyperlink ref="F2:G2" location="'Spis tablic     List of tables'!A2" display="Return to list tables" xr:uid="{00000000-0004-0000-5300-000000000000}"/>
    <hyperlink ref="F1:G1" location="'Spis tablic     List of tables'!A1" display="Powrót do spisu tablic" xr:uid="{00000000-0004-0000-5300-000001000000}"/>
    <hyperlink ref="F1:G2" location="'Spis tablic     List of tables'!A1" display="Powrót do spisu tablic" xr:uid="{00000000-0004-0000-5300-000002000000}"/>
  </hyperlinks>
  <pageMargins left="0.70866141732283472" right="0.70866141732283472" top="0.19685039370078741" bottom="0.19685039370078741" header="0.31496062992125984" footer="0.31496062992125984"/>
  <pageSetup paperSize="9"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N43"/>
  <sheetViews>
    <sheetView showGridLines="0" zoomScaleNormal="100" zoomScaleSheetLayoutView="100" workbookViewId="0">
      <selection activeCell="J1" sqref="J1:K1"/>
    </sheetView>
  </sheetViews>
  <sheetFormatPr defaultColWidth="9" defaultRowHeight="13.8"/>
  <cols>
    <col min="1" max="1" width="25.59765625" style="352" customWidth="1"/>
    <col min="2" max="12" width="8.3984375" style="352" customWidth="1"/>
    <col min="13" max="16384" width="9" style="363"/>
  </cols>
  <sheetData>
    <row r="1" spans="1:14" ht="15" customHeight="1">
      <c r="A1" s="1528" t="s">
        <v>270</v>
      </c>
      <c r="B1" s="1528"/>
      <c r="C1" s="1528"/>
      <c r="D1" s="1528"/>
      <c r="E1" s="1528"/>
      <c r="H1" s="355"/>
      <c r="I1" s="355"/>
      <c r="J1" s="1525" t="s">
        <v>23</v>
      </c>
      <c r="K1" s="1525"/>
      <c r="L1" s="355"/>
      <c r="M1" s="516"/>
      <c r="N1" s="516"/>
    </row>
    <row r="2" spans="1:14" ht="17.25" customHeight="1">
      <c r="A2" s="1707" t="s">
        <v>798</v>
      </c>
      <c r="B2" s="1707"/>
      <c r="C2" s="1707"/>
      <c r="D2" s="1707"/>
      <c r="E2" s="1707"/>
      <c r="F2" s="727"/>
      <c r="G2" s="727"/>
      <c r="H2" s="726"/>
      <c r="I2" s="726"/>
      <c r="J2" s="1118" t="s">
        <v>895</v>
      </c>
      <c r="K2" s="927"/>
      <c r="L2" s="355"/>
      <c r="M2" s="516"/>
      <c r="N2" s="516"/>
    </row>
    <row r="3" spans="1:14" ht="14.85" customHeight="1">
      <c r="A3" s="1550" t="s">
        <v>748</v>
      </c>
      <c r="B3" s="1739" t="s">
        <v>1448</v>
      </c>
      <c r="C3" s="1546"/>
      <c r="D3" s="1546"/>
      <c r="E3" s="1546"/>
      <c r="F3" s="1546"/>
      <c r="G3" s="1546"/>
      <c r="H3" s="1546"/>
      <c r="I3" s="1546"/>
      <c r="J3" s="1546"/>
      <c r="K3" s="1546"/>
      <c r="L3" s="1546"/>
      <c r="M3" s="516"/>
      <c r="N3" s="516"/>
    </row>
    <row r="4" spans="1:14" ht="14.85" customHeight="1">
      <c r="A4" s="1551"/>
      <c r="B4" s="1533"/>
      <c r="C4" s="1534"/>
      <c r="D4" s="1534"/>
      <c r="E4" s="1534"/>
      <c r="F4" s="1534"/>
      <c r="G4" s="1534"/>
      <c r="H4" s="1534"/>
      <c r="I4" s="1534"/>
      <c r="J4" s="1534"/>
      <c r="K4" s="1534"/>
      <c r="L4" s="1534"/>
      <c r="M4" s="516"/>
      <c r="N4" s="516"/>
    </row>
    <row r="5" spans="1:14" ht="14.85" customHeight="1">
      <c r="A5" s="1551"/>
      <c r="B5" s="1547" t="s">
        <v>1036</v>
      </c>
      <c r="C5" s="1547" t="s">
        <v>755</v>
      </c>
      <c r="D5" s="1546" t="s">
        <v>753</v>
      </c>
      <c r="E5" s="1546"/>
      <c r="F5" s="1546"/>
      <c r="G5" s="1546"/>
      <c r="H5" s="1546"/>
      <c r="I5" s="1546"/>
      <c r="J5" s="1546"/>
      <c r="K5" s="2033"/>
      <c r="L5" s="1546" t="s">
        <v>761</v>
      </c>
      <c r="M5" s="516"/>
      <c r="N5" s="516"/>
    </row>
    <row r="6" spans="1:14" ht="14.85" customHeight="1">
      <c r="A6" s="1551"/>
      <c r="B6" s="1548"/>
      <c r="C6" s="1548"/>
      <c r="D6" s="1534"/>
      <c r="E6" s="1534"/>
      <c r="F6" s="1534"/>
      <c r="G6" s="1534"/>
      <c r="H6" s="1534"/>
      <c r="I6" s="1534"/>
      <c r="J6" s="1534"/>
      <c r="K6" s="1551"/>
      <c r="L6" s="1534"/>
      <c r="M6" s="516"/>
      <c r="N6" s="516"/>
    </row>
    <row r="7" spans="1:14" ht="14.85" customHeight="1">
      <c r="A7" s="1551"/>
      <c r="B7" s="1548"/>
      <c r="C7" s="1548"/>
      <c r="D7" s="1531" t="s">
        <v>857</v>
      </c>
      <c r="E7" s="510"/>
      <c r="F7" s="1714" t="s">
        <v>754</v>
      </c>
      <c r="G7" s="1737"/>
      <c r="H7" s="1737"/>
      <c r="I7" s="1737"/>
      <c r="J7" s="1737"/>
      <c r="K7" s="2173"/>
      <c r="L7" s="1534"/>
      <c r="M7" s="516"/>
      <c r="N7" s="516"/>
    </row>
    <row r="8" spans="1:14" ht="14.85" customHeight="1">
      <c r="A8" s="1551"/>
      <c r="B8" s="1548"/>
      <c r="C8" s="1548"/>
      <c r="D8" s="1533"/>
      <c r="E8" s="1699" t="s">
        <v>756</v>
      </c>
      <c r="F8" s="1546" t="s">
        <v>757</v>
      </c>
      <c r="G8" s="505"/>
      <c r="H8" s="511"/>
      <c r="I8" s="1532" t="s">
        <v>760</v>
      </c>
      <c r="J8" s="512"/>
      <c r="K8" s="513"/>
      <c r="L8" s="1534"/>
      <c r="M8" s="516"/>
      <c r="N8" s="516"/>
    </row>
    <row r="9" spans="1:14" ht="14.85" customHeight="1">
      <c r="A9" s="1551"/>
      <c r="B9" s="1548"/>
      <c r="C9" s="1548"/>
      <c r="D9" s="1533"/>
      <c r="E9" s="1752"/>
      <c r="F9" s="1534"/>
      <c r="G9" s="506"/>
      <c r="H9" s="356"/>
      <c r="I9" s="1534"/>
      <c r="J9" s="506"/>
      <c r="K9" s="514"/>
      <c r="L9" s="1534"/>
      <c r="M9" s="516"/>
      <c r="N9" s="516"/>
    </row>
    <row r="10" spans="1:14" ht="14.85" customHeight="1">
      <c r="A10" s="1551"/>
      <c r="B10" s="1548"/>
      <c r="C10" s="1548"/>
      <c r="D10" s="1533"/>
      <c r="E10" s="1752"/>
      <c r="F10" s="1534"/>
      <c r="G10" s="1699" t="s">
        <v>758</v>
      </c>
      <c r="H10" s="2169" t="s">
        <v>759</v>
      </c>
      <c r="I10" s="1534"/>
      <c r="J10" s="1699" t="s">
        <v>1035</v>
      </c>
      <c r="K10" s="1699" t="s">
        <v>759</v>
      </c>
      <c r="L10" s="1534"/>
      <c r="M10" s="516"/>
      <c r="N10" s="516"/>
    </row>
    <row r="11" spans="1:14" ht="14.85" customHeight="1">
      <c r="A11" s="1551"/>
      <c r="B11" s="1548"/>
      <c r="C11" s="1548"/>
      <c r="D11" s="1533"/>
      <c r="E11" s="1752"/>
      <c r="F11" s="1534"/>
      <c r="G11" s="1752"/>
      <c r="H11" s="2170"/>
      <c r="I11" s="1534"/>
      <c r="J11" s="1752"/>
      <c r="K11" s="1752"/>
      <c r="L11" s="1534"/>
      <c r="M11" s="516"/>
      <c r="N11" s="516"/>
    </row>
    <row r="12" spans="1:14" ht="14.85" customHeight="1">
      <c r="A12" s="1551"/>
      <c r="B12" s="1548"/>
      <c r="C12" s="1548"/>
      <c r="D12" s="1533"/>
      <c r="E12" s="1752"/>
      <c r="F12" s="1534"/>
      <c r="G12" s="1752"/>
      <c r="H12" s="2170"/>
      <c r="I12" s="1534"/>
      <c r="J12" s="1547"/>
      <c r="K12" s="1597"/>
      <c r="L12" s="1534"/>
      <c r="M12" s="516"/>
      <c r="N12" s="515"/>
    </row>
    <row r="13" spans="1:14" ht="14.85" customHeight="1">
      <c r="A13" s="1551"/>
      <c r="B13" s="1548"/>
      <c r="C13" s="1548"/>
      <c r="D13" s="1533"/>
      <c r="E13" s="1752"/>
      <c r="F13" s="1534"/>
      <c r="G13" s="1752"/>
      <c r="H13" s="2170"/>
      <c r="I13" s="1534"/>
      <c r="J13" s="1548"/>
      <c r="K13" s="1597"/>
      <c r="L13" s="1534"/>
      <c r="M13" s="516"/>
      <c r="N13" s="515"/>
    </row>
    <row r="14" spans="1:14" ht="14.85" customHeight="1">
      <c r="A14" s="1551"/>
      <c r="B14" s="1548"/>
      <c r="C14" s="1548"/>
      <c r="D14" s="1533"/>
      <c r="E14" s="1752"/>
      <c r="F14" s="1534"/>
      <c r="G14" s="1752"/>
      <c r="H14" s="2170"/>
      <c r="I14" s="1534"/>
      <c r="J14" s="1548"/>
      <c r="K14" s="1597"/>
      <c r="L14" s="1534"/>
      <c r="M14" s="516"/>
      <c r="N14" s="515"/>
    </row>
    <row r="15" spans="1:14" ht="14.85" customHeight="1">
      <c r="A15" s="1551"/>
      <c r="B15" s="1548"/>
      <c r="C15" s="1548"/>
      <c r="D15" s="1533"/>
      <c r="E15" s="1752"/>
      <c r="F15" s="1534"/>
      <c r="G15" s="1752"/>
      <c r="H15" s="2170"/>
      <c r="I15" s="1534"/>
      <c r="J15" s="1549"/>
      <c r="K15" s="1597"/>
      <c r="L15" s="1534"/>
      <c r="M15" s="516"/>
      <c r="N15" s="515"/>
    </row>
    <row r="16" spans="1:14" ht="14.85" customHeight="1">
      <c r="A16" s="1551"/>
      <c r="B16" s="1548"/>
      <c r="C16" s="1548"/>
      <c r="D16" s="1533"/>
      <c r="E16" s="1752"/>
      <c r="F16" s="1534"/>
      <c r="G16" s="1752"/>
      <c r="H16" s="2170"/>
      <c r="I16" s="1551"/>
      <c r="J16" s="1547"/>
      <c r="K16" s="1597"/>
      <c r="L16" s="1534"/>
      <c r="M16" s="516"/>
      <c r="N16" s="516"/>
    </row>
    <row r="17" spans="1:14" ht="14.85" customHeight="1">
      <c r="A17" s="1551"/>
      <c r="B17" s="1548"/>
      <c r="C17" s="1548"/>
      <c r="D17" s="1533"/>
      <c r="E17" s="1752"/>
      <c r="F17" s="1534"/>
      <c r="G17" s="1752"/>
      <c r="H17" s="2170"/>
      <c r="I17" s="1534"/>
      <c r="J17" s="1752"/>
      <c r="K17" s="1752"/>
      <c r="L17" s="1534"/>
      <c r="M17" s="516"/>
      <c r="N17" s="516"/>
    </row>
    <row r="18" spans="1:14" ht="14.85" customHeight="1">
      <c r="A18" s="1551"/>
      <c r="B18" s="1548"/>
      <c r="C18" s="1548"/>
      <c r="D18" s="1533"/>
      <c r="E18" s="1752"/>
      <c r="F18" s="1534"/>
      <c r="G18" s="1752"/>
      <c r="H18" s="2170"/>
      <c r="I18" s="1534"/>
      <c r="J18" s="1752"/>
      <c r="K18" s="1752"/>
      <c r="L18" s="1534"/>
      <c r="M18" s="516"/>
      <c r="N18" s="516"/>
    </row>
    <row r="19" spans="1:14" ht="18.75" customHeight="1">
      <c r="A19" s="1551"/>
      <c r="B19" s="1549"/>
      <c r="C19" s="1549"/>
      <c r="D19" s="1692"/>
      <c r="E19" s="1701"/>
      <c r="F19" s="1693"/>
      <c r="G19" s="1701"/>
      <c r="H19" s="2171"/>
      <c r="I19" s="1693"/>
      <c r="J19" s="1701"/>
      <c r="K19" s="1701"/>
      <c r="L19" s="1693"/>
      <c r="M19" s="516"/>
      <c r="N19" s="516"/>
    </row>
    <row r="20" spans="1:14" ht="14.1" customHeight="1">
      <c r="A20" s="487" t="s">
        <v>226</v>
      </c>
      <c r="B20" s="265">
        <v>23</v>
      </c>
      <c r="C20" s="260">
        <v>10480</v>
      </c>
      <c r="D20" s="260">
        <v>701682</v>
      </c>
      <c r="E20" s="260">
        <v>90907</v>
      </c>
      <c r="F20" s="260">
        <v>12427</v>
      </c>
      <c r="G20" s="166">
        <v>101</v>
      </c>
      <c r="H20" s="260">
        <v>1466</v>
      </c>
      <c r="I20" s="260">
        <v>614845</v>
      </c>
      <c r="J20" s="166">
        <v>189</v>
      </c>
      <c r="K20" s="260">
        <v>87162</v>
      </c>
      <c r="L20" s="262">
        <v>3758876</v>
      </c>
      <c r="M20" s="515"/>
      <c r="N20" s="516"/>
    </row>
    <row r="21" spans="1:14" ht="14.1" customHeight="1">
      <c r="A21" s="759" t="s">
        <v>227</v>
      </c>
      <c r="B21" s="199"/>
      <c r="C21" s="214"/>
      <c r="D21" s="199"/>
      <c r="E21" s="214"/>
      <c r="F21" s="199"/>
      <c r="G21" s="199"/>
      <c r="H21" s="199"/>
      <c r="I21" s="214"/>
      <c r="J21" s="199"/>
      <c r="K21" s="28"/>
      <c r="L21" s="463"/>
      <c r="M21" s="515"/>
      <c r="N21" s="516"/>
    </row>
    <row r="22" spans="1:14" ht="14.1" customHeight="1">
      <c r="A22" s="495" t="s">
        <v>228</v>
      </c>
      <c r="B22" s="136" t="s">
        <v>92</v>
      </c>
      <c r="C22" s="263">
        <v>725</v>
      </c>
      <c r="D22" s="263">
        <v>59070</v>
      </c>
      <c r="E22" s="263">
        <v>7282</v>
      </c>
      <c r="F22" s="263">
        <v>1058</v>
      </c>
      <c r="G22" s="26">
        <v>6</v>
      </c>
      <c r="H22" s="26">
        <v>114</v>
      </c>
      <c r="I22" s="263">
        <v>51854</v>
      </c>
      <c r="J22" s="26">
        <v>9</v>
      </c>
      <c r="K22" s="263">
        <v>6938</v>
      </c>
      <c r="L22" s="507">
        <v>303258</v>
      </c>
      <c r="M22" s="515"/>
      <c r="N22" s="516"/>
    </row>
    <row r="23" spans="1:14" ht="14.1" customHeight="1">
      <c r="A23" s="495" t="s">
        <v>229</v>
      </c>
      <c r="B23" s="26">
        <v>1</v>
      </c>
      <c r="C23" s="263">
        <v>544</v>
      </c>
      <c r="D23" s="263">
        <v>22938</v>
      </c>
      <c r="E23" s="263">
        <v>1410</v>
      </c>
      <c r="F23" s="263">
        <v>317</v>
      </c>
      <c r="G23" s="26">
        <v>7</v>
      </c>
      <c r="H23" s="26">
        <v>19</v>
      </c>
      <c r="I23" s="263">
        <v>19999</v>
      </c>
      <c r="J23" s="26">
        <v>6</v>
      </c>
      <c r="K23" s="263">
        <v>1328</v>
      </c>
      <c r="L23" s="507">
        <v>166561</v>
      </c>
      <c r="M23" s="515"/>
      <c r="N23" s="516"/>
    </row>
    <row r="24" spans="1:14" ht="14.1" customHeight="1">
      <c r="A24" s="495" t="s">
        <v>230</v>
      </c>
      <c r="B24" s="26">
        <v>1</v>
      </c>
      <c r="C24" s="263">
        <v>737</v>
      </c>
      <c r="D24" s="263">
        <v>19820</v>
      </c>
      <c r="E24" s="263">
        <v>2720</v>
      </c>
      <c r="F24" s="263">
        <v>330</v>
      </c>
      <c r="G24" s="26">
        <v>3</v>
      </c>
      <c r="H24" s="26">
        <v>33</v>
      </c>
      <c r="I24" s="263">
        <v>17226</v>
      </c>
      <c r="J24" s="26">
        <v>3</v>
      </c>
      <c r="K24" s="263">
        <v>2667</v>
      </c>
      <c r="L24" s="507">
        <v>161848</v>
      </c>
      <c r="M24" s="515"/>
      <c r="N24" s="516"/>
    </row>
    <row r="25" spans="1:14" ht="14.1" customHeight="1">
      <c r="A25" s="495" t="s">
        <v>231</v>
      </c>
      <c r="B25" s="136" t="s">
        <v>92</v>
      </c>
      <c r="C25" s="263">
        <v>306</v>
      </c>
      <c r="D25" s="263">
        <v>12591</v>
      </c>
      <c r="E25" s="263">
        <v>1681</v>
      </c>
      <c r="F25" s="263">
        <v>138</v>
      </c>
      <c r="G25" s="26">
        <v>3</v>
      </c>
      <c r="H25" s="26">
        <v>12</v>
      </c>
      <c r="I25" s="263">
        <v>10989</v>
      </c>
      <c r="J25" s="26">
        <v>4</v>
      </c>
      <c r="K25" s="263">
        <v>1612</v>
      </c>
      <c r="L25" s="507">
        <v>95611</v>
      </c>
      <c r="M25" s="515"/>
      <c r="N25" s="516"/>
    </row>
    <row r="26" spans="1:14" ht="14.1" customHeight="1">
      <c r="A26" s="495" t="s">
        <v>232</v>
      </c>
      <c r="B26" s="136">
        <v>1</v>
      </c>
      <c r="C26" s="263">
        <v>588</v>
      </c>
      <c r="D26" s="263">
        <v>29918</v>
      </c>
      <c r="E26" s="263">
        <v>2904</v>
      </c>
      <c r="F26" s="263">
        <v>433</v>
      </c>
      <c r="G26" s="26">
        <v>2</v>
      </c>
      <c r="H26" s="26">
        <v>38</v>
      </c>
      <c r="I26" s="263">
        <v>25520</v>
      </c>
      <c r="J26" s="26">
        <v>9</v>
      </c>
      <c r="K26" s="263">
        <v>2789</v>
      </c>
      <c r="L26" s="507">
        <v>214665</v>
      </c>
      <c r="M26" s="515"/>
      <c r="N26" s="516"/>
    </row>
    <row r="27" spans="1:14" ht="14.1" customHeight="1">
      <c r="A27" s="495" t="s">
        <v>233</v>
      </c>
      <c r="B27" s="26">
        <v>3</v>
      </c>
      <c r="C27" s="263">
        <v>729</v>
      </c>
      <c r="D27" s="263">
        <v>61625</v>
      </c>
      <c r="E27" s="263">
        <v>7024</v>
      </c>
      <c r="F27" s="263">
        <v>1076</v>
      </c>
      <c r="G27" s="26">
        <v>6</v>
      </c>
      <c r="H27" s="26">
        <v>105</v>
      </c>
      <c r="I27" s="263">
        <v>52486</v>
      </c>
      <c r="J27" s="26">
        <v>15</v>
      </c>
      <c r="K27" s="263">
        <v>6659</v>
      </c>
      <c r="L27" s="507">
        <v>366633</v>
      </c>
      <c r="M27" s="515"/>
      <c r="N27" s="516"/>
    </row>
    <row r="28" spans="1:14" ht="14.1" customHeight="1">
      <c r="A28" s="495" t="s">
        <v>234</v>
      </c>
      <c r="B28" s="26">
        <v>5</v>
      </c>
      <c r="C28" s="263">
        <v>1697</v>
      </c>
      <c r="D28" s="263">
        <v>236043</v>
      </c>
      <c r="E28" s="263">
        <v>42385</v>
      </c>
      <c r="F28" s="263">
        <v>4860</v>
      </c>
      <c r="G28" s="26">
        <v>30</v>
      </c>
      <c r="H28" s="26">
        <v>710</v>
      </c>
      <c r="I28" s="263">
        <v>212824</v>
      </c>
      <c r="J28" s="26">
        <v>75</v>
      </c>
      <c r="K28" s="263">
        <v>40857</v>
      </c>
      <c r="L28" s="507">
        <v>678783</v>
      </c>
      <c r="M28" s="515"/>
      <c r="N28" s="516"/>
    </row>
    <row r="29" spans="1:14" ht="14.1" customHeight="1">
      <c r="A29" s="495" t="s">
        <v>235</v>
      </c>
      <c r="B29" s="26">
        <v>1</v>
      </c>
      <c r="C29" s="263">
        <v>333</v>
      </c>
      <c r="D29" s="263">
        <v>8902</v>
      </c>
      <c r="E29" s="263">
        <v>909</v>
      </c>
      <c r="F29" s="263">
        <v>123</v>
      </c>
      <c r="G29" s="26">
        <v>2</v>
      </c>
      <c r="H29" s="26">
        <v>16</v>
      </c>
      <c r="I29" s="263">
        <v>7633</v>
      </c>
      <c r="J29" s="26">
        <v>3</v>
      </c>
      <c r="K29" s="263">
        <v>861</v>
      </c>
      <c r="L29" s="507">
        <v>81955</v>
      </c>
      <c r="M29" s="515"/>
      <c r="N29" s="516"/>
    </row>
    <row r="30" spans="1:14" ht="14.1" customHeight="1">
      <c r="A30" s="497" t="s">
        <v>236</v>
      </c>
      <c r="B30" s="227">
        <v>1</v>
      </c>
      <c r="C30" s="264">
        <v>508</v>
      </c>
      <c r="D30" s="264">
        <v>20289</v>
      </c>
      <c r="E30" s="264">
        <v>2443</v>
      </c>
      <c r="F30" s="264">
        <v>292</v>
      </c>
      <c r="G30" s="227">
        <v>3</v>
      </c>
      <c r="H30" s="227">
        <v>20</v>
      </c>
      <c r="I30" s="264">
        <v>17510</v>
      </c>
      <c r="J30" s="227">
        <v>3</v>
      </c>
      <c r="K30" s="264">
        <v>2389</v>
      </c>
      <c r="L30" s="508">
        <v>160075</v>
      </c>
      <c r="M30" s="515"/>
      <c r="N30" s="516"/>
    </row>
    <row r="31" spans="1:14" ht="14.1" customHeight="1">
      <c r="A31" s="495" t="s">
        <v>237</v>
      </c>
      <c r="B31" s="136" t="s">
        <v>92</v>
      </c>
      <c r="C31" s="263">
        <v>302</v>
      </c>
      <c r="D31" s="263">
        <v>11827</v>
      </c>
      <c r="E31" s="263">
        <v>1791</v>
      </c>
      <c r="F31" s="263">
        <v>168</v>
      </c>
      <c r="G31" s="26">
        <v>1</v>
      </c>
      <c r="H31" s="26">
        <v>14</v>
      </c>
      <c r="I31" s="263">
        <v>9783</v>
      </c>
      <c r="J31" s="136" t="s">
        <v>92</v>
      </c>
      <c r="K31" s="263">
        <v>1745</v>
      </c>
      <c r="L31" s="507">
        <v>93668</v>
      </c>
      <c r="M31" s="515"/>
      <c r="N31" s="516"/>
    </row>
    <row r="32" spans="1:14" ht="14.1" customHeight="1">
      <c r="A32" s="495" t="s">
        <v>238</v>
      </c>
      <c r="B32" s="136" t="s">
        <v>92</v>
      </c>
      <c r="C32" s="263">
        <v>512</v>
      </c>
      <c r="D32" s="263">
        <v>41435</v>
      </c>
      <c r="E32" s="263">
        <v>3775</v>
      </c>
      <c r="F32" s="263">
        <v>741</v>
      </c>
      <c r="G32" s="26">
        <v>7</v>
      </c>
      <c r="H32" s="26">
        <v>98</v>
      </c>
      <c r="I32" s="263">
        <v>36417</v>
      </c>
      <c r="J32" s="26">
        <v>6</v>
      </c>
      <c r="K32" s="263">
        <v>3575</v>
      </c>
      <c r="L32" s="507">
        <v>271133</v>
      </c>
      <c r="M32" s="515"/>
      <c r="N32" s="516"/>
    </row>
    <row r="33" spans="1:14" ht="14.1" customHeight="1">
      <c r="A33" s="495" t="s">
        <v>239</v>
      </c>
      <c r="B33" s="26">
        <v>2</v>
      </c>
      <c r="C33" s="263">
        <v>697</v>
      </c>
      <c r="D33" s="263">
        <v>66239</v>
      </c>
      <c r="E33" s="263">
        <v>5613</v>
      </c>
      <c r="F33" s="263">
        <v>1290</v>
      </c>
      <c r="G33" s="26">
        <v>16</v>
      </c>
      <c r="H33" s="26">
        <v>127</v>
      </c>
      <c r="I33" s="263">
        <v>57223</v>
      </c>
      <c r="J33" s="26">
        <v>19</v>
      </c>
      <c r="K33" s="263">
        <v>5336</v>
      </c>
      <c r="L33" s="507">
        <v>390450</v>
      </c>
      <c r="M33" s="515"/>
      <c r="N33" s="516"/>
    </row>
    <row r="34" spans="1:14" ht="14.1" customHeight="1">
      <c r="A34" s="495" t="s">
        <v>240</v>
      </c>
      <c r="B34" s="26">
        <v>2</v>
      </c>
      <c r="C34" s="263">
        <v>237</v>
      </c>
      <c r="D34" s="263">
        <v>9518</v>
      </c>
      <c r="E34" s="263">
        <v>579</v>
      </c>
      <c r="F34" s="263">
        <v>178</v>
      </c>
      <c r="G34" s="26">
        <v>4</v>
      </c>
      <c r="H34" s="26">
        <v>18</v>
      </c>
      <c r="I34" s="263">
        <v>8029</v>
      </c>
      <c r="J34" s="136">
        <v>1</v>
      </c>
      <c r="K34" s="263">
        <v>541</v>
      </c>
      <c r="L34" s="507">
        <v>100180</v>
      </c>
      <c r="M34" s="515"/>
      <c r="N34" s="516"/>
    </row>
    <row r="35" spans="1:14" s="516" customFormat="1" ht="14.1" customHeight="1">
      <c r="A35" s="495" t="s">
        <v>244</v>
      </c>
      <c r="B35" s="136" t="s">
        <v>92</v>
      </c>
      <c r="C35" s="263">
        <v>472</v>
      </c>
      <c r="D35" s="263">
        <v>11640</v>
      </c>
      <c r="E35" s="263">
        <v>811</v>
      </c>
      <c r="F35" s="263">
        <v>152</v>
      </c>
      <c r="G35" s="26">
        <v>3</v>
      </c>
      <c r="H35" s="26">
        <v>9</v>
      </c>
      <c r="I35" s="263">
        <v>10104</v>
      </c>
      <c r="J35" s="26">
        <v>5</v>
      </c>
      <c r="K35" s="263">
        <v>788</v>
      </c>
      <c r="L35" s="507">
        <v>107251</v>
      </c>
      <c r="M35" s="515"/>
    </row>
    <row r="36" spans="1:14" s="518" customFormat="1" ht="14.1" customHeight="1">
      <c r="A36" s="495" t="s">
        <v>242</v>
      </c>
      <c r="B36" s="26">
        <v>4</v>
      </c>
      <c r="C36" s="263">
        <v>1546</v>
      </c>
      <c r="D36" s="263">
        <v>66583</v>
      </c>
      <c r="E36" s="263">
        <v>6206</v>
      </c>
      <c r="F36" s="263">
        <v>973</v>
      </c>
      <c r="G36" s="26">
        <v>4</v>
      </c>
      <c r="H36" s="26">
        <v>101</v>
      </c>
      <c r="I36" s="263">
        <v>57086</v>
      </c>
      <c r="J36" s="26">
        <v>22</v>
      </c>
      <c r="K36" s="263">
        <v>5855</v>
      </c>
      <c r="L36" s="507">
        <v>378172</v>
      </c>
      <c r="M36" s="517"/>
    </row>
    <row r="37" spans="1:14" ht="14.1" customHeight="1">
      <c r="A37" s="495" t="s">
        <v>243</v>
      </c>
      <c r="B37" s="26">
        <v>2</v>
      </c>
      <c r="C37" s="263">
        <v>544</v>
      </c>
      <c r="D37" s="263">
        <v>22683</v>
      </c>
      <c r="E37" s="263">
        <v>3208</v>
      </c>
      <c r="F37" s="263">
        <v>290</v>
      </c>
      <c r="G37" s="26">
        <v>4</v>
      </c>
      <c r="H37" s="26">
        <v>31</v>
      </c>
      <c r="I37" s="263">
        <v>19629</v>
      </c>
      <c r="J37" s="26">
        <v>9</v>
      </c>
      <c r="K37" s="263">
        <v>3059</v>
      </c>
      <c r="L37" s="507">
        <v>187409</v>
      </c>
      <c r="M37" s="515"/>
      <c r="N37" s="516"/>
    </row>
    <row r="38" spans="1:14" ht="12.6" customHeight="1">
      <c r="A38" s="392"/>
      <c r="B38" s="123"/>
      <c r="C38" s="267"/>
      <c r="D38" s="267"/>
      <c r="E38" s="267"/>
      <c r="F38" s="267"/>
      <c r="G38" s="123"/>
      <c r="H38" s="123"/>
      <c r="I38" s="267"/>
      <c r="J38" s="123"/>
      <c r="K38" s="267"/>
      <c r="L38" s="267"/>
      <c r="M38" s="515"/>
      <c r="N38" s="516"/>
    </row>
    <row r="39" spans="1:14" ht="12.6" customHeight="1">
      <c r="A39" s="1099" t="s">
        <v>1264</v>
      </c>
      <c r="B39" s="123"/>
      <c r="C39" s="267"/>
      <c r="D39" s="267"/>
      <c r="E39" s="267"/>
      <c r="F39" s="267"/>
      <c r="G39" s="123"/>
      <c r="H39" s="123"/>
      <c r="I39" s="267"/>
      <c r="J39" s="123"/>
      <c r="K39" s="267"/>
      <c r="L39" s="267"/>
      <c r="M39" s="515"/>
      <c r="N39" s="516"/>
    </row>
    <row r="40" spans="1:14" s="928" customFormat="1" ht="12" customHeight="1">
      <c r="A40" s="2172" t="s">
        <v>1156</v>
      </c>
      <c r="B40" s="2172"/>
      <c r="C40" s="2172"/>
      <c r="D40" s="2172"/>
      <c r="E40" s="2172"/>
      <c r="F40" s="2172"/>
      <c r="G40" s="2172"/>
      <c r="H40" s="2172"/>
      <c r="I40" s="2172"/>
      <c r="J40" s="2172"/>
      <c r="K40" s="2172"/>
      <c r="L40" s="2172"/>
    </row>
    <row r="41" spans="1:14">
      <c r="M41" s="516"/>
      <c r="N41" s="516"/>
    </row>
    <row r="42" spans="1:14">
      <c r="M42" s="516"/>
      <c r="N42" s="516"/>
    </row>
    <row r="43" spans="1:14">
      <c r="M43" s="516"/>
      <c r="N43" s="516"/>
    </row>
  </sheetData>
  <mergeCells count="19">
    <mergeCell ref="A40:L40"/>
    <mergeCell ref="D7:D19"/>
    <mergeCell ref="F7:K7"/>
    <mergeCell ref="E8:E19"/>
    <mergeCell ref="F8:F19"/>
    <mergeCell ref="I8:I19"/>
    <mergeCell ref="G10:G19"/>
    <mergeCell ref="H10:H19"/>
    <mergeCell ref="J10:J19"/>
    <mergeCell ref="K10:K19"/>
    <mergeCell ref="A1:E1"/>
    <mergeCell ref="J1:K1"/>
    <mergeCell ref="A2:E2"/>
    <mergeCell ref="A3:A19"/>
    <mergeCell ref="B3:L4"/>
    <mergeCell ref="B5:B19"/>
    <mergeCell ref="C5:C19"/>
    <mergeCell ref="D5:K6"/>
    <mergeCell ref="L5:L19"/>
  </mergeCells>
  <hyperlinks>
    <hyperlink ref="J2:K2" location="'Spis tablic     List of tables'!A2" display="Return to list tables" xr:uid="{00000000-0004-0000-5400-000000000000}"/>
    <hyperlink ref="J1:K1" location="'Spis tablic     List of tables'!A1" display="Powrót do spisu tablic" xr:uid="{00000000-0004-0000-5400-000001000000}"/>
    <hyperlink ref="J1:K2" location="'Spis tablic     List of tables'!A1" display="Powrót do spisu tablic" xr:uid="{00000000-0004-0000-5400-000002000000}"/>
  </hyperlinks>
  <pageMargins left="0.70866141732283472" right="0.70866141732283472" top="0.19685039370078741" bottom="0.19685039370078741" header="0.31496062992125984" footer="0.31496062992125984"/>
  <pageSetup paperSize="9" scale="9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35"/>
  <sheetViews>
    <sheetView showGridLines="0" zoomScaleNormal="100" zoomScaleSheetLayoutView="100" workbookViewId="0">
      <selection activeCell="C27" sqref="C27"/>
    </sheetView>
  </sheetViews>
  <sheetFormatPr defaultColWidth="9" defaultRowHeight="13.8"/>
  <cols>
    <col min="1" max="2" width="10.59765625" style="363" customWidth="1"/>
    <col min="3" max="12" width="9.59765625" style="363" customWidth="1"/>
    <col min="13" max="16384" width="9" style="363"/>
  </cols>
  <sheetData>
    <row r="1" spans="1:13">
      <c r="A1" s="1629" t="s">
        <v>40</v>
      </c>
      <c r="B1" s="1629"/>
      <c r="C1" s="1629"/>
      <c r="D1" s="1629"/>
      <c r="E1" s="1629"/>
      <c r="F1" s="1629"/>
      <c r="G1" s="516"/>
      <c r="H1" s="516"/>
      <c r="I1" s="516"/>
      <c r="J1" s="1525" t="s">
        <v>23</v>
      </c>
      <c r="K1" s="1525"/>
      <c r="L1" s="516"/>
      <c r="M1" s="516"/>
    </row>
    <row r="2" spans="1:13">
      <c r="A2" s="1628" t="s">
        <v>35</v>
      </c>
      <c r="B2" s="1628"/>
      <c r="C2" s="1628"/>
      <c r="D2" s="1628"/>
      <c r="E2" s="1628"/>
      <c r="F2" s="910"/>
      <c r="G2" s="713"/>
      <c r="H2" s="713"/>
      <c r="I2" s="713"/>
      <c r="J2" s="1527" t="s">
        <v>895</v>
      </c>
      <c r="K2" s="1527"/>
      <c r="L2" s="516"/>
      <c r="M2" s="516"/>
    </row>
    <row r="3" spans="1:13">
      <c r="A3" s="1632" t="s">
        <v>41</v>
      </c>
      <c r="B3" s="1632"/>
      <c r="C3" s="1632"/>
      <c r="D3" s="1632"/>
      <c r="E3" s="1632"/>
      <c r="F3" s="1632"/>
      <c r="G3" s="516"/>
      <c r="H3" s="516"/>
      <c r="I3" s="516"/>
      <c r="J3" s="516"/>
      <c r="K3" s="516"/>
      <c r="L3" s="516"/>
      <c r="M3" s="516"/>
    </row>
    <row r="4" spans="1:13">
      <c r="A4" s="1633" t="s">
        <v>37</v>
      </c>
      <c r="B4" s="1633"/>
      <c r="C4" s="1633"/>
      <c r="D4" s="1633"/>
      <c r="E4" s="1633"/>
      <c r="F4" s="913"/>
      <c r="G4" s="516"/>
      <c r="H4" s="516"/>
      <c r="I4" s="516"/>
      <c r="J4" s="516"/>
      <c r="K4" s="516"/>
      <c r="L4" s="516"/>
      <c r="M4" s="516"/>
    </row>
    <row r="5" spans="1:13" ht="14.25" customHeight="1">
      <c r="A5" s="1634" t="s">
        <v>558</v>
      </c>
      <c r="B5" s="1634"/>
      <c r="C5" s="1648"/>
      <c r="D5" s="1648"/>
      <c r="E5" s="1648"/>
      <c r="F5" s="1648"/>
      <c r="G5" s="1648"/>
      <c r="H5" s="1648"/>
      <c r="I5" s="719"/>
      <c r="J5" s="719"/>
      <c r="K5" s="719"/>
      <c r="L5" s="719"/>
      <c r="M5" s="516"/>
    </row>
    <row r="6" spans="1:13" ht="14.25" customHeight="1">
      <c r="A6" s="1636"/>
      <c r="B6" s="1636"/>
      <c r="C6" s="1649" t="s">
        <v>1188</v>
      </c>
      <c r="D6" s="1649"/>
      <c r="E6" s="1649"/>
      <c r="F6" s="1650"/>
      <c r="G6" s="1640" t="s">
        <v>1334</v>
      </c>
      <c r="H6" s="695"/>
      <c r="I6" s="1640" t="s">
        <v>550</v>
      </c>
      <c r="J6" s="1634"/>
      <c r="K6" s="1634"/>
      <c r="L6" s="1634"/>
      <c r="M6" s="516"/>
    </row>
    <row r="7" spans="1:13" ht="14.25" customHeight="1">
      <c r="A7" s="1636"/>
      <c r="B7" s="1636"/>
      <c r="C7" s="1649"/>
      <c r="D7" s="1649"/>
      <c r="E7" s="1649"/>
      <c r="F7" s="1650"/>
      <c r="G7" s="1641"/>
      <c r="H7" s="1634" t="s">
        <v>553</v>
      </c>
      <c r="I7" s="1651" t="s">
        <v>554</v>
      </c>
      <c r="J7" s="1651" t="s">
        <v>555</v>
      </c>
      <c r="K7" s="1651" t="s">
        <v>556</v>
      </c>
      <c r="L7" s="1640" t="s">
        <v>557</v>
      </c>
      <c r="M7" s="516"/>
    </row>
    <row r="8" spans="1:13" ht="156.75" customHeight="1">
      <c r="A8" s="1636"/>
      <c r="B8" s="1637"/>
      <c r="C8" s="1094" t="s">
        <v>551</v>
      </c>
      <c r="D8" s="1094" t="s">
        <v>552</v>
      </c>
      <c r="E8" s="1095" t="s">
        <v>678</v>
      </c>
      <c r="F8" s="934" t="s">
        <v>1281</v>
      </c>
      <c r="G8" s="1642"/>
      <c r="H8" s="1638"/>
      <c r="I8" s="1642"/>
      <c r="J8" s="1642"/>
      <c r="K8" s="1642"/>
      <c r="L8" s="1647"/>
      <c r="M8" s="516"/>
    </row>
    <row r="9" spans="1:13" ht="14.25" customHeight="1">
      <c r="A9" s="1638"/>
      <c r="B9" s="1639"/>
      <c r="C9" s="1646" t="s">
        <v>1275</v>
      </c>
      <c r="D9" s="1645"/>
      <c r="E9" s="1645"/>
      <c r="F9" s="1645"/>
      <c r="G9" s="1645"/>
      <c r="H9" s="1645"/>
      <c r="I9" s="1645"/>
      <c r="J9" s="1645"/>
      <c r="K9" s="1645"/>
      <c r="L9" s="1645"/>
      <c r="M9" s="516"/>
    </row>
    <row r="10" spans="1:13">
      <c r="A10" s="794">
        <v>2023</v>
      </c>
      <c r="B10" s="997" t="s">
        <v>1019</v>
      </c>
      <c r="C10" s="1376">
        <v>7.9</v>
      </c>
      <c r="D10" s="1376">
        <v>8.4</v>
      </c>
      <c r="E10" s="1376">
        <v>11.7</v>
      </c>
      <c r="F10" s="1376">
        <v>6.5</v>
      </c>
      <c r="G10" s="1376">
        <v>6.5</v>
      </c>
      <c r="H10" s="1116">
        <v>3.3</v>
      </c>
      <c r="I10" s="1116">
        <v>21</v>
      </c>
      <c r="J10" s="1376">
        <v>7.8</v>
      </c>
      <c r="K10" s="1376">
        <v>5.6</v>
      </c>
      <c r="L10" s="520">
        <v>7.6</v>
      </c>
      <c r="M10" s="516"/>
    </row>
    <row r="11" spans="1:13">
      <c r="A11" s="795"/>
      <c r="B11" s="997" t="s">
        <v>1020</v>
      </c>
      <c r="C11" s="1376">
        <v>7.8</v>
      </c>
      <c r="D11" s="1376">
        <v>8.4</v>
      </c>
      <c r="E11" s="1376">
        <v>11.8</v>
      </c>
      <c r="F11" s="1376">
        <v>6.4</v>
      </c>
      <c r="G11" s="1376">
        <v>6.5</v>
      </c>
      <c r="H11" s="1116">
        <v>3.2</v>
      </c>
      <c r="I11" s="1116">
        <v>21</v>
      </c>
      <c r="J11" s="1376">
        <v>7.8</v>
      </c>
      <c r="K11" s="1376">
        <v>5.5</v>
      </c>
      <c r="L11" s="520">
        <v>7.6</v>
      </c>
      <c r="M11" s="516"/>
    </row>
    <row r="12" spans="1:13">
      <c r="A12" s="516"/>
      <c r="B12" s="1155" t="s">
        <v>1021</v>
      </c>
      <c r="C12" s="1376">
        <v>7.8</v>
      </c>
      <c r="D12" s="1376">
        <v>8.4</v>
      </c>
      <c r="E12" s="1376">
        <v>11.8</v>
      </c>
      <c r="F12" s="1376">
        <v>6.4</v>
      </c>
      <c r="G12" s="1376">
        <v>6.5</v>
      </c>
      <c r="H12" s="1116">
        <v>3.2</v>
      </c>
      <c r="I12" s="1116">
        <v>20.9</v>
      </c>
      <c r="J12" s="1376">
        <v>7.8</v>
      </c>
      <c r="K12" s="1376">
        <v>5.5</v>
      </c>
      <c r="L12" s="520">
        <v>7.6</v>
      </c>
      <c r="M12" s="516"/>
    </row>
    <row r="13" spans="1:13">
      <c r="A13" s="516"/>
      <c r="B13" s="1046"/>
      <c r="C13" s="1376"/>
      <c r="D13" s="1376"/>
      <c r="E13" s="1376"/>
      <c r="F13" s="1376"/>
      <c r="G13" s="1376"/>
      <c r="H13" s="1116"/>
      <c r="I13" s="1116"/>
      <c r="J13" s="1376"/>
      <c r="K13" s="1376"/>
      <c r="L13" s="520"/>
      <c r="M13" s="516"/>
    </row>
    <row r="14" spans="1:13">
      <c r="A14" s="794">
        <v>2024</v>
      </c>
      <c r="B14" s="997" t="s">
        <v>1022</v>
      </c>
      <c r="C14" s="1376">
        <v>7.8</v>
      </c>
      <c r="D14" s="1376">
        <v>8.3000000000000007</v>
      </c>
      <c r="E14" s="1376">
        <v>11.9</v>
      </c>
      <c r="F14" s="1376">
        <v>6.4</v>
      </c>
      <c r="G14" s="1376">
        <v>6.7</v>
      </c>
      <c r="H14" s="1116">
        <v>3.6</v>
      </c>
      <c r="I14" s="1116">
        <v>20.7</v>
      </c>
      <c r="J14" s="1376">
        <v>7.5</v>
      </c>
      <c r="K14" s="1376">
        <v>5.6</v>
      </c>
      <c r="L14" s="520">
        <v>7.6</v>
      </c>
      <c r="M14" s="516"/>
    </row>
    <row r="15" spans="1:13">
      <c r="A15" s="795"/>
      <c r="B15" s="997" t="s">
        <v>1023</v>
      </c>
      <c r="C15" s="1376">
        <v>7.8</v>
      </c>
      <c r="D15" s="1376">
        <v>8.3000000000000007</v>
      </c>
      <c r="E15" s="1376">
        <v>12</v>
      </c>
      <c r="F15" s="1376">
        <v>6.4</v>
      </c>
      <c r="G15" s="1376">
        <v>6.7</v>
      </c>
      <c r="H15" s="1116">
        <v>3.5</v>
      </c>
      <c r="I15" s="1116">
        <v>20.7</v>
      </c>
      <c r="J15" s="1376">
        <v>7.4</v>
      </c>
      <c r="K15" s="1376">
        <v>5.6</v>
      </c>
      <c r="L15" s="520">
        <v>7.6</v>
      </c>
      <c r="M15" s="516"/>
    </row>
    <row r="16" spans="1:13">
      <c r="A16" s="516"/>
      <c r="B16" s="998" t="s">
        <v>1024</v>
      </c>
      <c r="C16" s="1376">
        <v>7.7</v>
      </c>
      <c r="D16" s="1376">
        <v>8.3000000000000007</v>
      </c>
      <c r="E16" s="1376">
        <v>12.1</v>
      </c>
      <c r="F16" s="1376">
        <v>6.4</v>
      </c>
      <c r="G16" s="1376">
        <v>6.7</v>
      </c>
      <c r="H16" s="1116">
        <v>3.6</v>
      </c>
      <c r="I16" s="1116">
        <v>20.7</v>
      </c>
      <c r="J16" s="1376">
        <v>7.4</v>
      </c>
      <c r="K16" s="1376">
        <v>5.7</v>
      </c>
      <c r="L16" s="520">
        <v>7.6</v>
      </c>
      <c r="M16" s="516"/>
    </row>
    <row r="17" spans="1:13">
      <c r="A17" s="794"/>
      <c r="B17" s="997" t="s">
        <v>1025</v>
      </c>
      <c r="C17" s="1376">
        <v>7.7</v>
      </c>
      <c r="D17" s="1376">
        <v>8.3000000000000007</v>
      </c>
      <c r="E17" s="1376">
        <v>12.1</v>
      </c>
      <c r="F17" s="1376">
        <v>6.4</v>
      </c>
      <c r="G17" s="1376">
        <v>6.7</v>
      </c>
      <c r="H17" s="1116">
        <v>3.6</v>
      </c>
      <c r="I17" s="1116">
        <v>20.9</v>
      </c>
      <c r="J17" s="1376">
        <v>7.5</v>
      </c>
      <c r="K17" s="1376">
        <v>5.7</v>
      </c>
      <c r="L17" s="133">
        <v>7.7</v>
      </c>
      <c r="M17" s="516"/>
    </row>
    <row r="18" spans="1:13">
      <c r="A18" s="795"/>
      <c r="B18" s="997" t="s">
        <v>1026</v>
      </c>
      <c r="C18" s="1376">
        <v>7.7</v>
      </c>
      <c r="D18" s="1376">
        <v>8.3000000000000007</v>
      </c>
      <c r="E18" s="1376">
        <v>12.1</v>
      </c>
      <c r="F18" s="1376">
        <v>6.4</v>
      </c>
      <c r="G18" s="1376">
        <v>6.7</v>
      </c>
      <c r="H18" s="1116">
        <v>3.6</v>
      </c>
      <c r="I18" s="1116">
        <v>20.8</v>
      </c>
      <c r="J18" s="1376">
        <v>7.4</v>
      </c>
      <c r="K18" s="1376">
        <v>5.7</v>
      </c>
      <c r="L18" s="133">
        <v>7.6</v>
      </c>
      <c r="M18" s="516"/>
    </row>
    <row r="19" spans="1:13">
      <c r="A19" s="516"/>
      <c r="B19" s="1046" t="s">
        <v>1027</v>
      </c>
      <c r="C19" s="1376">
        <v>7.6</v>
      </c>
      <c r="D19" s="1376">
        <v>8.1999999999999993</v>
      </c>
      <c r="E19" s="1376">
        <v>12.2</v>
      </c>
      <c r="F19" s="1376">
        <v>6.4</v>
      </c>
      <c r="G19" s="1376">
        <v>6.7</v>
      </c>
      <c r="H19" s="1116">
        <v>3.6</v>
      </c>
      <c r="I19" s="1116">
        <v>20.8</v>
      </c>
      <c r="J19" s="1376">
        <v>7.4</v>
      </c>
      <c r="K19" s="1376">
        <v>5.7</v>
      </c>
      <c r="L19" s="133">
        <v>7.6</v>
      </c>
      <c r="M19" s="516"/>
    </row>
    <row r="20" spans="1:13">
      <c r="A20" s="794"/>
      <c r="B20" s="997" t="s">
        <v>1028</v>
      </c>
      <c r="C20" s="1376">
        <v>7.6</v>
      </c>
      <c r="D20" s="1376">
        <v>8.1999999999999993</v>
      </c>
      <c r="E20" s="1376">
        <v>12.1</v>
      </c>
      <c r="F20" s="1376">
        <v>6.4</v>
      </c>
      <c r="G20" s="1376">
        <v>6.7</v>
      </c>
      <c r="H20" s="1116">
        <v>3.6</v>
      </c>
      <c r="I20" s="1116">
        <v>20.8</v>
      </c>
      <c r="J20" s="1376">
        <v>7.3</v>
      </c>
      <c r="K20" s="1376">
        <v>5.8</v>
      </c>
      <c r="L20" s="133">
        <v>7.7</v>
      </c>
      <c r="M20" s="516"/>
    </row>
    <row r="21" spans="1:13">
      <c r="A21" s="795"/>
      <c r="B21" s="997" t="s">
        <v>1029</v>
      </c>
      <c r="C21" s="1376">
        <v>7.6</v>
      </c>
      <c r="D21" s="1376">
        <v>8.1999999999999993</v>
      </c>
      <c r="E21" s="1376">
        <v>12.1</v>
      </c>
      <c r="F21" s="1376">
        <v>6.4</v>
      </c>
      <c r="G21" s="1376">
        <v>6.7</v>
      </c>
      <c r="H21" s="1116">
        <v>3.6</v>
      </c>
      <c r="I21" s="1116">
        <v>20.7</v>
      </c>
      <c r="J21" s="1376">
        <v>7.3</v>
      </c>
      <c r="K21" s="1376">
        <v>5.8</v>
      </c>
      <c r="L21" s="133">
        <v>7.6</v>
      </c>
      <c r="M21" s="516"/>
    </row>
    <row r="22" spans="1:13">
      <c r="A22" s="516"/>
      <c r="B22" s="1046" t="s">
        <v>1030</v>
      </c>
      <c r="C22" s="1376">
        <v>7.5</v>
      </c>
      <c r="D22" s="1376">
        <v>8.1999999999999993</v>
      </c>
      <c r="E22" s="1376">
        <v>12.1</v>
      </c>
      <c r="F22" s="1376">
        <v>6.4</v>
      </c>
      <c r="G22" s="1376">
        <v>6.7</v>
      </c>
      <c r="H22" s="1116">
        <v>3.6</v>
      </c>
      <c r="I22" s="1116">
        <v>20.8</v>
      </c>
      <c r="J22" s="1376">
        <v>7.4</v>
      </c>
      <c r="K22" s="1376">
        <v>5.8</v>
      </c>
      <c r="L22" s="133">
        <v>7.6</v>
      </c>
      <c r="M22" s="516"/>
    </row>
    <row r="23" spans="1:13">
      <c r="A23" s="794"/>
      <c r="B23" s="997" t="s">
        <v>1019</v>
      </c>
      <c r="C23" s="1376">
        <v>7.5</v>
      </c>
      <c r="D23" s="1376">
        <v>8.1</v>
      </c>
      <c r="E23" s="1376">
        <v>12.1</v>
      </c>
      <c r="F23" s="1376">
        <v>6.4</v>
      </c>
      <c r="G23" s="1376">
        <v>6.7</v>
      </c>
      <c r="H23" s="1116">
        <v>3.6</v>
      </c>
      <c r="I23" s="1116">
        <v>20.7</v>
      </c>
      <c r="J23" s="1376">
        <v>7.4</v>
      </c>
      <c r="K23" s="1376">
        <v>5.8</v>
      </c>
      <c r="L23" s="133">
        <v>7.5</v>
      </c>
      <c r="M23" s="516"/>
    </row>
    <row r="24" spans="1:13">
      <c r="A24" s="795"/>
      <c r="B24" s="997" t="s">
        <v>1020</v>
      </c>
      <c r="C24" s="1376">
        <v>7.5</v>
      </c>
      <c r="D24" s="1376">
        <v>8.1</v>
      </c>
      <c r="E24" s="1376">
        <v>12.1</v>
      </c>
      <c r="F24" s="1376">
        <v>6.5</v>
      </c>
      <c r="G24" s="1376">
        <v>6.7</v>
      </c>
      <c r="H24" s="1116">
        <v>3.6</v>
      </c>
      <c r="I24" s="1116">
        <v>20.8</v>
      </c>
      <c r="J24" s="1376">
        <v>7.4</v>
      </c>
      <c r="K24" s="1376">
        <v>5.8</v>
      </c>
      <c r="L24" s="133">
        <v>7.5</v>
      </c>
      <c r="M24" s="516"/>
    </row>
    <row r="25" spans="1:13">
      <c r="A25" s="516"/>
      <c r="B25" s="1155" t="s">
        <v>1021</v>
      </c>
      <c r="C25" s="1376">
        <v>7.5</v>
      </c>
      <c r="D25" s="1376">
        <v>8.1</v>
      </c>
      <c r="E25" s="1376">
        <v>12.1</v>
      </c>
      <c r="F25" s="1376">
        <v>6.4</v>
      </c>
      <c r="G25" s="1376">
        <v>6.7</v>
      </c>
      <c r="H25" s="1116">
        <v>3.6</v>
      </c>
      <c r="I25" s="1116">
        <v>20.7</v>
      </c>
      <c r="J25" s="1376">
        <v>7.4</v>
      </c>
      <c r="K25" s="1376">
        <v>5.8</v>
      </c>
      <c r="L25" s="133">
        <v>7.5</v>
      </c>
      <c r="M25" s="516"/>
    </row>
    <row r="26" spans="1:13">
      <c r="A26" s="797"/>
      <c r="B26" s="796" t="s">
        <v>38</v>
      </c>
      <c r="C26" s="1289">
        <v>95.4</v>
      </c>
      <c r="D26" s="1289">
        <v>96.1</v>
      </c>
      <c r="E26" s="1289">
        <v>102.7</v>
      </c>
      <c r="F26" s="1289">
        <v>100.7</v>
      </c>
      <c r="G26" s="1289">
        <v>103.4</v>
      </c>
      <c r="H26" s="1289">
        <v>110.4</v>
      </c>
      <c r="I26" s="1377">
        <v>98.8</v>
      </c>
      <c r="J26" s="1377">
        <v>94.6</v>
      </c>
      <c r="K26" s="1377">
        <v>104.4</v>
      </c>
      <c r="L26" s="296">
        <v>99</v>
      </c>
      <c r="M26" s="516"/>
    </row>
    <row r="27" spans="1:13">
      <c r="A27" s="797"/>
      <c r="B27" s="594" t="s">
        <v>39</v>
      </c>
      <c r="C27" s="1289">
        <v>99.7</v>
      </c>
      <c r="D27" s="1289">
        <v>99.9</v>
      </c>
      <c r="E27" s="1289">
        <v>100.2</v>
      </c>
      <c r="F27" s="1289">
        <v>99.7</v>
      </c>
      <c r="G27" s="1289">
        <v>99.7</v>
      </c>
      <c r="H27" s="291">
        <v>99.9</v>
      </c>
      <c r="I27" s="1377">
        <v>99.6</v>
      </c>
      <c r="J27" s="1377">
        <v>99.3</v>
      </c>
      <c r="K27" s="1377">
        <v>99.1</v>
      </c>
      <c r="L27" s="296">
        <v>100.2</v>
      </c>
      <c r="M27" s="516"/>
    </row>
    <row r="28" spans="1:13" ht="4.5" customHeight="1">
      <c r="A28" s="53"/>
      <c r="B28" s="49"/>
      <c r="C28" s="54"/>
      <c r="D28" s="54"/>
      <c r="E28" s="54"/>
      <c r="F28" s="54"/>
      <c r="G28" s="54"/>
      <c r="H28" s="54"/>
      <c r="I28" s="574"/>
      <c r="J28" s="574"/>
      <c r="K28" s="574"/>
      <c r="L28" s="574"/>
      <c r="M28" s="516"/>
    </row>
    <row r="29" spans="1:13" s="374" customFormat="1">
      <c r="A29" s="1630" t="s">
        <v>1104</v>
      </c>
      <c r="B29" s="1630"/>
      <c r="C29" s="1630"/>
      <c r="D29" s="1630"/>
      <c r="E29" s="1630"/>
      <c r="F29" s="783"/>
      <c r="G29" s="783"/>
      <c r="H29" s="783"/>
      <c r="I29" s="720"/>
      <c r="J29" s="720"/>
      <c r="K29" s="720"/>
      <c r="L29" s="720"/>
      <c r="M29" s="720"/>
    </row>
    <row r="30" spans="1:13" s="52" customFormat="1" ht="14.25" customHeight="1">
      <c r="A30" s="1631" t="s">
        <v>1098</v>
      </c>
      <c r="B30" s="1631"/>
      <c r="C30" s="1631"/>
      <c r="D30" s="1631"/>
      <c r="E30" s="1631"/>
      <c r="F30" s="1631"/>
      <c r="G30" s="1631"/>
    </row>
    <row r="31" spans="1:13">
      <c r="A31" s="516"/>
      <c r="B31" s="516"/>
      <c r="C31" s="516"/>
      <c r="D31" s="516"/>
      <c r="E31" s="516"/>
      <c r="F31" s="516"/>
      <c r="G31" s="516"/>
      <c r="H31" s="516"/>
      <c r="I31" s="516"/>
      <c r="J31" s="516"/>
      <c r="K31" s="516"/>
      <c r="L31" s="516"/>
      <c r="M31" s="516"/>
    </row>
    <row r="32" spans="1:13">
      <c r="A32" s="516"/>
      <c r="B32" s="516"/>
      <c r="C32" s="516"/>
      <c r="D32" s="516"/>
      <c r="E32" s="516"/>
      <c r="F32" s="516"/>
      <c r="G32" s="516"/>
      <c r="H32" s="516"/>
      <c r="I32" s="516"/>
      <c r="J32" s="516"/>
      <c r="K32" s="516"/>
      <c r="L32" s="516"/>
      <c r="M32" s="516"/>
    </row>
    <row r="33" spans="4:9">
      <c r="D33" s="612"/>
      <c r="E33" s="612"/>
      <c r="F33" s="612"/>
      <c r="G33" s="612"/>
      <c r="H33" s="612"/>
      <c r="I33" s="612"/>
    </row>
    <row r="34" spans="4:9">
      <c r="D34" s="556"/>
      <c r="E34" s="556"/>
      <c r="F34" s="556"/>
      <c r="G34" s="556"/>
      <c r="H34" s="556"/>
      <c r="I34" s="556"/>
    </row>
    <row r="35" spans="4:9">
      <c r="D35" s="368"/>
      <c r="E35" s="368"/>
      <c r="F35" s="368"/>
      <c r="G35" s="368"/>
      <c r="H35" s="368"/>
      <c r="I35" s="368"/>
    </row>
  </sheetData>
  <mergeCells count="20">
    <mergeCell ref="L7:L8"/>
    <mergeCell ref="C9:L9"/>
    <mergeCell ref="A29:E29"/>
    <mergeCell ref="A30:G30"/>
    <mergeCell ref="A5:B9"/>
    <mergeCell ref="C5:H5"/>
    <mergeCell ref="C6:F6"/>
    <mergeCell ref="G6:G8"/>
    <mergeCell ref="I6:L6"/>
    <mergeCell ref="C7:F7"/>
    <mergeCell ref="H7:H8"/>
    <mergeCell ref="I7:I8"/>
    <mergeCell ref="J7:J8"/>
    <mergeCell ref="K7:K8"/>
    <mergeCell ref="A4:E4"/>
    <mergeCell ref="A1:F1"/>
    <mergeCell ref="J1:K1"/>
    <mergeCell ref="A2:E2"/>
    <mergeCell ref="J2:K2"/>
    <mergeCell ref="A3:F3"/>
  </mergeCells>
  <hyperlinks>
    <hyperlink ref="J1" location="'Spis tablic     List of tables'!A1" display="Powrót do spisu tablic" xr:uid="{00000000-0004-0000-0800-000000000000}"/>
    <hyperlink ref="J2" location="'Spis tablic     List of tables'!A1" display="Return to list tables" xr:uid="{00000000-0004-0000-0800-000001000000}"/>
    <hyperlink ref="J1:K1" location="'Spis tablic     List of tables'!A1" display="Powrót do spisu tablic" xr:uid="{00000000-0004-0000-0800-000002000000}"/>
    <hyperlink ref="J2:K2" location="'Spis tablic     List of tables'!A2" display="Return to list tables" xr:uid="{00000000-0004-0000-0800-000003000000}"/>
    <hyperlink ref="J1:K2" location="'Spis tablic     List of tables'!A1" display="Powrót do spisu tablic" xr:uid="{00000000-0004-0000-0800-000004000000}"/>
  </hyperlinks>
  <pageMargins left="0.39370078740157483" right="0.39370078740157483" top="0.19685039370078741" bottom="0.19685039370078741" header="0.31496062992125984" footer="0.31496062992125984"/>
  <pageSetup paperSize="9" orientation="landscape" r:id="rId1"/>
  <ignoredErrors>
    <ignoredError sqref="B10:B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85</vt:i4>
      </vt:variant>
      <vt:variant>
        <vt:lpstr>Nazwane zakresy</vt:lpstr>
      </vt:variant>
      <vt:variant>
        <vt:i4>1</vt:i4>
      </vt:variant>
    </vt:vector>
  </HeadingPairs>
  <TitlesOfParts>
    <vt:vector size="86" baseType="lpstr">
      <vt:lpstr>Spis tablic     List of tables</vt:lpstr>
      <vt:lpstr>Tabl.1CZ.1</vt:lpstr>
      <vt:lpstr>Tabl.1CZ.2</vt:lpstr>
      <vt:lpstr>Tabl.1CZ.3</vt:lpstr>
      <vt:lpstr>Tabl.1CZ.4</vt:lpstr>
      <vt:lpstr>Tabl.1CZ.5</vt:lpstr>
      <vt:lpstr>Tabl.2</vt:lpstr>
      <vt:lpstr>Tabl.3CZ.1</vt:lpstr>
      <vt:lpstr>Tabl.3CZ.2</vt:lpstr>
      <vt:lpstr>Tabl.3CZ.3</vt:lpstr>
      <vt:lpstr>Tabl.4CZ.1</vt:lpstr>
      <vt:lpstr>Tabl.4CZ.2</vt:lpstr>
      <vt:lpstr>Tabl.5CZ.1</vt:lpstr>
      <vt:lpstr>Tabl.5CZ.2</vt:lpstr>
      <vt:lpstr>Tabl.6</vt:lpstr>
      <vt:lpstr>Tabl.7CZ.1</vt:lpstr>
      <vt:lpstr>Tabl.7CZ.2</vt:lpstr>
      <vt:lpstr>Tabl.8</vt:lpstr>
      <vt:lpstr>Tabl.9</vt:lpstr>
      <vt:lpstr>Tabl.10CZ.1</vt:lpstr>
      <vt:lpstr>Tabl.10CZ.2</vt:lpstr>
      <vt:lpstr>Tabl.11</vt:lpstr>
      <vt:lpstr>Tabl.12CZ.1</vt:lpstr>
      <vt:lpstr>Tabl.12CZ.2</vt:lpstr>
      <vt:lpstr>Tabl.13CZ.1</vt:lpstr>
      <vt:lpstr>Tabl.13CZ.2</vt:lpstr>
      <vt:lpstr>Tabl.13CZ.3</vt:lpstr>
      <vt:lpstr>Tabl.14CZ.1 </vt:lpstr>
      <vt:lpstr>Tabl.14CZ.2</vt:lpstr>
      <vt:lpstr>Tabl.14CZ.3</vt:lpstr>
      <vt:lpstr>Tabl.15</vt:lpstr>
      <vt:lpstr>Tabl.16</vt:lpstr>
      <vt:lpstr>Tabl.17</vt:lpstr>
      <vt:lpstr>Tabl.18</vt:lpstr>
      <vt:lpstr>Tabl.19</vt:lpstr>
      <vt:lpstr>Tabl.20</vt:lpstr>
      <vt:lpstr>Tabl.21</vt:lpstr>
      <vt:lpstr>Tabl.22</vt:lpstr>
      <vt:lpstr>Tabl.23</vt:lpstr>
      <vt:lpstr>Tabl.24CZ.1</vt:lpstr>
      <vt:lpstr>Tabl.24CZ.2</vt:lpstr>
      <vt:lpstr>Tabl.25CZ.1</vt:lpstr>
      <vt:lpstr>Tabl.25CZ.2</vt:lpstr>
      <vt:lpstr>Tabl.25CZ.3</vt:lpstr>
      <vt:lpstr>Tabl.26</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Tabl.43CZ.1A</vt:lpstr>
      <vt:lpstr>Tabl.43CZ.2</vt:lpstr>
      <vt:lpstr>Tabl.43CZ.2A</vt:lpstr>
      <vt:lpstr>Tabl.44CZ.1</vt:lpstr>
      <vt:lpstr>Tabl.44CZ.2</vt:lpstr>
      <vt:lpstr>Tabl.44CZ.3</vt:lpstr>
      <vt:lpstr>Tabl.44CZ.4</vt:lpstr>
      <vt:lpstr>Tabl.45CZ.1</vt:lpstr>
      <vt:lpstr>Tabl.45CZ.2</vt:lpstr>
      <vt:lpstr>Tabl.45CZ.3</vt:lpstr>
      <vt:lpstr>Tabl.45CZ.4</vt:lpstr>
      <vt:lpstr>Tabl.45CZ.5</vt:lpstr>
      <vt:lpstr>Tabl.45CZ.6</vt:lpstr>
      <vt:lpstr>'Spis tablic     List of tables'!WYBRANE__WSKAŹNIKI_OGÓLNOPOLSKIE_SELECTED__INDICATORS__FOR__POLAND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Biuletyn statystyczny województwa podkarpackiego – 4 kwartał 2024</dc:title>
  <dc:creator>Urząd Statystyczny w Rzeszowie</dc:creator>
  <cp:lastModifiedBy>Dziok Tomasz</cp:lastModifiedBy>
  <cp:lastPrinted>2021-11-29T06:43:32Z</cp:lastPrinted>
  <dcterms:created xsi:type="dcterms:W3CDTF">2018-02-09T11:54:49Z</dcterms:created>
  <dcterms:modified xsi:type="dcterms:W3CDTF">2025-05-12T06:14:46Z</dcterms:modified>
</cp:coreProperties>
</file>