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1F225888-5636-49E4-9908-22E316F97721}" xr6:coauthVersionLast="36" xr6:coauthVersionMax="36" xr10:uidLastSave="{00000000-0000-0000-0000-000000000000}"/>
  <bookViews>
    <workbookView xWindow="0" yWindow="0" windowWidth="23040" windowHeight="9540" firstSheet="4" activeTab="15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 " sheetId="114" r:id="rId18"/>
    <sheet name="Pyt. 2" sheetId="115" r:id="rId19"/>
    <sheet name="Pyt. 3" sheetId="116" r:id="rId20"/>
    <sheet name="Pyt. 4" sheetId="117" r:id="rId21"/>
    <sheet name="Pyt. 5" sheetId="118" r:id="rId22"/>
    <sheet name="Pyt. 6" sheetId="119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<sst xmlns="http://schemas.openxmlformats.org/spreadsheetml/2006/main" count="747" uniqueCount="210">
  <si>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</si>
  <si>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</si>
  <si>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</si>
  <si>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</si>
  <si>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</si>
  <si>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</si>
  <si>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</si>
  <si>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</si>
  <si>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</si>
  <si>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</si>
  <si>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</si>
  <si>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</si>
  <si>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</si>
  <si>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</si>
  <si>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</si>
  <si>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</si>
  <si>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</si>
  <si>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</si>
  <si>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</si>
  <si>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</si>
  <si>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</si>
  <si>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</si>
  <si>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</si>
  <si>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</si>
  <si>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</si>
  <si>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</si>
  <si>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</si>
  <si>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</si>
  <si>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</si>
  <si>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</si>
  <si>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</si>
  <si>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</si>
  <si>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</si>
  <si>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</si>
  <si>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</si>
  <si>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</si>
  <si>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</si>
  <si>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</si>
  <si>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</si>
  <si>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</si>
  <si>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</si>
  <si>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</si>
  <si>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</si>
  <si>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</si>
  <si>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</si>
  <si>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</si>
  <si>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</si>
  <si>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</si>
  <si>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</si>
  <si>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</si>
  <si>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</si>
  <si>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</si>
  <si>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</si>
  <si>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</si>
  <si>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</si>
  <si>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</si>
  <si>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</si>
  <si>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</si>
  <si>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</si>
  <si>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</si>
  <si>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</si>
  <si>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</si>
  <si>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</si>
  <si>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</si>
  <si>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</si>
  <si>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</si>
  <si>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</si>
  <si>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</si>
  <si>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</si>
  <si>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</si>
  <si>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</si>
  <si>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</si>
  <si>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</si>
  <si>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</si>
  <si>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</si>
  <si>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</si>
  <si>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</si>
  <si>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</si>
  <si>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</si>
  <si>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</si>
  <si>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</si>
  <si>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</si>
  <si>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</si>
  <si>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</si>
  <si>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</si>
  <si>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</si>
  <si>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</si>
  <si>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</si>
  <si>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</si>
  <si>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</si>
  <si>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</si>
  <si>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</si>
  <si>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</si>
  <si>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</si>
  <si>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</si>
  <si>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</si>
  <si>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</si>
  <si>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</si>
  <si>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</si>
  <si>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</si>
  <si>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</si>
  <si>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</si>
  <si>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</si>
  <si>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</si>
  <si>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</si>
  <si>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</si>
  <si>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</si>
  <si>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</si>
  <si>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</si>
  <si>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</si>
  <si>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</si>
  <si>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</si>
  <si>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</si>
  <si>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</si>
  <si>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</si>
  <si>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</si>
  <si>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</si>
  <si>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</si>
  <si>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</si>
  <si>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</si>
  <si>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</si>
  <si>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</si>
  <si>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</si>
  <si>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</si>
  <si>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Wykres 7. Przeciętne ceny skupu żywca i mleka</t>
  </si>
  <si>
    <t xml:space="preserve">Pyt. 1. </t>
  </si>
  <si>
    <t xml:space="preserve">Pyt. 2. </t>
  </si>
  <si>
    <t xml:space="preserve">Pyt. 3. </t>
  </si>
  <si>
    <t>Usługi</t>
  </si>
  <si>
    <t>03 2025</t>
  </si>
  <si>
    <t>Wykres 8.</t>
  </si>
  <si>
    <t>Wykres 9.</t>
  </si>
  <si>
    <t>Wykres 8. Dynamika produkcji sprzedanej przemysłu (ceny stałe; przeciętna miesięczna 2021=100)</t>
  </si>
  <si>
    <t>Wykres 9. Dynamika mieszkań oddanych do użytkowania (analogiczny okres 2021=100)</t>
  </si>
  <si>
    <t>Komunikat o sytuacji społeczno-gospodarczej województwa podkarpackiego w marcu 2025 r.</t>
  </si>
  <si>
    <t>Mapa 1. Stopa bezrobocia rejestrowanego według powiatów w 2025 r. (stan w końcu marca)</t>
  </si>
  <si>
    <t xml:space="preserve">Mapa 3. Podmioty gospodarki narodowej z zawieszoną działalnością w marcu 2025 r. </t>
  </si>
  <si>
    <t xml:space="preserve">Podmioty gospodarki narodowej z zawieszoną działalnością w marcu 2025 r. </t>
  </si>
  <si>
    <t>Stopa bezrobocia rejestrowanego według powiatów w 2025 r. (stan w końcu marca)</t>
  </si>
  <si>
    <t>Mieszkania oddane do użytkowania według powiatów w okresie styczeń–marzec 2025 r.</t>
  </si>
  <si>
    <t xml:space="preserve">Wykres 4. Odchylenia względne przeciętnych miesięcznych wynagrodzeń brutto od średniego wynagrodzenia w województwie według wybranych sekcji w marcu 2025 r.
</t>
  </si>
  <si>
    <t>Odchylenia względne przeciętnych miesięcznych wynagrodzeń brutto od średniego wynagrodzenia w województwie według wybranych sekcji w marcu 2025 r.</t>
  </si>
  <si>
    <t>106,7*</t>
  </si>
  <si>
    <t>122,7*</t>
  </si>
  <si>
    <t>Wykres 10. Podmioty gospodarki narodowej nowo zarejestrowane i wyrejestrowane w marcu 2025 r.</t>
  </si>
  <si>
    <t>Podmioty gospodarki narodowej nowo zarejestrowane i wyrejestrowane w marcu 2025 r.</t>
  </si>
  <si>
    <t xml:space="preserve">Wykres 11. Ruch graniczny (z Polski i do Polski) na lądowej granicy polsko-ukraińskiej w województwie podkarpackim </t>
  </si>
  <si>
    <t xml:space="preserve">Wykres 12.Turyści korzystający z noclegów w turystycznych obiektach noclegowych </t>
  </si>
  <si>
    <t>Wykres 13. Wskaźniki ogólnego klimatu koniunktury według rodzaju działalności (sekcje i działy PKD 2007)</t>
  </si>
  <si>
    <t>04 2024</t>
  </si>
  <si>
    <t>04 2025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</si>
  <si>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</si>
  <si>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</si>
  <si>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</si>
  <si>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Pyt. 4.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</si>
  <si>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</si>
  <si>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</si>
  <si>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</si>
  <si>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</si>
  <si>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</si>
  <si>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Pyt.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</si>
  <si>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</si>
  <si>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</si>
  <si>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</si>
  <si>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</si>
  <si>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Pyt. 2. Z zaobserwowanych w ostatnim miesiącu negatywnych skutków wojny w Ukrainie najbardziej do Państwa firmy odnoszą się:</t>
  </si>
  <si>
    <t>Spadek sprzedaży -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</si>
  <si>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</si>
  <si>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</si>
  <si>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</si>
  <si>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</si>
  <si>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</si>
  <si>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</si>
  <si>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Pyt. 3. Jeżeli w Państwa firmie są zatrudnieni pracownicy z Ukrainy, to czy w związku z wojną w Ukrainie zaobserwowali Państwo w ubiegłym miesiącu:</t>
  </si>
  <si>
    <t>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</si>
  <si>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</si>
  <si>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</si>
  <si>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</si>
  <si>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 działalności gospodarczej?</t>
  </si>
  <si>
    <t>Okres – w porówaniu 
z aktualną sytuacją</t>
  </si>
  <si>
    <t>wzrosną szybciej</t>
  </si>
  <si>
    <t>w krótkim okresie (1-3 miesiące)</t>
  </si>
  <si>
    <t>wzrosną wolniej</t>
  </si>
  <si>
    <t>ustabilizują się</t>
  </si>
  <si>
    <t>spadną</t>
  </si>
  <si>
    <t>w dłuższym okresie (najbliższe 12 miesięcy)</t>
  </si>
  <si>
    <t>Pyt. 5. Które z poniższych czynników w największym stopniu wpłyną na koszty funkcjonowania Państwa firmy w okresie najbliższego kwartału?</t>
  </si>
  <si>
    <t>Wzrost/spadek kosztów</t>
  </si>
  <si>
    <t>ceny energii i paliw</t>
  </si>
  <si>
    <t>wzrost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</si>
  <si>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</si>
  <si>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</si>
  <si>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</si>
  <si>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</si>
  <si>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</si>
  <si>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</si>
  <si>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</si>
  <si>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</si>
  <si>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</si>
  <si>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W przypadku</t>
  </si>
  <si>
    <t>odłożenie</t>
  </si>
  <si>
    <t>decyzji inwestycyjnych</t>
  </si>
  <si>
    <t xml:space="preserve">przyspieszenie </t>
  </si>
  <si>
    <t>nie mam zdania</t>
  </si>
  <si>
    <t xml:space="preserve">ograniczenie </t>
  </si>
  <si>
    <t>produkcji/sprzedaży</t>
  </si>
  <si>
    <t xml:space="preserve">wzrost </t>
  </si>
  <si>
    <t>zatrudnienia</t>
  </si>
  <si>
    <t>Mieszkania</t>
  </si>
  <si>
    <t>Mapa 2. Mieszkania oddane do użytkowania według powiatów w okresie styczeń–marzec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</si>
</sst>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8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43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7" fillId="0" borderId="0" xfId="0" applyNumberFormat="1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26" fillId="0" borderId="0" xfId="3" applyNumberFormat="1" applyFont="1" applyBorder="1"/>
    <xf numFmtId="164" fontId="13" fillId="0" borderId="0" xfId="3" applyNumberFormat="1" applyFont="1" applyBorder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0" fillId="0" borderId="0" xfId="0" applyFill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0" fillId="0" borderId="0" xfId="1" applyFill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164" fontId="13" fillId="0" borderId="0" xfId="5" applyNumberFormat="1" applyBorder="1"/>
    <xf numFmtId="0" fontId="11" fillId="0" borderId="0" xfId="0" applyFont="1"/>
    <xf numFmtId="0" fontId="5" fillId="0" borderId="0" xfId="0" applyFont="1"/>
    <xf numFmtId="0" fontId="8" fillId="0" borderId="0" xfId="0" applyFont="1" applyAlignment="1"/>
    <xf numFmtId="0" fontId="2" fillId="0" borderId="3" xfId="0" applyFont="1" applyBorder="1" applyAlignment="1">
      <alignment wrapText="1"/>
    </xf>
    <xf numFmtId="0" fontId="10" fillId="2" borderId="0" xfId="1" applyFill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7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2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203" dataDxfId="201" headerRowBorderDxfId="202" tableBorderDxfId="200" totalsRowBorderDxfId="199">
  <autoFilter ref="A2:B29" xr:uid="{9488A372-BD38-41DC-9948-8AD43DAF429F}"/>
  <tableColumns count="2">
    <tableColumn id="2" xr3:uid="{8748A84C-0A5F-4B63-B4E7-3A69E6A0C2AC}" name="Wyszczególnienie" dataDxfId="198"/>
    <tableColumn id="3" xr3:uid="{482704D9-A95B-4377-ADEB-8CA5BD379952}" name="W %" dataDxfId="1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1" totalsRowShown="0" headerRowDxfId="132" dataDxfId="130" headerRowBorderDxfId="131" tableBorderDxfId="129" totalsRowBorderDxfId="128" headerRowCellStyle="Normalny 2">
  <autoFilter ref="A2:F41" xr:uid="{A25A9C26-236B-45C3-91A0-8E1147EC5331}"/>
  <tableColumns count="6">
    <tableColumn id="1" xr3:uid="{5726F505-BEB3-44DE-903A-3671D98A929A}" name="Rok" dataDxfId="127"/>
    <tableColumn id="2" xr3:uid="{5978447B-C95D-4CB2-9AA0-DCC8A7599FC4}" name="Miesiąc" dataDxfId="126"/>
    <tableColumn id="3" xr3:uid="{07D610F6-B91D-4B15-A85E-8E271AECF7F5}" name="Bydło_x000a_(w zł za 1 kg)" dataDxfId="125"/>
    <tableColumn id="4" xr3:uid="{11A6732A-8AED-4437-B18B-4B69B4FA6A55}" name="Trzoda chlewna_x000a_(w zł za 1 kg)" dataDxfId="124"/>
    <tableColumn id="5" xr3:uid="{30A8E5A9-04A6-4B55-8904-228DEBCC9E7F}" name="Drób_x000a_(w zł za 1 kg)" dataDxfId="123"/>
    <tableColumn id="6" xr3:uid="{F2E4172D-5C32-4413-B802-CC995923FFDC}" name="Mleko_x000a_(w zł za 1 l)" dataDxfId="1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1" totalsRowShown="0" headerRowDxfId="121" dataDxfId="119" headerRowBorderDxfId="120" tableBorderDxfId="118" totalsRowBorderDxfId="117">
  <autoFilter ref="A2:D41" xr:uid="{566F99B8-792E-4B4E-972E-7ACD6FC3A3A6}"/>
  <tableColumns count="4">
    <tableColumn id="1" xr3:uid="{541D2B7E-B552-42AB-A988-A51A0830F788}" name="Rok" dataDxfId="116"/>
    <tableColumn id="2" xr3:uid="{1112DCC6-B28B-4773-81C6-EFD63D7C02AB}" name="Miesiąc" dataDxfId="115"/>
    <tableColumn id="3" xr3:uid="{AB95C2B4-C402-48C2-99E0-BAE2826CD185}" name="Polska" dataDxfId="114"/>
    <tableColumn id="4" xr3:uid="{867CEDDF-2B08-4898-8379-04EE0EF98144}" name="Województwo podkarpackie" dataDxfId="1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1" totalsRowShown="0" headerRowDxfId="112" dataDxfId="110" headerRowBorderDxfId="111" tableBorderDxfId="109" totalsRowBorderDxfId="108">
  <autoFilter ref="A2:D41" xr:uid="{847D0470-FB69-434A-85FF-52658BDBB455}"/>
  <tableColumns count="4">
    <tableColumn id="1" xr3:uid="{38A09F8C-2BBA-4DD6-A1D0-A844575F5FB4}" name="Rok" dataDxfId="107"/>
    <tableColumn id="2" xr3:uid="{AC0BBD08-67E0-4C37-937A-21CF90427688}" name="Miesiąc" dataDxfId="106" dataCellStyle="Normalny 2"/>
    <tableColumn id="3" xr3:uid="{29F1971A-624B-4ED1-8C1B-1EF756B4DC20}" name="Polska" dataDxfId="105"/>
    <tableColumn id="4" xr3:uid="{D9349C74-94FB-43B4-BBE6-10AE29A4D3BA}" name="Województwo podkarpackie" dataDxfId="10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103" headerRowBorderDxfId="102" tableBorderDxfId="101" totalsRowBorderDxfId="100">
  <autoFilter ref="A2:C27" xr:uid="{7C88D5C1-9524-48EC-AEEE-427C68D601D9}"/>
  <tableColumns count="3">
    <tableColumn id="2" xr3:uid="{DA5BE609-E2FE-439F-874C-BC65DF79464A}" name="Wyszczególnienie" dataDxfId="99"/>
    <tableColumn id="3" xr3:uid="{7ED78C09-0810-4162-B652-4B654B692982}" name="Nowo zarejestrowane" dataDxfId="98"/>
    <tableColumn id="4" xr3:uid="{8336DFB2-CCED-4F06-A397-9C7E47727F5A}" name="Wyrejestrowane" dataDxfId="9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96" dataDxfId="94" headerRowBorderDxfId="95" tableBorderDxfId="93" totalsRowBorderDxfId="92">
  <autoFilter ref="A2:D4" xr:uid="{A3077BAF-1147-4507-9645-5D6A2245F72D}"/>
  <tableColumns count="4">
    <tableColumn id="1" xr3:uid="{3CAC6D70-A19A-4FCA-AAD1-EED68C55D7E4}" name="Rok" dataDxfId="91"/>
    <tableColumn id="2" xr3:uid="{9BEDF44F-2048-46F5-918B-A058BCC8B6B9}" name="Miesiąc" dataDxfId="90"/>
    <tableColumn id="3" xr3:uid="{051F522A-C245-43E2-B6F8-CB324FF3EEA4}" name="Cudzoziemcy _x000a_(w tys.)" dataDxfId="89"/>
    <tableColumn id="4" xr3:uid="{D83EC973-9B55-4C32-9981-4B241AD8373B}" name="Polacy_x000a_(w tys.)" dataDxfId="8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87" dataDxfId="85" headerRowBorderDxfId="86" tableBorderDxfId="84" totalsRowBorderDxfId="83">
  <autoFilter ref="A2:D5" xr:uid="{A3077BAF-1147-4507-9645-5D6A2245F72D}"/>
  <tableColumns count="4">
    <tableColumn id="1" xr3:uid="{EA9E7372-6A90-44C4-B477-F1739B149C26}" name="Rok" dataDxfId="82"/>
    <tableColumn id="2" xr3:uid="{C06EB537-1072-421E-8EFF-C9DBA9841E32}" name="Miesiąc" dataDxfId="81"/>
    <tableColumn id="3" xr3:uid="{D56E6362-3B38-47AD-BC3B-F2B674870DED}" name="Turyści krajowi_x000a_(w tys.)" dataDxfId="80"/>
    <tableColumn id="4" xr3:uid="{BFBC67D2-4B2B-4876-B4B3-500669BED166}" name="Turyści zagraniczni _x000a_(w tys.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78" dataDxfId="76" headerRowBorderDxfId="77" tableBorderDxfId="75" totalsRowBorderDxfId="74" dataCellStyle="Normalny 2 3">
  <autoFilter ref="A2:E23" xr:uid="{A274A74E-A1E6-4990-9C8B-37C2FE73E618}"/>
  <tableColumns count="5">
    <tableColumn id="1" xr3:uid="{57F252CC-EFA7-492F-AE34-A66BEF74879A}" name="Miesiąc" dataDxfId="73"/>
    <tableColumn id="2" xr3:uid="{8DE343E3-0FC0-498C-8E2A-24AEB0799496}" name="Wyszczególnienie" dataDxfId="72"/>
    <tableColumn id="3" xr3:uid="{C63E4B61-73AD-4C49-9E91-CF9F8ABE8D4E}" name="pogorszenie" dataDxfId="71" dataCellStyle="Normalny 2 3"/>
    <tableColumn id="4" xr3:uid="{B03B6159-C214-4F07-9083-D777660F9F22}" name="poprawa" dataDxfId="70" dataCellStyle="Normalny 2 3"/>
    <tableColumn id="5" xr3:uid="{36B081A1-A598-4876-8899-F481A920E304}" name="saldo" dataDxfId="69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FFBC19D-1519-4280-B545-8D82FFA4E7DA}" name="Tabela16" displayName="Tabela16" ref="A2:F6" totalsRowShown="0" headerRowDxfId="68" dataDxfId="66" headerRowBorderDxfId="67" tableBorderDxfId="65" totalsRowBorderDxfId="64">
  <autoFilter ref="A2:F6" xr:uid="{2B692641-C419-4C46-8A36-D144474CA03A}"/>
  <tableColumns count="6">
    <tableColumn id="2" xr3:uid="{3EB5FB56-1811-4AFE-A232-88C36E959C38}" name="Wyszczególnienie" dataDxfId="63"/>
    <tableColumn id="3" xr3:uid="{DE9995FC-8252-4890-801C-777C752774A3}" name="Przetwórstwo przemysłowe" dataDxfId="62"/>
    <tableColumn id="4" xr3:uid="{7073831B-8C7C-49BF-9347-EC4FDE9D1FB8}" name="Budownictwo" dataDxfId="61"/>
    <tableColumn id="5" xr3:uid="{05FF3F93-A2BE-4278-92AA-6272ADF502A4}" name="Handel hurtowy" dataDxfId="60"/>
    <tableColumn id="6" xr3:uid="{03852D01-87EF-4941-A2E6-C6F0AEDCA030}" name="Handel detaliczny" dataDxfId="59"/>
    <tableColumn id="7" xr3:uid="{054DBE39-C158-4FD5-96C0-9F6836E56252}" name="Usługi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36FA021-0DD1-4B0E-81B7-BA6D273B0D29}" name="Tabela17" displayName="Tabela17" ref="A2:F9" totalsRowShown="0" headerRowDxfId="57" dataDxfId="55" headerRowBorderDxfId="56" tableBorderDxfId="54" totalsRowBorderDxfId="53">
  <autoFilter ref="A2:F9" xr:uid="{E35D3B22-16A8-4438-9392-760BF59D90CD}"/>
  <tableColumns count="6">
    <tableColumn id="2" xr3:uid="{C8E2FC44-6FDD-4E61-ABBF-45B7D5067C7E}" name="Wyszczególnienie" dataDxfId="52"/>
    <tableColumn id="3" xr3:uid="{9E1FCABE-D409-441F-B58C-1596BE7EF435}" name="Przetwórstwo przemysłowe" dataDxfId="51"/>
    <tableColumn id="4" xr3:uid="{F0824959-7E53-4091-9CBD-DA8DA3073B7B}" name="Budownictwo" dataDxfId="50"/>
    <tableColumn id="5" xr3:uid="{B15594B9-FBA2-4580-B18B-DB2E0979C846}" name="Handel hurtowy" dataDxfId="49"/>
    <tableColumn id="6" xr3:uid="{14A7D28A-04D0-4AB1-8F1D-A81EDBC1ABF8}" name="Handel detaliczny" dataDxfId="48"/>
    <tableColumn id="7" xr3:uid="{8C121120-116C-4BFB-9AFB-226BCACCCC63}" name="Usługi" dataDxfId="4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3B602FB-0AFF-40FA-9961-282017792731}" name="Tabela18" displayName="Tabela18" ref="A3:F6" totalsRowShown="0" headerRowDxfId="46" dataDxfId="44" headerRowBorderDxfId="45" tableBorderDxfId="43" totalsRowBorderDxfId="42">
  <autoFilter ref="A3:F6" xr:uid="{7DB1BFE8-4F7C-48B1-9B14-4995A1EC7625}"/>
  <tableColumns count="6">
    <tableColumn id="2" xr3:uid="{C2B481D2-A48D-4D60-8862-02D385A17483}" name="Wyszczególnienie" dataDxfId="41"/>
    <tableColumn id="3" xr3:uid="{35D2B470-8585-4400-95CE-01E206C9AC6D}" name="Przetwórstwo przemysłowe" dataDxfId="40"/>
    <tableColumn id="4" xr3:uid="{553D9C8D-42CF-4279-B40F-D3BE788D9DC4}" name="Budownictwo" dataDxfId="39"/>
    <tableColumn id="5" xr3:uid="{F3A8F067-A338-4737-9FB3-8323451BFED5}" name="Handel hurtowy" dataDxfId="38"/>
    <tableColumn id="6" xr3:uid="{D25E1EDF-3B68-4CF3-8829-91BD762DB112}" name="Handel detaliczny" dataDxfId="37"/>
    <tableColumn id="7" xr3:uid="{7BBB25D8-960B-441D-9A4D-9CC260B81E2A}" name="Usługi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6" dataDxfId="194" headerRowBorderDxfId="195" tableBorderDxfId="193" totalsRowBorderDxfId="192">
  <autoFilter ref="A2:B29" xr:uid="{E8646A19-A19A-4870-B6EE-8C3A7300ED9A}"/>
  <tableColumns count="2">
    <tableColumn id="2" xr3:uid="{9A32D2F8-2597-480F-B6E5-E3A3DFB893DD}" name="Wyszczególnienie" dataDxfId="191"/>
    <tableColumn id="3" xr3:uid="{6ACDAF7A-9457-4DC5-AA51-DC93E5295AEC}" name="Mieszkania" dataDxfId="19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0AA57A9-600C-4800-94E2-BF3324CF99A0}" name="Tabela22" displayName="Tabela22" ref="A2:G10" totalsRowShown="0" headerRowDxfId="35" dataDxfId="33" headerRowBorderDxfId="34" tableBorderDxfId="32" totalsRowBorderDxfId="31">
  <autoFilter ref="A2:G10" xr:uid="{A40C79E9-F888-4EFF-B53E-F5CEAE0D1596}"/>
  <tableColumns count="7">
    <tableColumn id="3" xr3:uid="{AF3F4A07-C550-45DB-87DA-FFA4F367C4B1}" name="Wyszczególnienie" dataDxfId="30"/>
    <tableColumn id="2" xr3:uid="{F568E1F2-FE61-4949-87C4-A7DF34266646}" name="Okres – w porówaniu _x000a_z aktualną sytuacją" dataDxfId="29"/>
    <tableColumn id="4" xr3:uid="{9A770BC9-1A59-459C-ADC3-6DB125D9AC39}" name="Przetwórstwo przemysłowe" dataDxfId="28"/>
    <tableColumn id="5" xr3:uid="{5F6A325B-C4BC-4E6B-9A24-D7AE18B55518}" name="Budownictwo" dataDxfId="27"/>
    <tableColumn id="6" xr3:uid="{75954F95-BFFA-4764-B4E9-E9DEA79C98AF}" name="Handel hurtowy" dataDxfId="26"/>
    <tableColumn id="7" xr3:uid="{C2CF543E-3126-4417-A9F0-D369FB78834E}" name="Handel detaliczny" dataDxfId="25"/>
    <tableColumn id="8" xr3:uid="{D96FD129-E8AC-466E-AE02-113D91997473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DF28915B-175F-4800-A812-8F8A9BEBDF65}" name="Tabela2220" displayName="Tabela2220" ref="A2:G18" totalsRowShown="0" headerRowDxfId="23" dataDxfId="21" headerRowBorderDxfId="22" tableBorderDxfId="20" totalsRowBorderDxfId="19">
  <autoFilter ref="A2:G18" xr:uid="{A40C79E9-F888-4EFF-B53E-F5CEAE0D1596}"/>
  <tableColumns count="7">
    <tableColumn id="3" xr3:uid="{A7928FFC-E3E5-48EF-889E-57609775A2D8}" name="Wyszczególnienie" dataDxfId="18"/>
    <tableColumn id="2" xr3:uid="{284E9014-9BD3-4D40-AB3B-4863468A40F8}" name="Wzrost/spadek kosztów" dataDxfId="17"/>
    <tableColumn id="4" xr3:uid="{C5737918-042F-4C09-A961-4838BB8DEB81}" name="Przetwórstwo przemysłowe" dataDxfId="16"/>
    <tableColumn id="5" xr3:uid="{37954B6F-7AC8-496B-8659-4BA5AAD56268}" name="Budownictwo" dataDxfId="15"/>
    <tableColumn id="6" xr3:uid="{6AF87F2D-431F-429E-88C8-B8C08E91F99A}" name="Handel hurtowy" dataDxfId="14"/>
    <tableColumn id="7" xr3:uid="{49BDE1A5-A3F8-45C6-8A91-3092CC89C3CF}" name="Handel detaliczny" dataDxfId="13"/>
    <tableColumn id="8" xr3:uid="{1E836F63-90D4-4D61-8748-FCEE4EF214B1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7E6BDE9-5D5C-44FA-A6FE-BAD5FB248691}" name="Tabela222021" displayName="Tabela222021" ref="A2:G11" totalsRowShown="0" headerRowDxfId="11" dataDxfId="9" headerRowBorderDxfId="10" tableBorderDxfId="8" totalsRowBorderDxfId="7">
  <autoFilter ref="A2:G11" xr:uid="{A40C79E9-F888-4EFF-B53E-F5CEAE0D1596}"/>
  <tableColumns count="7">
    <tableColumn id="3" xr3:uid="{FBD0B0AD-965B-4498-A66B-ABA06F89FAAC}" name="Wyszczególnienie" dataDxfId="6"/>
    <tableColumn id="2" xr3:uid="{627D52F2-3FEB-4035-AE26-75C0EFBC8CE3}" name="W przypadku" dataDxfId="5"/>
    <tableColumn id="4" xr3:uid="{47775472-EE80-4DD2-B42F-43DA963D464E}" name="Przetwórstwo przemysłowe" dataDxfId="4"/>
    <tableColumn id="5" xr3:uid="{E3116F70-EAB8-4A9A-8946-A232569E3385}" name="Budownictwo" dataDxfId="3"/>
    <tableColumn id="6" xr3:uid="{55B2F761-3292-41E1-BC59-1B74BB248FA7}" name="Handel hurtowy" dataDxfId="2"/>
    <tableColumn id="7" xr3:uid="{AA82D5D8-05AC-4F7B-8392-9159E9644504}" name="Handel detaliczny" dataDxfId="1"/>
    <tableColumn id="8" xr3:uid="{06537E60-5F2B-469C-8D8C-A0130F31CB57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9" dataDxfId="187" headerRowBorderDxfId="188" tableBorderDxfId="186" totalsRowBorderDxfId="185">
  <autoFilter ref="A2:C27" xr:uid="{B5DF304A-EF52-45D0-A17D-353DA0732202}"/>
  <tableColumns count="3">
    <tableColumn id="2" xr3:uid="{B44D2D36-F847-4DBD-9E28-3342B2B8CC41}" name="Wyszczególnienie" dataDxfId="184"/>
    <tableColumn id="3" xr3:uid="{D84BC24A-4E77-4B6B-BCEE-2AEB2584A0E0}" name="Zmiana liczby podmiotów ogółem _x000a_w porównaniu z poprzednim miesiącem (w %)" dataDxfId="183"/>
    <tableColumn id="4" xr3:uid="{71F662AB-FBE7-484D-912A-AC933B975518}" name="Zmiana liczby osób fizycznych prowadzących działalność _x000a_w porównaniu z poprzednim miesiącem (w %)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1" totalsRowShown="0" headerRowDxfId="181" headerRowBorderDxfId="180" tableBorderDxfId="179" totalsRowBorderDxfId="178">
  <autoFilter ref="A2:D41" xr:uid="{152770A8-5D79-4DE3-BED1-623238F932DD}"/>
  <tableColumns count="4">
    <tableColumn id="1" xr3:uid="{D5A4B4E9-2508-43ED-B62B-FA716E8A1973}" name="Rok" dataDxfId="177"/>
    <tableColumn id="2" xr3:uid="{88EDD925-5609-46D2-8C82-367B06F015DC}" name="Miesiąc" dataDxfId="176"/>
    <tableColumn id="3" xr3:uid="{AF6E41BA-3F91-468D-9495-E82D2617F528}" name="Polska" dataDxfId="175"/>
    <tableColumn id="4" xr3:uid="{713E8C53-4257-4E34-A22A-45D27BB3F50E}" name="Województwo podkarpackie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1" totalsRowShown="0" headerRowDxfId="173" dataDxfId="171" headerRowBorderDxfId="172" tableBorderDxfId="170" totalsRowBorderDxfId="169">
  <autoFilter ref="A2:D41" xr:uid="{44987202-50C6-4252-9DFF-A0AD09AAB448}"/>
  <tableColumns count="4">
    <tableColumn id="1" xr3:uid="{2BDA0927-B54D-4DDA-8DE1-4EFEE79FCB18}" name="Rok" dataDxfId="168"/>
    <tableColumn id="2" xr3:uid="{1B914778-F7C6-44B2-9D42-0E00F184AA49}" name="Miesiąc" dataDxfId="167"/>
    <tableColumn id="3" xr3:uid="{97747683-A2AE-4378-915D-6105D6CC2C9B}" name="Polska_x000a_(w %)" dataDxfId="166"/>
    <tableColumn id="4" xr3:uid="{0B5827BF-F365-4B6D-BB10-82F9C6A551B1}" name="Województwo podkarpackie _x000a_(w %)" dataDxfId="1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1" totalsRowShown="0" headerRowDxfId="164" headerRowBorderDxfId="163" tableBorderDxfId="162" totalsRowBorderDxfId="161">
  <autoFilter ref="A2:C41" xr:uid="{20F249EA-A215-4349-8559-A7686D3B6CE4}"/>
  <tableColumns count="3">
    <tableColumn id="1" xr3:uid="{F0764A6F-FB95-41E7-B176-389CED8F6A2F}" name="Rok" dataDxfId="160"/>
    <tableColumn id="2" xr3:uid="{A24911C1-B1D6-4FBC-A50C-3B807618AC41}" name="Miesiąc" dataDxfId="159"/>
    <tableColumn id="3" xr3:uid="{70CFA5D5-2293-4BDE-8268-3939B398F552}" name="Bezrobotni _x000a_na 1 ofertę pracy" dataDxfId="1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7" dataDxfId="155" headerRowBorderDxfId="156" tableBorderDxfId="154" totalsRowBorderDxfId="153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52"/>
    <tableColumn id="2" xr3:uid="{1E14D890-7620-4E7C-8B23-F66D80695BFF}" name="W %" dataDxfId="1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1" totalsRowShown="0" headerRowDxfId="150" dataDxfId="148" headerRowBorderDxfId="149" tableBorderDxfId="147" totalsRowBorderDxfId="146">
  <autoFilter ref="A2:D41" xr:uid="{A3077BAF-1147-4507-9645-5D6A2245F72D}"/>
  <tableColumns count="4">
    <tableColumn id="1" xr3:uid="{33A537C7-B2BD-47D0-A519-D50267DB5A7F}" name="Rok" dataDxfId="145"/>
    <tableColumn id="2" xr3:uid="{756A288D-BDB9-4399-9B5B-F131ED429C62}" name="Miesiąc" dataDxfId="144"/>
    <tableColumn id="3" xr3:uid="{3C8383E3-250F-4D1A-8A2F-C1CBE0EF92AE}" name="Polska" dataDxfId="143"/>
    <tableColumn id="4" xr3:uid="{7CC390EC-E424-46B6-B3AB-0B5F7855417D}" name="Województwo podkarpackie" dataDxfId="14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1" totalsRowShown="0" headerRowDxfId="141" dataDxfId="139" headerRowBorderDxfId="140" tableBorderDxfId="138" totalsRowBorderDxfId="137">
  <autoFilter ref="A2:D41" xr:uid="{88B47DEC-F53B-43EF-8D41-22288ECF2D65}"/>
  <tableColumns count="4">
    <tableColumn id="1" xr3:uid="{DEF06975-BF24-4499-9C05-379FDBCFD993}" name="Rok" dataDxfId="136"/>
    <tableColumn id="2" xr3:uid="{A4274027-2FD1-4C2E-9E5A-92E73B9799CF}" name="Miesiąc" dataDxfId="135"/>
    <tableColumn id="3" xr3:uid="{0DE3A3A1-502D-4002-943E-9AA9D538C4E5}" name="Pszenica_x000a_(w zł za 1 dt)" dataDxfId="134"/>
    <tableColumn id="4" xr3:uid="{BB6ECD69-14D6-4889-A0B7-EEEE4270E2E5}" name="Żyto_x000a_(w zł za 1 dt)" dataDxfId="1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3"/>
  <sheetViews>
    <sheetView showGridLines="0" zoomScaleNormal="100" workbookViewId="0">
      <selection activeCell="B18" sqref="B18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2" ht="15.6">
      <c r="A1" s="107" t="s">
        <v>134</v>
      </c>
      <c r="B1" s="108"/>
    </row>
    <row r="2" spans="1:2" ht="13.8">
      <c r="A2" s="109" t="s">
        <v>0</v>
      </c>
      <c r="B2" s="108"/>
    </row>
    <row r="3" spans="1:2" ht="13.8">
      <c r="A3" s="124" t="s">
        <v>1</v>
      </c>
      <c r="B3" s="124" t="s">
        <v>138</v>
      </c>
    </row>
    <row r="4" spans="1:2" ht="13.8">
      <c r="A4" s="124" t="s">
        <v>2</v>
      </c>
      <c r="B4" s="124" t="s">
        <v>139</v>
      </c>
    </row>
    <row r="5" spans="1:2" ht="13.8">
      <c r="A5" s="124" t="s">
        <v>3</v>
      </c>
      <c r="B5" s="124" t="s">
        <v>137</v>
      </c>
    </row>
    <row r="6" spans="1:2" ht="13.8">
      <c r="A6" s="109" t="s">
        <v>30</v>
      </c>
      <c r="B6" s="109"/>
    </row>
    <row r="7" spans="1:2" s="90" customFormat="1" ht="13.8">
      <c r="A7" s="124" t="s">
        <v>31</v>
      </c>
      <c r="B7" s="124" t="s">
        <v>95</v>
      </c>
    </row>
    <row r="8" spans="1:2" ht="13.8">
      <c r="A8" s="124" t="s">
        <v>32</v>
      </c>
      <c r="B8" s="124" t="s">
        <v>40</v>
      </c>
    </row>
    <row r="9" spans="1:2" ht="13.8">
      <c r="A9" s="124" t="s">
        <v>33</v>
      </c>
      <c r="B9" s="124" t="s">
        <v>41</v>
      </c>
    </row>
    <row r="10" spans="1:2" s="90" customFormat="1" ht="13.8">
      <c r="A10" s="124" t="s">
        <v>34</v>
      </c>
      <c r="B10" s="124" t="s">
        <v>141</v>
      </c>
    </row>
    <row r="11" spans="1:2" s="90" customFormat="1" ht="13.8">
      <c r="A11" s="124" t="s">
        <v>35</v>
      </c>
      <c r="B11" s="124" t="s">
        <v>96</v>
      </c>
    </row>
    <row r="12" spans="1:2" s="90" customFormat="1" ht="13.8">
      <c r="A12" s="124" t="s">
        <v>36</v>
      </c>
      <c r="B12" s="124" t="s">
        <v>42</v>
      </c>
    </row>
    <row r="13" spans="1:2" s="90" customFormat="1" ht="13.8">
      <c r="A13" s="124" t="s">
        <v>37</v>
      </c>
      <c r="B13" s="124" t="s">
        <v>43</v>
      </c>
    </row>
    <row r="14" spans="1:2" s="90" customFormat="1" ht="13.8">
      <c r="A14" s="124" t="s">
        <v>130</v>
      </c>
      <c r="B14" s="124" t="s">
        <v>97</v>
      </c>
    </row>
    <row r="15" spans="1:2" s="90" customFormat="1" ht="13.8">
      <c r="A15" s="124" t="s">
        <v>131</v>
      </c>
      <c r="B15" s="124" t="s">
        <v>98</v>
      </c>
    </row>
    <row r="16" spans="1:2" s="90" customFormat="1" ht="13.8">
      <c r="A16" s="124" t="s">
        <v>38</v>
      </c>
      <c r="B16" s="124" t="s">
        <v>145</v>
      </c>
    </row>
    <row r="17" spans="1:5" s="90" customFormat="1" ht="13.8">
      <c r="A17" s="124" t="s">
        <v>39</v>
      </c>
      <c r="B17" s="124" t="s">
        <v>118</v>
      </c>
    </row>
    <row r="18" spans="1:5" s="90" customFormat="1" ht="13.8">
      <c r="A18" s="124" t="s">
        <v>116</v>
      </c>
      <c r="B18" s="124" t="s">
        <v>123</v>
      </c>
    </row>
    <row r="19" spans="1:5" s="90" customFormat="1" ht="13.8">
      <c r="A19" s="124" t="s">
        <v>117</v>
      </c>
      <c r="B19" s="124" t="s">
        <v>44</v>
      </c>
    </row>
    <row r="20" spans="1:5" s="94" customFormat="1" ht="13.8">
      <c r="A20" s="124" t="s">
        <v>125</v>
      </c>
      <c r="B20" s="124" t="s">
        <v>151</v>
      </c>
    </row>
    <row r="21" spans="1:5" s="94" customFormat="1" ht="13.8">
      <c r="A21" s="124" t="s">
        <v>126</v>
      </c>
      <c r="B21" s="124" t="s">
        <v>152</v>
      </c>
    </row>
    <row r="22" spans="1:5" s="94" customFormat="1" ht="13.8">
      <c r="A22" s="124" t="s">
        <v>127</v>
      </c>
      <c r="B22" s="124" t="s">
        <v>153</v>
      </c>
    </row>
    <row r="23" spans="1:5" s="94" customFormat="1" ht="13.8" customHeight="1">
      <c r="A23" s="124" t="s">
        <v>154</v>
      </c>
      <c r="B23" s="124" t="s">
        <v>155</v>
      </c>
    </row>
    <row r="24" spans="1:5" s="94" customFormat="1" ht="13.8" customHeight="1">
      <c r="A24" s="124" t="s">
        <v>156</v>
      </c>
      <c r="B24" s="124" t="s">
        <v>157</v>
      </c>
    </row>
    <row r="25" spans="1:5" s="94" customFormat="1" ht="13.8">
      <c r="A25" s="135" t="s">
        <v>158</v>
      </c>
      <c r="B25" s="135" t="s">
        <v>159</v>
      </c>
    </row>
    <row r="26" spans="1:5">
      <c r="C26" s="90"/>
      <c r="D26" s="90"/>
      <c r="E26" s="90"/>
    </row>
    <row r="28" spans="1:5" ht="14.4">
      <c r="A28" s="114"/>
      <c r="B28" s="114"/>
    </row>
    <row r="29" spans="1:5">
      <c r="A29" s="108"/>
      <c r="B29" s="108"/>
    </row>
    <row r="30" spans="1:5">
      <c r="A30" s="108"/>
      <c r="B30" s="108"/>
    </row>
    <row r="31" spans="1:5">
      <c r="A31" s="108"/>
      <c r="B31" s="108"/>
    </row>
    <row r="32" spans="1:5">
      <c r="B32" s="108"/>
    </row>
    <row r="33" spans="2:2">
      <c r="B33" s="108"/>
    </row>
  </sheetData>
  <hyperlinks>
    <hyperlink ref="C28" location="'Pyt. 6'!A1" display="W jakim stopniu Państwa decyzje w zakresie zatrudnienia i wynagrodzeń w najbliższych trzech miesiącach oparte są:" xr:uid="{69AA4BD4-41A5-4B54-8393-E3B1D745E8A2}"/>
    <hyperlink ref="C27" location="'Pyt. 5'!A1" display="Które z poniższych czynników i w jakim stopniu wpłyną na poziom wynagrodzenia pracowników w Państwa firmie w najbliższych trzech miesięcy:" xr:uid="{099FB698-7427-4F71-83CA-0806E7E4FFEA}"/>
    <hyperlink ref="C26" location="'Pyt. 4'!A1" display="Czy zamierzają Państwo w najbliższych trzech miesiącach:" xr:uid="{76DDB671-DFE5-4184-824D-AB389CA12158}"/>
    <hyperlink ref="A3:B3" location="'Mapa 1'!A1" display="Mapa 1. " xr:uid="{9F33A9BF-1B5B-4A11-89A5-801E48037D82}"/>
    <hyperlink ref="A5:B5" location="'Mapa 3'!A1" display="Mapa 3. " xr:uid="{C362CF85-6E90-4208-9A69-EB76FB963FE3}"/>
    <hyperlink ref="A7:B7" location="'Wykres 1'!A1" display="Wykres 1." xr:uid="{2355CDE0-8DA4-4CAF-824F-AC51E9568996}"/>
    <hyperlink ref="A10:B10" location="'Wykres 4'!A1" display="Wykres 4." xr:uid="{565467FB-5E4D-46CE-BDEF-A1A9C1625869}"/>
    <hyperlink ref="A11:B11" location="'Wykres 5'!A1" display="Wykres 5." xr:uid="{C7A8963D-4959-47C7-8EF3-4AB5561CE5FF}"/>
    <hyperlink ref="A12:B12" location="'Wykres 6'!A1" display="Wykres 6." xr:uid="{FD1DD2E4-2BED-41EF-BC9B-4F1B70C2E081}"/>
    <hyperlink ref="A13:B13" location="'Wykres 7'!A1" display="Wykres 7." xr:uid="{E7ABA17C-8BBF-461E-A073-1719FF9A8CD3}"/>
    <hyperlink ref="A14:B14" location="'Wykres 8'!A1" display="Wykres 8." xr:uid="{FA321354-C9D2-4530-B207-4DB62B4E5DCA}"/>
    <hyperlink ref="A16:B16" location="'Wykres 10'!A1" display="Wykres 10." xr:uid="{1EDE9599-AAD8-44E1-8919-968FC598E171}"/>
    <hyperlink ref="A17:B17" location="'Wykres 11'!A1" display="Wykres 11." xr:uid="{46C63CED-09DB-4ABD-8081-198906BEB3CD}"/>
    <hyperlink ref="A19:B19" location="'Wykres 13'!A1" display="Wykres 13." xr:uid="{73454D0C-4753-4D51-9DD2-CBA4D07BCA90}"/>
    <hyperlink ref="A8:B8" location="'Wykres 2'!A1" display="Wykres 2." xr:uid="{5D796334-3994-46F7-91A7-84F7FAC7CC47}"/>
    <hyperlink ref="A9:B9" location="'Wykres 3'!A1" display="Wykres 3." xr:uid="{2B1E3ADD-01ED-46C4-A9B2-E6A474B5128D}"/>
    <hyperlink ref="A20:B20" location="'Pyt. 1 '!A1" display="Pyt. 1. " xr:uid="{4D1D2E6F-9BCE-4049-91A8-6B5637834D37}"/>
    <hyperlink ref="A21:B21" location="'Pyt. 2'!A1" display="Pyt. 2. " xr:uid="{3767B621-A607-4CD2-9B00-00AEA4196CB2}"/>
    <hyperlink ref="A22:B22" location="'Pyt. 3'!A1" display="Pyt. 3. " xr:uid="{3BFFE355-426C-4ED4-A046-8E56A9005222}"/>
    <hyperlink ref="A23:B23" location="'Pyt. 4'!A1" display="Pyt. 4." xr:uid="{812D437D-B163-4C53-A719-B2CCB333D30C}"/>
    <hyperlink ref="A24:B24" location="'Pyt. 5'!A1" display="Pyt. 5. " xr:uid="{E5674B4D-CFD7-4B58-B20A-5286342CE26D}"/>
    <hyperlink ref="A25:B25" location="'Pyt. 6'!A1" display="Pyt. 6." xr:uid="{9B14597F-6E98-4ACC-B05F-BDDE60AAAB55}"/>
    <hyperlink ref="B15" location="'Wykres 9'!A1" display="Dynamika mieszkań oddanych do użytkowania (analogiczny okres 2021=100)" xr:uid="{92FA057F-5FC4-4310-93E4-4DC521C8157A}"/>
    <hyperlink ref="A15" location="'Wykres 9'!A1" display="Wykres 9." xr:uid="{3806A2EF-B220-4212-B532-2E3C869C96B8}"/>
    <hyperlink ref="A4:B4" location="'Mapa 2'!A1" display="Mapa 2. " xr:uid="{BC34FB3C-31B4-4CF6-9F00-C95C93D548DB}"/>
    <hyperlink ref="A18:B18" location="'Wykres 12'!A1" display="Wykres 12." xr:uid="{E391B82C-A014-4BA0-9B16-EDDE8CBDFB6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64</v>
      </c>
    </row>
    <row r="2" spans="1:6" ht="27.6">
      <c r="A2" s="56" t="s">
        <v>86</v>
      </c>
      <c r="B2" s="57" t="s">
        <v>87</v>
      </c>
      <c r="C2" s="61" t="s">
        <v>106</v>
      </c>
      <c r="D2" s="59" t="s">
        <v>107</v>
      </c>
      <c r="E2" s="9"/>
      <c r="F2" s="50" t="s">
        <v>85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>
      <c r="C42" s="25"/>
      <c r="D42" s="25"/>
    </row>
    <row r="43" spans="1:6">
      <c r="C43" s="25"/>
      <c r="D43" s="25"/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1"/>
  <sheetViews>
    <sheetView workbookViewId="0">
      <selection activeCell="H2" sqref="H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124</v>
      </c>
    </row>
    <row r="2" spans="1:8" ht="27.6">
      <c r="A2" s="56" t="s">
        <v>86</v>
      </c>
      <c r="B2" s="62" t="s">
        <v>87</v>
      </c>
      <c r="C2" s="61" t="s">
        <v>110</v>
      </c>
      <c r="D2" s="61" t="s">
        <v>111</v>
      </c>
      <c r="E2" s="61" t="s">
        <v>112</v>
      </c>
      <c r="F2" s="59" t="s">
        <v>113</v>
      </c>
      <c r="G2" s="9"/>
      <c r="H2" s="50" t="s">
        <v>85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7"/>
  <sheetViews>
    <sheetView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132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5">
        <v>108</v>
      </c>
      <c r="D27" s="76">
        <v>111.9</v>
      </c>
    </row>
    <row r="28" spans="1:4" ht="13.8">
      <c r="A28" s="18">
        <v>2024</v>
      </c>
      <c r="B28" s="31" t="s">
        <v>49</v>
      </c>
      <c r="C28" s="75">
        <v>108.7</v>
      </c>
      <c r="D28" s="76">
        <v>114.8</v>
      </c>
    </row>
    <row r="29" spans="1:4" ht="13.8">
      <c r="A29" s="18">
        <v>2024</v>
      </c>
      <c r="B29" s="31" t="s">
        <v>50</v>
      </c>
      <c r="C29" s="75">
        <v>113</v>
      </c>
      <c r="D29" s="76">
        <v>112.4</v>
      </c>
    </row>
    <row r="30" spans="1:4" ht="13.8">
      <c r="A30" s="18">
        <v>2024</v>
      </c>
      <c r="B30" s="31" t="s">
        <v>51</v>
      </c>
      <c r="C30" s="75">
        <v>110.8</v>
      </c>
      <c r="D30" s="76">
        <v>116.7</v>
      </c>
    </row>
    <row r="31" spans="1:4" ht="13.8">
      <c r="A31" s="18">
        <v>2024</v>
      </c>
      <c r="B31" s="28" t="s">
        <v>52</v>
      </c>
      <c r="C31" s="75">
        <v>105.9</v>
      </c>
      <c r="D31" s="76">
        <v>110.2</v>
      </c>
    </row>
    <row r="32" spans="1:4" ht="13.8">
      <c r="A32" s="18">
        <v>2024</v>
      </c>
      <c r="B32" s="31" t="s">
        <v>53</v>
      </c>
      <c r="C32" s="75">
        <v>109.1</v>
      </c>
      <c r="D32" s="76">
        <v>129.4</v>
      </c>
    </row>
    <row r="33" spans="1:6" ht="13.8">
      <c r="A33" s="18">
        <v>2024</v>
      </c>
      <c r="B33" s="31" t="s">
        <v>54</v>
      </c>
      <c r="C33" s="75">
        <v>105.9</v>
      </c>
      <c r="D33" s="76">
        <v>116.7</v>
      </c>
    </row>
    <row r="34" spans="1:6" ht="13.8">
      <c r="A34" s="18">
        <v>2024</v>
      </c>
      <c r="B34" s="28" t="s">
        <v>55</v>
      </c>
      <c r="C34" s="86">
        <v>100.6</v>
      </c>
      <c r="D34" s="87">
        <v>110</v>
      </c>
      <c r="E34" s="89"/>
      <c r="F34" s="89"/>
    </row>
    <row r="35" spans="1:6" s="101" customFormat="1" ht="13.8">
      <c r="A35" s="18">
        <v>2024</v>
      </c>
      <c r="B35" s="31" t="s">
        <v>56</v>
      </c>
      <c r="C35" s="75">
        <v>109.5</v>
      </c>
      <c r="D35" s="76">
        <v>118.7</v>
      </c>
      <c r="E35" s="89"/>
      <c r="F35" s="89"/>
    </row>
    <row r="36" spans="1:6" ht="13.8">
      <c r="A36" s="14">
        <v>2024</v>
      </c>
      <c r="B36" s="28" t="s">
        <v>57</v>
      </c>
      <c r="C36" s="86">
        <v>120.2</v>
      </c>
      <c r="D36" s="87">
        <v>131.6</v>
      </c>
    </row>
    <row r="37" spans="1:6" s="101" customFormat="1" ht="13.8">
      <c r="A37" s="18">
        <v>2024</v>
      </c>
      <c r="B37" s="31" t="s">
        <v>46</v>
      </c>
      <c r="C37" s="75">
        <v>113.7</v>
      </c>
      <c r="D37" s="76">
        <v>129.1</v>
      </c>
    </row>
    <row r="38" spans="1:6" s="101" customFormat="1" ht="13.8">
      <c r="A38" s="18">
        <v>2024</v>
      </c>
      <c r="B38" s="31" t="s">
        <v>47</v>
      </c>
      <c r="C38" s="75">
        <v>104.6</v>
      </c>
      <c r="D38" s="76">
        <v>114.4</v>
      </c>
    </row>
    <row r="39" spans="1:6" s="101" customFormat="1" ht="13.8">
      <c r="A39" s="18">
        <v>2025</v>
      </c>
      <c r="B39" s="31" t="s">
        <v>48</v>
      </c>
      <c r="C39" s="75">
        <v>107</v>
      </c>
      <c r="D39" s="76">
        <v>122.2</v>
      </c>
    </row>
    <row r="40" spans="1:6" s="101" customFormat="1" ht="13.8">
      <c r="A40" s="18">
        <v>2025</v>
      </c>
      <c r="B40" s="31" t="s">
        <v>49</v>
      </c>
      <c r="C40" s="75" t="s">
        <v>142</v>
      </c>
      <c r="D40" s="76" t="s">
        <v>143</v>
      </c>
    </row>
    <row r="41" spans="1:6" s="101" customFormat="1" ht="13.8">
      <c r="A41" s="18">
        <v>2025</v>
      </c>
      <c r="B41" s="31" t="s">
        <v>50</v>
      </c>
      <c r="C41" s="75">
        <v>115.9</v>
      </c>
      <c r="D41" s="76">
        <v>133</v>
      </c>
    </row>
    <row r="42" spans="1:6">
      <c r="A42" s="2" t="s">
        <v>103</v>
      </c>
      <c r="B42" s="2"/>
    </row>
    <row r="43" spans="1:6">
      <c r="C43" s="3"/>
      <c r="D43" s="3"/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J41"/>
  <sheetViews>
    <sheetView zoomScaleNormal="100" workbookViewId="0">
      <selection activeCell="I34" sqref="I34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10" ht="15.6">
      <c r="A1" s="37" t="s">
        <v>133</v>
      </c>
    </row>
    <row r="2" spans="1:10" ht="27.6">
      <c r="A2" s="56" t="s">
        <v>86</v>
      </c>
      <c r="B2" s="57" t="s">
        <v>87</v>
      </c>
      <c r="C2" s="58" t="s">
        <v>45</v>
      </c>
      <c r="D2" s="59" t="s">
        <v>94</v>
      </c>
      <c r="E2" s="9"/>
      <c r="F2" s="50" t="s">
        <v>85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67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68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69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70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71</v>
      </c>
      <c r="C8" s="86">
        <v>103.6</v>
      </c>
      <c r="D8" s="87">
        <v>115.6</v>
      </c>
      <c r="E8" s="21"/>
      <c r="F8" s="21"/>
    </row>
    <row r="9" spans="1:10" ht="13.8">
      <c r="A9" s="14">
        <v>2022</v>
      </c>
      <c r="B9" s="48" t="s">
        <v>72</v>
      </c>
      <c r="C9" s="86">
        <v>101.8</v>
      </c>
      <c r="D9" s="87">
        <v>113.1</v>
      </c>
      <c r="E9" s="21"/>
      <c r="F9" s="21"/>
    </row>
    <row r="10" spans="1:10" ht="13.8">
      <c r="A10" s="14">
        <v>2022</v>
      </c>
      <c r="B10" s="48" t="s">
        <v>73</v>
      </c>
      <c r="C10" s="86">
        <v>101.6</v>
      </c>
      <c r="D10" s="87">
        <v>111.9</v>
      </c>
      <c r="E10" s="21"/>
      <c r="F10" s="21"/>
    </row>
    <row r="11" spans="1:10" ht="13.8">
      <c r="A11" s="14">
        <v>2022</v>
      </c>
      <c r="B11" s="46" t="s">
        <v>74</v>
      </c>
      <c r="C11" s="86">
        <v>101.8</v>
      </c>
      <c r="D11" s="87">
        <v>118.5</v>
      </c>
      <c r="E11" s="21"/>
      <c r="F11" s="21"/>
      <c r="G11" s="96"/>
      <c r="H11" s="96"/>
    </row>
    <row r="12" spans="1:10" ht="13.8">
      <c r="A12" s="14">
        <v>2022</v>
      </c>
      <c r="B12" s="46" t="s">
        <v>75</v>
      </c>
      <c r="C12" s="86">
        <v>101.5</v>
      </c>
      <c r="D12" s="87">
        <v>120.9</v>
      </c>
      <c r="E12" s="21"/>
      <c r="F12" s="21"/>
      <c r="G12" s="96"/>
      <c r="J12" s="101"/>
    </row>
    <row r="13" spans="1:10" ht="13.8">
      <c r="A13" s="14">
        <v>2022</v>
      </c>
      <c r="B13" s="46" t="s">
        <v>65</v>
      </c>
      <c r="C13" s="86">
        <v>102</v>
      </c>
      <c r="D13" s="87">
        <v>116.1</v>
      </c>
      <c r="E13" s="21"/>
      <c r="F13" s="21"/>
      <c r="G13" s="96"/>
      <c r="J13" s="101"/>
    </row>
    <row r="14" spans="1:10" ht="13.8">
      <c r="A14" s="14">
        <v>2022</v>
      </c>
      <c r="B14" s="48" t="s">
        <v>66</v>
      </c>
      <c r="C14" s="88">
        <v>101.6</v>
      </c>
      <c r="D14" s="87">
        <v>113.2</v>
      </c>
      <c r="E14" s="21"/>
      <c r="F14" s="21"/>
      <c r="G14" s="96"/>
      <c r="J14" s="101"/>
    </row>
    <row r="15" spans="1:10" ht="13.8">
      <c r="A15" s="14">
        <v>2023</v>
      </c>
      <c r="B15" s="28" t="s">
        <v>48</v>
      </c>
      <c r="C15" s="86">
        <v>109.1</v>
      </c>
      <c r="D15" s="87">
        <v>78.900000000000006</v>
      </c>
      <c r="E15" s="21"/>
      <c r="F15" s="21"/>
      <c r="G15" s="96"/>
      <c r="J15" s="101"/>
    </row>
    <row r="16" spans="1:10" ht="13.8">
      <c r="A16" s="14">
        <v>2023</v>
      </c>
      <c r="B16" s="48" t="s">
        <v>67</v>
      </c>
      <c r="C16" s="86">
        <v>103.4</v>
      </c>
      <c r="D16" s="87">
        <v>88.1</v>
      </c>
      <c r="E16" s="21"/>
      <c r="F16" s="21"/>
      <c r="G16" s="96"/>
      <c r="J16" s="101"/>
    </row>
    <row r="17" spans="1:6" ht="13.8">
      <c r="A17" s="14">
        <v>2023</v>
      </c>
      <c r="B17" s="48" t="s">
        <v>68</v>
      </c>
      <c r="C17" s="86">
        <v>103.7</v>
      </c>
      <c r="D17" s="87">
        <v>90.2</v>
      </c>
      <c r="E17" s="21"/>
      <c r="F17" s="21"/>
    </row>
    <row r="18" spans="1:6" ht="13.8">
      <c r="A18" s="14">
        <v>2023</v>
      </c>
      <c r="B18" s="28" t="s">
        <v>69</v>
      </c>
      <c r="C18" s="86">
        <v>105.3</v>
      </c>
      <c r="D18" s="87">
        <v>107.4</v>
      </c>
      <c r="E18" s="21"/>
      <c r="F18" s="21"/>
    </row>
    <row r="19" spans="1:6" ht="13.8">
      <c r="A19" s="14">
        <v>2023</v>
      </c>
      <c r="B19" s="48" t="s">
        <v>70</v>
      </c>
      <c r="C19" s="86">
        <v>106.5</v>
      </c>
      <c r="D19" s="87">
        <v>112.9</v>
      </c>
      <c r="E19" s="21"/>
      <c r="F19" s="21"/>
    </row>
    <row r="20" spans="1:6" ht="13.8">
      <c r="A20" s="14">
        <v>2023</v>
      </c>
      <c r="B20" s="48" t="s">
        <v>71</v>
      </c>
      <c r="C20" s="86">
        <v>106.1</v>
      </c>
      <c r="D20" s="87">
        <v>105.3</v>
      </c>
      <c r="E20" s="21"/>
      <c r="F20" s="21"/>
    </row>
    <row r="21" spans="1:6" ht="13.8">
      <c r="A21" s="14">
        <v>2023</v>
      </c>
      <c r="B21" s="28" t="s">
        <v>72</v>
      </c>
      <c r="C21" s="86">
        <v>101.9</v>
      </c>
      <c r="D21" s="87">
        <v>96.4</v>
      </c>
      <c r="E21" s="21"/>
      <c r="F21" s="21" t="s">
        <v>114</v>
      </c>
    </row>
    <row r="22" spans="1:6" ht="13.8">
      <c r="A22" s="14">
        <v>2023</v>
      </c>
      <c r="B22" s="48" t="s">
        <v>73</v>
      </c>
      <c r="C22" s="86">
        <v>101.1</v>
      </c>
      <c r="D22" s="87">
        <v>97.8</v>
      </c>
      <c r="E22" s="21"/>
      <c r="F22" s="21"/>
    </row>
    <row r="23" spans="1:6" ht="13.8">
      <c r="A23" s="14">
        <v>2023</v>
      </c>
      <c r="B23" s="46" t="s">
        <v>74</v>
      </c>
      <c r="C23" s="86">
        <v>98</v>
      </c>
      <c r="D23" s="87">
        <v>95.8</v>
      </c>
      <c r="E23" s="21"/>
      <c r="F23" s="21"/>
    </row>
    <row r="24" spans="1:6" ht="13.8">
      <c r="A24" s="14">
        <v>2023</v>
      </c>
      <c r="B24" s="46" t="s">
        <v>75</v>
      </c>
      <c r="C24" s="86">
        <v>97.5</v>
      </c>
      <c r="D24" s="87">
        <v>91.9</v>
      </c>
      <c r="E24" s="9"/>
      <c r="F24" s="21"/>
    </row>
    <row r="25" spans="1:6" ht="13.8">
      <c r="A25" s="14">
        <v>2023</v>
      </c>
      <c r="B25" s="49" t="s">
        <v>65</v>
      </c>
      <c r="C25" s="75">
        <v>94.9</v>
      </c>
      <c r="D25" s="76">
        <v>85.7</v>
      </c>
      <c r="E25" s="9"/>
      <c r="F25" s="21"/>
    </row>
    <row r="26" spans="1:6" ht="13.8">
      <c r="A26" s="14">
        <v>2023</v>
      </c>
      <c r="B26" s="26" t="s">
        <v>66</v>
      </c>
      <c r="C26" s="86">
        <v>94.3</v>
      </c>
      <c r="D26" s="87">
        <v>87.1</v>
      </c>
    </row>
    <row r="27" spans="1:6" ht="13.8">
      <c r="A27" s="18">
        <v>2024</v>
      </c>
      <c r="B27" s="73" t="s">
        <v>48</v>
      </c>
      <c r="C27" s="75">
        <v>85.4</v>
      </c>
      <c r="D27" s="76">
        <v>60.2</v>
      </c>
    </row>
    <row r="28" spans="1:6" ht="13.8">
      <c r="A28" s="18">
        <v>2024</v>
      </c>
      <c r="B28" s="73" t="s">
        <v>67</v>
      </c>
      <c r="C28" s="75">
        <v>91.8</v>
      </c>
      <c r="D28" s="76">
        <v>90.4</v>
      </c>
    </row>
    <row r="29" spans="1:6" ht="13.8">
      <c r="A29" s="18">
        <v>2024</v>
      </c>
      <c r="B29" s="73" t="s">
        <v>68</v>
      </c>
      <c r="C29" s="75">
        <v>91</v>
      </c>
      <c r="D29" s="76">
        <v>82.9</v>
      </c>
    </row>
    <row r="30" spans="1:6" ht="13.8">
      <c r="A30" s="18">
        <v>2024</v>
      </c>
      <c r="B30" s="73" t="s">
        <v>69</v>
      </c>
      <c r="C30" s="75">
        <v>89.1</v>
      </c>
      <c r="D30" s="102">
        <v>91.4</v>
      </c>
    </row>
    <row r="31" spans="1:6" ht="13.8">
      <c r="A31" s="18">
        <v>2024</v>
      </c>
      <c r="B31" s="73" t="s">
        <v>70</v>
      </c>
      <c r="C31" s="75">
        <v>90.1</v>
      </c>
      <c r="D31" s="76">
        <v>95.6</v>
      </c>
    </row>
    <row r="32" spans="1:6" ht="13.8">
      <c r="A32" s="18">
        <v>2024</v>
      </c>
      <c r="B32" s="73" t="s">
        <v>71</v>
      </c>
      <c r="C32" s="75">
        <v>90.7</v>
      </c>
      <c r="D32" s="76">
        <v>95.6</v>
      </c>
    </row>
    <row r="33" spans="1:10" ht="13.8">
      <c r="A33" s="18">
        <v>2024</v>
      </c>
      <c r="B33" s="73" t="s">
        <v>72</v>
      </c>
      <c r="C33" s="75">
        <v>92.3</v>
      </c>
      <c r="D33" s="76">
        <v>92.5</v>
      </c>
    </row>
    <row r="34" spans="1:10" ht="13.8">
      <c r="A34" s="18">
        <v>2024</v>
      </c>
      <c r="B34" s="26" t="s">
        <v>73</v>
      </c>
      <c r="C34" s="86">
        <v>90.5</v>
      </c>
      <c r="D34" s="87">
        <v>89.8</v>
      </c>
    </row>
    <row r="35" spans="1:10" ht="13.8">
      <c r="A35" s="18">
        <v>2024</v>
      </c>
      <c r="B35" s="46" t="s">
        <v>74</v>
      </c>
      <c r="C35" s="75">
        <v>88.4</v>
      </c>
      <c r="D35" s="76">
        <v>94.1</v>
      </c>
      <c r="G35" s="101"/>
      <c r="J35" s="101"/>
    </row>
    <row r="36" spans="1:10" ht="13.8">
      <c r="A36" s="18">
        <v>2024</v>
      </c>
      <c r="B36" s="73" t="s">
        <v>75</v>
      </c>
      <c r="C36" s="75">
        <v>87.4</v>
      </c>
      <c r="D36" s="76">
        <v>91.4</v>
      </c>
      <c r="G36" s="101"/>
      <c r="J36" s="101"/>
    </row>
    <row r="37" spans="1:10" ht="13.8">
      <c r="A37" s="18">
        <v>2024</v>
      </c>
      <c r="B37" s="73" t="s">
        <v>65</v>
      </c>
      <c r="C37" s="75">
        <v>85</v>
      </c>
      <c r="D37" s="76">
        <v>86.6</v>
      </c>
    </row>
    <row r="38" spans="1:10" s="101" customFormat="1" ht="13.8">
      <c r="A38" s="18">
        <v>2024</v>
      </c>
      <c r="B38" s="26" t="s">
        <v>66</v>
      </c>
      <c r="C38" s="86">
        <v>85.4</v>
      </c>
      <c r="D38" s="87">
        <v>86</v>
      </c>
    </row>
    <row r="39" spans="1:10" s="101" customFormat="1" ht="13.8">
      <c r="A39" s="18">
        <v>2025</v>
      </c>
      <c r="B39" s="73" t="s">
        <v>48</v>
      </c>
      <c r="C39" s="33">
        <v>88.7</v>
      </c>
      <c r="D39" s="32">
        <v>70.8</v>
      </c>
    </row>
    <row r="40" spans="1:10" ht="13.8">
      <c r="A40" s="18">
        <v>2025</v>
      </c>
      <c r="B40" s="73" t="s">
        <v>67</v>
      </c>
      <c r="C40" s="33">
        <v>89.8</v>
      </c>
      <c r="D40" s="32">
        <v>89.8</v>
      </c>
    </row>
    <row r="41" spans="1:10" ht="13.8">
      <c r="A41" s="18">
        <v>2025</v>
      </c>
      <c r="B41" s="73" t="s">
        <v>68</v>
      </c>
      <c r="C41" s="33">
        <v>86.8</v>
      </c>
      <c r="D41" s="32">
        <v>85.4</v>
      </c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E2" sqref="E2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144</v>
      </c>
    </row>
    <row r="2" spans="1:5" s="9" customFormat="1" ht="13.8">
      <c r="A2" s="52" t="s">
        <v>88</v>
      </c>
      <c r="B2" s="63" t="s">
        <v>76</v>
      </c>
      <c r="C2" s="64" t="s">
        <v>77</v>
      </c>
      <c r="E2" s="50" t="s">
        <v>85</v>
      </c>
    </row>
    <row r="3" spans="1:5" s="9" customFormat="1" ht="13.8">
      <c r="A3" s="12" t="s">
        <v>4</v>
      </c>
      <c r="B3" s="79">
        <v>15</v>
      </c>
      <c r="C3" s="45">
        <v>9</v>
      </c>
    </row>
    <row r="4" spans="1:5" s="9" customFormat="1" ht="13.8">
      <c r="A4" s="12" t="s">
        <v>5</v>
      </c>
      <c r="B4" s="79">
        <v>54</v>
      </c>
      <c r="C4" s="45">
        <v>25</v>
      </c>
    </row>
    <row r="5" spans="1:5" s="9" customFormat="1" ht="13.8">
      <c r="A5" s="12" t="s">
        <v>6</v>
      </c>
      <c r="B5" s="79">
        <v>75</v>
      </c>
      <c r="C5" s="45">
        <v>63</v>
      </c>
    </row>
    <row r="6" spans="1:5" s="9" customFormat="1" ht="13.8">
      <c r="A6" s="12" t="s">
        <v>7</v>
      </c>
      <c r="B6" s="79">
        <v>68</v>
      </c>
      <c r="C6" s="45">
        <v>48</v>
      </c>
    </row>
    <row r="7" spans="1:5" s="9" customFormat="1" ht="13.8">
      <c r="A7" s="12" t="s">
        <v>8</v>
      </c>
      <c r="B7" s="79">
        <v>51</v>
      </c>
      <c r="C7" s="45">
        <v>44</v>
      </c>
    </row>
    <row r="8" spans="1:5" s="9" customFormat="1" ht="13.8">
      <c r="A8" s="12" t="s">
        <v>9</v>
      </c>
      <c r="B8" s="79">
        <v>28</v>
      </c>
      <c r="C8" s="45">
        <v>14</v>
      </c>
    </row>
    <row r="9" spans="1:5" s="9" customFormat="1" ht="13.8">
      <c r="A9" s="12" t="s">
        <v>10</v>
      </c>
      <c r="B9" s="79">
        <v>80</v>
      </c>
      <c r="C9" s="45">
        <v>43</v>
      </c>
    </row>
    <row r="10" spans="1:5" s="9" customFormat="1" ht="13.8">
      <c r="A10" s="12" t="s">
        <v>11</v>
      </c>
      <c r="B10" s="79">
        <v>30</v>
      </c>
      <c r="C10" s="45">
        <v>15</v>
      </c>
    </row>
    <row r="11" spans="1:5" s="9" customFormat="1" ht="13.8">
      <c r="A11" s="12" t="s">
        <v>12</v>
      </c>
      <c r="B11" s="79">
        <v>36</v>
      </c>
      <c r="C11" s="45">
        <v>22</v>
      </c>
    </row>
    <row r="12" spans="1:5" s="9" customFormat="1" ht="13.8">
      <c r="A12" s="12" t="s">
        <v>13</v>
      </c>
      <c r="B12" s="79">
        <v>23</v>
      </c>
      <c r="C12" s="45">
        <v>25</v>
      </c>
    </row>
    <row r="13" spans="1:5" s="9" customFormat="1" ht="13.8">
      <c r="A13" s="12" t="s">
        <v>14</v>
      </c>
      <c r="B13" s="79">
        <v>40</v>
      </c>
      <c r="C13" s="45">
        <v>34</v>
      </c>
    </row>
    <row r="14" spans="1:5" s="9" customFormat="1" ht="13.8">
      <c r="A14" s="12" t="s">
        <v>15</v>
      </c>
      <c r="B14" s="79">
        <v>67</v>
      </c>
      <c r="C14" s="45">
        <v>35</v>
      </c>
    </row>
    <row r="15" spans="1:5" s="9" customFormat="1" ht="13.8">
      <c r="A15" s="12" t="s">
        <v>16</v>
      </c>
      <c r="B15" s="79">
        <v>37</v>
      </c>
      <c r="C15" s="45">
        <v>28</v>
      </c>
    </row>
    <row r="16" spans="1:5" s="9" customFormat="1" ht="13.8">
      <c r="A16" s="12" t="s">
        <v>17</v>
      </c>
      <c r="B16" s="79">
        <v>36</v>
      </c>
      <c r="C16" s="45">
        <v>29</v>
      </c>
    </row>
    <row r="17" spans="1:3" s="9" customFormat="1" ht="13.8">
      <c r="A17" s="12" t="s">
        <v>18</v>
      </c>
      <c r="B17" s="79">
        <v>52</v>
      </c>
      <c r="C17" s="45">
        <v>28</v>
      </c>
    </row>
    <row r="18" spans="1:3" s="9" customFormat="1" ht="13.8">
      <c r="A18" s="12" t="s">
        <v>19</v>
      </c>
      <c r="B18" s="79">
        <v>39</v>
      </c>
      <c r="C18" s="45">
        <v>19</v>
      </c>
    </row>
    <row r="19" spans="1:3" s="9" customFormat="1" ht="13.8">
      <c r="A19" s="12" t="s">
        <v>20</v>
      </c>
      <c r="B19" s="79">
        <v>136</v>
      </c>
      <c r="C19" s="45">
        <v>64</v>
      </c>
    </row>
    <row r="20" spans="1:3" s="9" customFormat="1" ht="13.8">
      <c r="A20" s="12" t="s">
        <v>21</v>
      </c>
      <c r="B20" s="79">
        <v>51</v>
      </c>
      <c r="C20" s="45">
        <v>41</v>
      </c>
    </row>
    <row r="21" spans="1:3" s="9" customFormat="1" ht="13.8">
      <c r="A21" s="12" t="s">
        <v>22</v>
      </c>
      <c r="B21" s="79">
        <v>60</v>
      </c>
      <c r="C21" s="45">
        <v>41</v>
      </c>
    </row>
    <row r="22" spans="1:3" s="9" customFormat="1" ht="13.8">
      <c r="A22" s="12" t="s">
        <v>23</v>
      </c>
      <c r="B22" s="79">
        <v>24</v>
      </c>
      <c r="C22" s="45">
        <v>24</v>
      </c>
    </row>
    <row r="23" spans="1:3" s="9" customFormat="1" ht="13.8">
      <c r="A23" s="12" t="s">
        <v>24</v>
      </c>
      <c r="B23" s="79">
        <v>36</v>
      </c>
      <c r="C23" s="45">
        <v>20</v>
      </c>
    </row>
    <row r="24" spans="1:3" s="9" customFormat="1" ht="13.8">
      <c r="A24" s="12" t="s">
        <v>25</v>
      </c>
      <c r="B24" s="79">
        <v>46</v>
      </c>
      <c r="C24" s="45">
        <v>26</v>
      </c>
    </row>
    <row r="25" spans="1:3" s="9" customFormat="1" ht="13.8">
      <c r="A25" s="12" t="s">
        <v>26</v>
      </c>
      <c r="B25" s="79">
        <v>53</v>
      </c>
      <c r="C25" s="45">
        <v>27</v>
      </c>
    </row>
    <row r="26" spans="1:3" s="9" customFormat="1" ht="13.8">
      <c r="A26" s="12" t="s">
        <v>27</v>
      </c>
      <c r="B26" s="79">
        <v>254</v>
      </c>
      <c r="C26" s="45">
        <v>157</v>
      </c>
    </row>
    <row r="27" spans="1:3" s="9" customFormat="1" ht="13.8">
      <c r="A27" s="15" t="s">
        <v>28</v>
      </c>
      <c r="B27" s="80">
        <v>24</v>
      </c>
      <c r="C27" s="81">
        <v>15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101" customWidth="1"/>
    <col min="5" max="5" width="9.109375" style="101"/>
    <col min="6" max="6" width="24.6640625" style="101" customWidth="1"/>
    <col min="7" max="16384" width="9.109375" style="101"/>
  </cols>
  <sheetData>
    <row r="1" spans="1:6" ht="15.6">
      <c r="A1" s="40" t="s">
        <v>146</v>
      </c>
    </row>
    <row r="2" spans="1:6" ht="27.6">
      <c r="A2" s="56" t="s">
        <v>86</v>
      </c>
      <c r="B2" s="57" t="s">
        <v>87</v>
      </c>
      <c r="C2" s="61" t="s">
        <v>119</v>
      </c>
      <c r="D2" s="59" t="s">
        <v>120</v>
      </c>
      <c r="F2" s="50" t="s">
        <v>85</v>
      </c>
    </row>
    <row r="3" spans="1:6" ht="13.8">
      <c r="A3" s="14">
        <v>2024</v>
      </c>
      <c r="B3" s="26" t="s">
        <v>50</v>
      </c>
      <c r="C3" s="27">
        <v>779.3</v>
      </c>
      <c r="D3" s="30">
        <v>24.8</v>
      </c>
    </row>
    <row r="4" spans="1:6" ht="13.8">
      <c r="A4" s="18">
        <v>2025</v>
      </c>
      <c r="B4" s="71" t="s">
        <v>50</v>
      </c>
      <c r="C4" s="33">
        <v>751.2</v>
      </c>
      <c r="D4" s="32">
        <v>26.7</v>
      </c>
    </row>
    <row r="5" spans="1:6" ht="13.8">
      <c r="A5" s="115"/>
      <c r="B5" s="116"/>
      <c r="C5" s="117"/>
      <c r="D5" s="117"/>
    </row>
    <row r="6" spans="1:6" ht="13.8">
      <c r="A6" s="115"/>
      <c r="B6" s="116"/>
      <c r="C6" s="117"/>
      <c r="D6" s="117"/>
      <c r="E6" s="89"/>
    </row>
    <row r="7" spans="1:6" ht="13.8">
      <c r="A7" s="115"/>
      <c r="B7" s="116"/>
      <c r="C7" s="117"/>
      <c r="D7" s="117"/>
      <c r="E7" s="89"/>
    </row>
    <row r="8" spans="1:6" ht="13.8">
      <c r="A8" s="115"/>
      <c r="B8" s="116"/>
      <c r="C8" s="117"/>
      <c r="D8" s="117"/>
      <c r="E8" s="89"/>
    </row>
    <row r="9" spans="1:6" ht="13.8">
      <c r="A9" s="115"/>
      <c r="B9" s="116"/>
      <c r="C9" s="117"/>
      <c r="D9" s="117"/>
      <c r="E9" s="89"/>
    </row>
    <row r="10" spans="1:6" ht="13.8">
      <c r="A10" s="115"/>
      <c r="B10" s="116"/>
      <c r="C10" s="117"/>
      <c r="D10" s="117"/>
      <c r="E10" s="89"/>
    </row>
    <row r="11" spans="1:6" ht="13.8">
      <c r="A11" s="115"/>
      <c r="B11" s="116"/>
      <c r="C11" s="117"/>
      <c r="D11" s="117"/>
      <c r="E11" s="89"/>
    </row>
    <row r="12" spans="1:6" ht="13.8">
      <c r="A12" s="115"/>
      <c r="B12" s="116"/>
      <c r="C12" s="117"/>
      <c r="D12" s="117"/>
      <c r="E12" s="89"/>
    </row>
    <row r="13" spans="1:6" ht="13.8">
      <c r="A13" s="115"/>
      <c r="B13" s="116"/>
      <c r="C13" s="117"/>
      <c r="D13" s="117"/>
      <c r="E13" s="89"/>
    </row>
    <row r="14" spans="1:6" ht="13.8">
      <c r="A14" s="115"/>
      <c r="B14" s="113"/>
      <c r="C14" s="117"/>
      <c r="D14" s="117"/>
      <c r="E14" s="89"/>
    </row>
    <row r="15" spans="1:6" ht="13.8">
      <c r="A15" s="115"/>
      <c r="B15" s="116"/>
      <c r="C15" s="117"/>
      <c r="D15" s="117"/>
      <c r="E15" s="89"/>
    </row>
    <row r="16" spans="1:6" ht="13.8">
      <c r="A16" s="115"/>
      <c r="B16" s="113"/>
      <c r="C16" s="117"/>
      <c r="D16" s="117"/>
      <c r="E16" s="89"/>
    </row>
    <row r="17" spans="1:5" ht="13.8">
      <c r="A17" s="115"/>
      <c r="B17" s="113"/>
      <c r="C17" s="117"/>
      <c r="D17" s="117"/>
      <c r="E17" s="89"/>
    </row>
    <row r="18" spans="1:5" ht="13.8">
      <c r="A18" s="115"/>
      <c r="B18" s="113"/>
      <c r="C18" s="117"/>
      <c r="D18" s="117"/>
      <c r="E18" s="89"/>
    </row>
    <row r="19" spans="1:5" ht="13.8">
      <c r="A19" s="115"/>
      <c r="B19" s="113"/>
      <c r="C19" s="117"/>
      <c r="D19" s="117"/>
      <c r="E19" s="89"/>
    </row>
    <row r="20" spans="1:5" ht="13.8">
      <c r="A20" s="115"/>
      <c r="B20" s="113"/>
      <c r="C20" s="117"/>
      <c r="D20" s="117"/>
      <c r="E20" s="89"/>
    </row>
    <row r="21" spans="1:5" ht="13.8">
      <c r="A21" s="115"/>
      <c r="B21" s="113"/>
      <c r="C21" s="117"/>
      <c r="D21" s="117"/>
      <c r="E21" s="89"/>
    </row>
    <row r="22" spans="1:5" ht="13.8">
      <c r="A22" s="115"/>
      <c r="B22" s="113"/>
      <c r="C22" s="117"/>
      <c r="D22" s="69"/>
      <c r="E22" s="89"/>
    </row>
    <row r="23" spans="1:5" ht="13.8">
      <c r="A23" s="115"/>
      <c r="B23" s="113"/>
      <c r="C23" s="117"/>
      <c r="D23" s="117"/>
      <c r="E23" s="89"/>
    </row>
    <row r="24" spans="1:5" ht="13.8">
      <c r="A24" s="115"/>
      <c r="B24" s="113"/>
      <c r="C24" s="117"/>
      <c r="D24" s="117"/>
      <c r="E24" s="89"/>
    </row>
    <row r="25" spans="1:5" ht="13.8">
      <c r="A25" s="115"/>
      <c r="B25" s="113"/>
      <c r="C25" s="117"/>
      <c r="D25" s="117"/>
      <c r="E25" s="89"/>
    </row>
    <row r="26" spans="1:5" ht="13.8">
      <c r="A26" s="115"/>
      <c r="B26" s="113"/>
      <c r="C26" s="117"/>
      <c r="D26" s="117"/>
      <c r="E26" s="89"/>
    </row>
    <row r="27" spans="1:5" ht="13.8">
      <c r="A27" s="115"/>
      <c r="B27" s="113"/>
      <c r="C27" s="117"/>
      <c r="D27" s="117"/>
      <c r="E27" s="89"/>
    </row>
    <row r="28" spans="1:5" ht="13.8">
      <c r="A28" s="115"/>
      <c r="B28" s="113"/>
      <c r="C28" s="117"/>
      <c r="D28" s="117"/>
      <c r="E28" s="89"/>
    </row>
    <row r="29" spans="1:5" ht="13.8">
      <c r="A29" s="115"/>
      <c r="B29" s="113"/>
      <c r="C29" s="117"/>
      <c r="D29" s="117"/>
      <c r="E29" s="89"/>
    </row>
    <row r="30" spans="1:5" ht="13.8">
      <c r="A30" s="115"/>
      <c r="B30" s="113"/>
      <c r="C30" s="117"/>
      <c r="D30" s="117"/>
      <c r="E30" s="89"/>
    </row>
    <row r="31" spans="1:5" ht="13.8">
      <c r="A31" s="115"/>
      <c r="B31" s="113"/>
      <c r="C31" s="69"/>
      <c r="D31" s="69"/>
      <c r="E31" s="89"/>
    </row>
    <row r="32" spans="1:5" ht="13.8">
      <c r="A32" s="115"/>
      <c r="B32" s="113"/>
      <c r="C32" s="117"/>
      <c r="D32" s="117"/>
      <c r="E32" s="89"/>
    </row>
    <row r="33" spans="1:5" ht="13.8">
      <c r="A33" s="115"/>
      <c r="B33" s="113"/>
      <c r="C33" s="117"/>
      <c r="D33" s="117"/>
      <c r="E33" s="89"/>
    </row>
    <row r="34" spans="1:5" ht="13.8">
      <c r="A34" s="115"/>
      <c r="B34" s="113"/>
      <c r="C34" s="117"/>
      <c r="D34" s="117"/>
      <c r="E34" s="89"/>
    </row>
    <row r="35" spans="1:5" ht="13.8">
      <c r="A35" s="115"/>
      <c r="B35" s="113"/>
      <c r="C35" s="117"/>
      <c r="D35" s="117"/>
      <c r="E35" s="89"/>
    </row>
    <row r="36" spans="1:5" ht="13.8">
      <c r="A36" s="115"/>
      <c r="B36" s="113"/>
      <c r="C36" s="117"/>
      <c r="D36" s="117"/>
      <c r="E36" s="89"/>
    </row>
    <row r="37" spans="1:5" ht="13.8">
      <c r="A37" s="115"/>
      <c r="B37" s="113"/>
      <c r="C37" s="117"/>
      <c r="D37" s="117"/>
      <c r="E37" s="89"/>
    </row>
    <row r="38" spans="1:5" ht="13.8">
      <c r="A38" s="115"/>
      <c r="B38" s="113"/>
      <c r="C38" s="117"/>
      <c r="D38" s="117"/>
      <c r="E38" s="89"/>
    </row>
    <row r="39" spans="1:5" ht="13.8">
      <c r="A39" s="115"/>
      <c r="B39" s="113"/>
      <c r="C39" s="117"/>
      <c r="D39" s="117"/>
      <c r="E39" s="89"/>
    </row>
    <row r="40" spans="1:5" ht="13.8">
      <c r="A40" s="115"/>
      <c r="B40" s="113"/>
      <c r="C40" s="117"/>
      <c r="D40" s="117"/>
      <c r="E40" s="89"/>
    </row>
    <row r="41" spans="1:5" ht="13.8">
      <c r="A41" s="115"/>
      <c r="B41" s="113"/>
      <c r="C41" s="117"/>
      <c r="D41" s="117"/>
      <c r="E41" s="89"/>
    </row>
    <row r="42" spans="1:5" ht="13.8">
      <c r="A42" s="115"/>
      <c r="B42" s="113"/>
      <c r="C42" s="117"/>
      <c r="D42" s="117"/>
      <c r="E42" s="89"/>
    </row>
    <row r="43" spans="1:5" ht="13.8">
      <c r="A43" s="115"/>
      <c r="B43" s="113"/>
      <c r="C43" s="117"/>
      <c r="D43" s="117"/>
      <c r="E43" s="89"/>
    </row>
    <row r="44" spans="1:5" ht="13.8">
      <c r="A44" s="115"/>
      <c r="B44" s="113"/>
      <c r="C44" s="117"/>
      <c r="D44" s="117"/>
      <c r="E44" s="89"/>
    </row>
    <row r="45" spans="1:5" ht="13.8">
      <c r="A45" s="115"/>
      <c r="B45" s="113"/>
      <c r="C45" s="117"/>
      <c r="D45" s="117"/>
      <c r="E45" s="89"/>
    </row>
    <row r="46" spans="1:5" ht="13.8">
      <c r="A46" s="115"/>
      <c r="B46" s="113"/>
      <c r="C46" s="117"/>
      <c r="D46" s="117"/>
      <c r="E46" s="89"/>
    </row>
    <row r="47" spans="1:5" ht="13.8">
      <c r="A47" s="115"/>
      <c r="B47" s="113"/>
      <c r="C47" s="117"/>
      <c r="D47" s="117"/>
      <c r="E47" s="89"/>
    </row>
    <row r="48" spans="1:5" ht="13.8">
      <c r="A48" s="115"/>
      <c r="B48" s="113"/>
      <c r="C48" s="117"/>
      <c r="D48" s="117"/>
      <c r="E48" s="89"/>
    </row>
    <row r="49" spans="1:5" ht="13.8">
      <c r="A49" s="115"/>
      <c r="B49" s="113"/>
      <c r="C49" s="117"/>
      <c r="D49" s="117"/>
      <c r="E49" s="89"/>
    </row>
    <row r="50" spans="1:5" ht="13.8">
      <c r="A50" s="115"/>
      <c r="B50" s="113"/>
      <c r="C50" s="117"/>
      <c r="D50" s="117"/>
      <c r="E50" s="89"/>
    </row>
    <row r="51" spans="1:5">
      <c r="C51" s="96"/>
      <c r="D51" s="96"/>
    </row>
    <row r="52" spans="1:5">
      <c r="C52" s="96"/>
      <c r="D52" s="96"/>
    </row>
    <row r="53" spans="1:5">
      <c r="C53" s="96"/>
      <c r="D53" s="96"/>
    </row>
    <row r="54" spans="1:5">
      <c r="C54" s="96"/>
      <c r="D54" s="96"/>
    </row>
    <row r="55" spans="1:5">
      <c r="C55" s="96"/>
      <c r="D55" s="96"/>
    </row>
    <row r="56" spans="1:5">
      <c r="C56" s="96"/>
      <c r="D56" s="96"/>
    </row>
    <row r="57" spans="1:5">
      <c r="C57" s="96"/>
      <c r="D57" s="96"/>
    </row>
    <row r="58" spans="1:5">
      <c r="C58" s="96"/>
      <c r="D58" s="96"/>
    </row>
    <row r="59" spans="1:5">
      <c r="C59" s="96"/>
      <c r="D59" s="96"/>
    </row>
    <row r="60" spans="1:5">
      <c r="C60" s="96"/>
      <c r="D60" s="96"/>
    </row>
    <row r="61" spans="1:5">
      <c r="C61" s="96"/>
      <c r="D61" s="96"/>
    </row>
    <row r="62" spans="1:5">
      <c r="C62" s="96"/>
      <c r="D62" s="96"/>
    </row>
    <row r="63" spans="1:5">
      <c r="C63" s="96"/>
      <c r="D63" s="96"/>
    </row>
    <row r="64" spans="1:5">
      <c r="C64" s="96"/>
      <c r="D64" s="96"/>
    </row>
    <row r="65" spans="3:4">
      <c r="C65" s="96"/>
      <c r="D65" s="96"/>
    </row>
    <row r="66" spans="3:4">
      <c r="C66" s="96"/>
      <c r="D66" s="96"/>
    </row>
    <row r="67" spans="3:4">
      <c r="C67" s="96"/>
      <c r="D67" s="96"/>
    </row>
    <row r="68" spans="3:4">
      <c r="C68" s="96"/>
      <c r="D68" s="96"/>
    </row>
    <row r="69" spans="3:4">
      <c r="C69" s="96"/>
      <c r="D69" s="96"/>
    </row>
    <row r="70" spans="3:4">
      <c r="C70" s="96"/>
      <c r="D70" s="96"/>
    </row>
    <row r="71" spans="3:4">
      <c r="C71" s="96"/>
      <c r="D71" s="96"/>
    </row>
    <row r="72" spans="3:4">
      <c r="C72" s="96"/>
      <c r="D72" s="96"/>
    </row>
    <row r="73" spans="3:4">
      <c r="C73" s="96"/>
      <c r="D73" s="96"/>
    </row>
    <row r="74" spans="3:4">
      <c r="C74" s="96"/>
      <c r="D74" s="96"/>
    </row>
    <row r="75" spans="3:4">
      <c r="C75" s="96"/>
      <c r="D75" s="96"/>
    </row>
    <row r="76" spans="3:4">
      <c r="C76" s="96"/>
      <c r="D76" s="96"/>
    </row>
    <row r="77" spans="3:4">
      <c r="C77" s="96"/>
      <c r="D77" s="96"/>
    </row>
    <row r="78" spans="3:4">
      <c r="C78" s="96"/>
      <c r="D78" s="96"/>
    </row>
    <row r="79" spans="3:4">
      <c r="C79" s="96"/>
      <c r="D79" s="96"/>
    </row>
    <row r="80" spans="3:4">
      <c r="C80" s="96"/>
      <c r="D80" s="96"/>
    </row>
    <row r="81" spans="3:4">
      <c r="C81" s="96"/>
      <c r="D81" s="96"/>
    </row>
    <row r="82" spans="3:4">
      <c r="C82" s="96"/>
      <c r="D82" s="96"/>
    </row>
    <row r="83" spans="3:4">
      <c r="C83" s="96"/>
      <c r="D83" s="96"/>
    </row>
    <row r="84" spans="3:4">
      <c r="C84" s="96"/>
      <c r="D84" s="96"/>
    </row>
    <row r="85" spans="3:4">
      <c r="C85" s="96"/>
      <c r="D85" s="96"/>
    </row>
    <row r="86" spans="3:4">
      <c r="C86" s="96"/>
      <c r="D86" s="96"/>
    </row>
    <row r="87" spans="3:4">
      <c r="C87" s="96"/>
      <c r="D87" s="96"/>
    </row>
    <row r="88" spans="3:4">
      <c r="C88" s="96"/>
      <c r="D88" s="96"/>
    </row>
    <row r="89" spans="3:4">
      <c r="C89" s="96"/>
      <c r="D89" s="96"/>
    </row>
    <row r="90" spans="3:4">
      <c r="C90" s="96"/>
      <c r="D90" s="96"/>
    </row>
    <row r="91" spans="3:4">
      <c r="C91" s="96"/>
      <c r="D91" s="96"/>
    </row>
    <row r="92" spans="3:4">
      <c r="C92" s="96"/>
      <c r="D92" s="96"/>
    </row>
    <row r="93" spans="3:4">
      <c r="C93" s="96"/>
      <c r="D93" s="96"/>
    </row>
    <row r="94" spans="3:4">
      <c r="C94" s="96"/>
      <c r="D94" s="96"/>
    </row>
    <row r="95" spans="3:4">
      <c r="C95" s="96"/>
      <c r="D95" s="96"/>
    </row>
    <row r="96" spans="3:4">
      <c r="C96" s="96"/>
      <c r="D96" s="96"/>
    </row>
    <row r="97" spans="3:4">
      <c r="C97" s="96"/>
      <c r="D97" s="96"/>
    </row>
    <row r="98" spans="3:4">
      <c r="C98" s="96"/>
      <c r="D98" s="96"/>
    </row>
    <row r="99" spans="3:4">
      <c r="C99" s="96"/>
      <c r="D99" s="96"/>
    </row>
    <row r="100" spans="3:4">
      <c r="C100" s="96"/>
      <c r="D100" s="96"/>
    </row>
    <row r="101" spans="3:4">
      <c r="C101" s="96"/>
      <c r="D101" s="96"/>
    </row>
    <row r="102" spans="3:4">
      <c r="C102" s="96"/>
      <c r="D102" s="96"/>
    </row>
    <row r="103" spans="3:4">
      <c r="C103" s="96"/>
      <c r="D103" s="96"/>
    </row>
    <row r="104" spans="3:4">
      <c r="C104" s="96"/>
      <c r="D104" s="96"/>
    </row>
    <row r="105" spans="3:4">
      <c r="C105" s="96"/>
      <c r="D105" s="96"/>
    </row>
    <row r="106" spans="3:4">
      <c r="C106" s="96"/>
      <c r="D106" s="96"/>
    </row>
    <row r="107" spans="3:4">
      <c r="C107" s="96"/>
      <c r="D107" s="96"/>
    </row>
    <row r="108" spans="3:4">
      <c r="C108" s="96"/>
      <c r="D108" s="96"/>
    </row>
    <row r="109" spans="3:4">
      <c r="C109" s="96"/>
      <c r="D109" s="96"/>
    </row>
    <row r="110" spans="3:4">
      <c r="C110" s="96"/>
      <c r="D110" s="96"/>
    </row>
    <row r="111" spans="3:4">
      <c r="C111" s="96"/>
      <c r="D111" s="96"/>
    </row>
    <row r="112" spans="3:4">
      <c r="C112" s="96"/>
      <c r="D112" s="96"/>
    </row>
    <row r="113" spans="3:4">
      <c r="C113" s="96"/>
      <c r="D113" s="96"/>
    </row>
    <row r="114" spans="3:4">
      <c r="C114" s="96"/>
      <c r="D114" s="96"/>
    </row>
    <row r="115" spans="3:4">
      <c r="C115" s="96"/>
      <c r="D115" s="96"/>
    </row>
    <row r="116" spans="3:4">
      <c r="C116" s="96"/>
      <c r="D116" s="96"/>
    </row>
    <row r="117" spans="3:4">
      <c r="C117" s="96"/>
      <c r="D117" s="96"/>
    </row>
    <row r="118" spans="3:4">
      <c r="C118" s="96"/>
      <c r="D118" s="96"/>
    </row>
    <row r="119" spans="3:4">
      <c r="C119" s="96"/>
      <c r="D119" s="96"/>
    </row>
    <row r="120" spans="3:4">
      <c r="C120" s="96"/>
      <c r="D120" s="96"/>
    </row>
    <row r="121" spans="3:4">
      <c r="C121" s="96"/>
      <c r="D121" s="96"/>
    </row>
    <row r="122" spans="3:4">
      <c r="C122" s="96"/>
      <c r="D122" s="96"/>
    </row>
    <row r="123" spans="3:4">
      <c r="C123" s="96"/>
      <c r="D123" s="96"/>
    </row>
    <row r="124" spans="3:4">
      <c r="C124" s="96"/>
      <c r="D124" s="96"/>
    </row>
    <row r="125" spans="3:4">
      <c r="C125" s="96"/>
      <c r="D125" s="96"/>
    </row>
    <row r="126" spans="3:4">
      <c r="C126" s="96"/>
      <c r="D126" s="96"/>
    </row>
    <row r="127" spans="3:4">
      <c r="C127" s="96"/>
      <c r="D127" s="96"/>
    </row>
    <row r="128" spans="3:4">
      <c r="C128" s="96"/>
      <c r="D128" s="96"/>
    </row>
    <row r="129" spans="3:4">
      <c r="C129" s="96"/>
      <c r="D129" s="96"/>
    </row>
    <row r="130" spans="3:4">
      <c r="C130" s="96"/>
      <c r="D130" s="96"/>
    </row>
    <row r="131" spans="3:4">
      <c r="C131" s="96"/>
      <c r="D131" s="96"/>
    </row>
    <row r="132" spans="3:4">
      <c r="C132" s="96"/>
      <c r="D132" s="96"/>
    </row>
    <row r="133" spans="3:4">
      <c r="C133" s="96"/>
      <c r="D133" s="96"/>
    </row>
    <row r="134" spans="3:4">
      <c r="C134" s="96"/>
      <c r="D134" s="96"/>
    </row>
    <row r="135" spans="3:4">
      <c r="C135" s="96"/>
      <c r="D135" s="96"/>
    </row>
    <row r="136" spans="3:4">
      <c r="C136" s="96"/>
      <c r="D136" s="96"/>
    </row>
    <row r="137" spans="3:4">
      <c r="C137" s="96"/>
      <c r="D137" s="96"/>
    </row>
    <row r="138" spans="3:4">
      <c r="C138" s="96"/>
      <c r="D138" s="96"/>
    </row>
    <row r="139" spans="3:4">
      <c r="C139" s="96"/>
      <c r="D139" s="96"/>
    </row>
    <row r="140" spans="3:4">
      <c r="C140" s="96"/>
      <c r="D140" s="96"/>
    </row>
    <row r="141" spans="3:4">
      <c r="C141" s="96"/>
      <c r="D141" s="96"/>
    </row>
    <row r="142" spans="3:4">
      <c r="C142" s="96"/>
      <c r="D142" s="96"/>
    </row>
    <row r="143" spans="3:4">
      <c r="C143" s="96"/>
      <c r="D143" s="96"/>
    </row>
    <row r="144" spans="3:4">
      <c r="C144" s="96"/>
      <c r="D144" s="96"/>
    </row>
    <row r="145" spans="3:4">
      <c r="C145" s="96"/>
      <c r="D145" s="96"/>
    </row>
    <row r="146" spans="3:4">
      <c r="C146" s="96"/>
      <c r="D146" s="96"/>
    </row>
    <row r="147" spans="3:4">
      <c r="C147" s="96"/>
      <c r="D147" s="96"/>
    </row>
    <row r="148" spans="3:4">
      <c r="C148" s="96"/>
      <c r="D148" s="96"/>
    </row>
    <row r="149" spans="3:4">
      <c r="C149" s="96"/>
      <c r="D149" s="96"/>
    </row>
    <row r="150" spans="3:4">
      <c r="C150" s="96"/>
      <c r="D150" s="96"/>
    </row>
    <row r="151" spans="3:4">
      <c r="C151" s="96"/>
      <c r="D151" s="96"/>
    </row>
    <row r="152" spans="3:4">
      <c r="C152" s="96"/>
      <c r="D152" s="96"/>
    </row>
    <row r="153" spans="3:4">
      <c r="C153" s="96"/>
      <c r="D153" s="96"/>
    </row>
    <row r="154" spans="3:4">
      <c r="C154" s="96"/>
      <c r="D154" s="96"/>
    </row>
    <row r="155" spans="3:4">
      <c r="C155" s="96"/>
      <c r="D155" s="96"/>
    </row>
    <row r="156" spans="3:4">
      <c r="C156" s="96"/>
      <c r="D156" s="96"/>
    </row>
    <row r="157" spans="3:4">
      <c r="C157" s="96"/>
      <c r="D157" s="96"/>
    </row>
    <row r="158" spans="3:4">
      <c r="C158" s="96"/>
      <c r="D158" s="96"/>
    </row>
    <row r="159" spans="3:4">
      <c r="C159" s="96"/>
      <c r="D159" s="96"/>
    </row>
    <row r="160" spans="3:4">
      <c r="C160" s="96"/>
      <c r="D160" s="96"/>
    </row>
    <row r="161" spans="3:4">
      <c r="C161" s="96"/>
      <c r="D161" s="96"/>
    </row>
    <row r="162" spans="3:4">
      <c r="C162" s="96"/>
      <c r="D162" s="96"/>
    </row>
    <row r="163" spans="3:4">
      <c r="C163" s="96"/>
      <c r="D163" s="96"/>
    </row>
    <row r="164" spans="3:4">
      <c r="C164" s="96"/>
      <c r="D164" s="96"/>
    </row>
    <row r="165" spans="3:4">
      <c r="C165" s="96"/>
      <c r="D165" s="96"/>
    </row>
    <row r="166" spans="3:4">
      <c r="C166" s="96"/>
      <c r="D166" s="96"/>
    </row>
    <row r="167" spans="3:4">
      <c r="C167" s="96"/>
      <c r="D167" s="96"/>
    </row>
    <row r="168" spans="3:4">
      <c r="C168" s="96"/>
      <c r="D168" s="96"/>
    </row>
    <row r="169" spans="3:4">
      <c r="C169" s="96"/>
      <c r="D169" s="96"/>
    </row>
    <row r="170" spans="3:4">
      <c r="C170" s="96"/>
      <c r="D170" s="96"/>
    </row>
    <row r="171" spans="3:4">
      <c r="C171" s="96"/>
      <c r="D171" s="96"/>
    </row>
    <row r="172" spans="3:4">
      <c r="C172" s="96"/>
      <c r="D172" s="96"/>
    </row>
    <row r="173" spans="3:4">
      <c r="C173" s="96"/>
      <c r="D173" s="96"/>
    </row>
    <row r="174" spans="3:4">
      <c r="C174" s="96"/>
      <c r="D174" s="96"/>
    </row>
    <row r="175" spans="3:4">
      <c r="C175" s="96"/>
      <c r="D175" s="96"/>
    </row>
    <row r="176" spans="3:4">
      <c r="C176" s="96"/>
      <c r="D176" s="96"/>
    </row>
    <row r="177" spans="3:4">
      <c r="C177" s="96"/>
      <c r="D177" s="96"/>
    </row>
    <row r="178" spans="3:4">
      <c r="C178" s="96"/>
      <c r="D178" s="96"/>
    </row>
    <row r="179" spans="3:4">
      <c r="C179" s="96"/>
      <c r="D179" s="96"/>
    </row>
    <row r="180" spans="3:4">
      <c r="C180" s="96"/>
      <c r="D180" s="96"/>
    </row>
    <row r="181" spans="3:4">
      <c r="C181" s="96"/>
      <c r="D181" s="96"/>
    </row>
    <row r="182" spans="3:4">
      <c r="C182" s="96"/>
      <c r="D182" s="96"/>
    </row>
    <row r="183" spans="3:4">
      <c r="C183" s="96"/>
      <c r="D183" s="96"/>
    </row>
    <row r="184" spans="3:4">
      <c r="C184" s="96"/>
      <c r="D184" s="96"/>
    </row>
    <row r="185" spans="3:4">
      <c r="C185" s="96"/>
      <c r="D185" s="96"/>
    </row>
    <row r="186" spans="3:4">
      <c r="C186" s="96"/>
      <c r="D186" s="96"/>
    </row>
    <row r="187" spans="3:4">
      <c r="C187" s="96"/>
      <c r="D187" s="96"/>
    </row>
    <row r="188" spans="3:4">
      <c r="C188" s="96"/>
      <c r="D188" s="96"/>
    </row>
    <row r="189" spans="3:4">
      <c r="C189" s="96"/>
      <c r="D189" s="96"/>
    </row>
    <row r="190" spans="3:4">
      <c r="C190" s="96"/>
      <c r="D190" s="96"/>
    </row>
    <row r="191" spans="3:4">
      <c r="C191" s="96"/>
      <c r="D191" s="96"/>
    </row>
    <row r="192" spans="3:4">
      <c r="C192" s="96"/>
      <c r="D192" s="96"/>
    </row>
    <row r="193" spans="3:4">
      <c r="C193" s="96"/>
      <c r="D193" s="96"/>
    </row>
    <row r="194" spans="3:4">
      <c r="C194" s="96"/>
      <c r="D194" s="96"/>
    </row>
    <row r="195" spans="3:4">
      <c r="C195" s="96"/>
      <c r="D195" s="96"/>
    </row>
    <row r="196" spans="3:4">
      <c r="C196" s="96"/>
      <c r="D196" s="96"/>
    </row>
    <row r="197" spans="3:4">
      <c r="C197" s="96"/>
      <c r="D197" s="96"/>
    </row>
    <row r="198" spans="3:4">
      <c r="C198" s="96"/>
      <c r="D198" s="96"/>
    </row>
    <row r="199" spans="3:4">
      <c r="C199" s="96"/>
      <c r="D199" s="96"/>
    </row>
    <row r="200" spans="3:4">
      <c r="C200" s="96"/>
      <c r="D200" s="96"/>
    </row>
    <row r="201" spans="3:4">
      <c r="C201" s="96"/>
      <c r="D201" s="96"/>
    </row>
    <row r="202" spans="3:4">
      <c r="C202" s="96"/>
      <c r="D202" s="96"/>
    </row>
    <row r="203" spans="3:4">
      <c r="C203" s="96"/>
      <c r="D203" s="96"/>
    </row>
    <row r="204" spans="3:4">
      <c r="C204" s="96"/>
      <c r="D204" s="96"/>
    </row>
    <row r="205" spans="3:4">
      <c r="C205" s="96"/>
      <c r="D205" s="96"/>
    </row>
    <row r="206" spans="3:4">
      <c r="C206" s="96"/>
      <c r="D206" s="96"/>
    </row>
    <row r="207" spans="3:4">
      <c r="C207" s="96"/>
      <c r="D207" s="96"/>
    </row>
    <row r="208" spans="3:4">
      <c r="C208" s="96"/>
      <c r="D208" s="96"/>
    </row>
    <row r="209" spans="3:4">
      <c r="C209" s="96"/>
      <c r="D209" s="96"/>
    </row>
    <row r="210" spans="3:4">
      <c r="C210" s="96"/>
      <c r="D210" s="96"/>
    </row>
    <row r="211" spans="3:4">
      <c r="C211" s="96"/>
      <c r="D211" s="96"/>
    </row>
    <row r="212" spans="3:4">
      <c r="C212" s="96"/>
      <c r="D212" s="96"/>
    </row>
    <row r="213" spans="3:4">
      <c r="C213" s="96"/>
      <c r="D213" s="96"/>
    </row>
    <row r="214" spans="3:4">
      <c r="C214" s="96"/>
      <c r="D214" s="96"/>
    </row>
    <row r="215" spans="3:4">
      <c r="C215" s="96"/>
      <c r="D215" s="96"/>
    </row>
    <row r="216" spans="3:4">
      <c r="C216" s="96"/>
      <c r="D216" s="96"/>
    </row>
    <row r="217" spans="3:4">
      <c r="C217" s="96"/>
      <c r="D217" s="96"/>
    </row>
    <row r="218" spans="3:4">
      <c r="C218" s="96"/>
      <c r="D218" s="96"/>
    </row>
    <row r="219" spans="3:4">
      <c r="C219" s="96"/>
      <c r="D219" s="96"/>
    </row>
    <row r="220" spans="3:4">
      <c r="C220" s="96"/>
      <c r="D220" s="96"/>
    </row>
    <row r="221" spans="3:4">
      <c r="C221" s="96"/>
      <c r="D221" s="96"/>
    </row>
    <row r="222" spans="3:4">
      <c r="C222" s="96"/>
      <c r="D222" s="96"/>
    </row>
    <row r="223" spans="3:4">
      <c r="C223" s="96"/>
      <c r="D223" s="96"/>
    </row>
    <row r="224" spans="3:4">
      <c r="C224" s="96"/>
      <c r="D224" s="96"/>
    </row>
    <row r="225" spans="3:4">
      <c r="C225" s="96"/>
      <c r="D225" s="96"/>
    </row>
    <row r="226" spans="3:4">
      <c r="C226" s="96"/>
      <c r="D226" s="96"/>
    </row>
    <row r="227" spans="3:4">
      <c r="C227" s="96"/>
      <c r="D227" s="96"/>
    </row>
    <row r="228" spans="3:4">
      <c r="C228" s="96"/>
      <c r="D228" s="96"/>
    </row>
    <row r="229" spans="3:4">
      <c r="C229" s="96"/>
      <c r="D229" s="96"/>
    </row>
    <row r="230" spans="3:4">
      <c r="C230" s="96"/>
      <c r="D230" s="96"/>
    </row>
    <row r="231" spans="3:4">
      <c r="C231" s="96"/>
      <c r="D231" s="96"/>
    </row>
    <row r="232" spans="3:4">
      <c r="C232" s="96"/>
      <c r="D232" s="96"/>
    </row>
    <row r="233" spans="3:4">
      <c r="C233" s="96"/>
      <c r="D233" s="96"/>
    </row>
    <row r="234" spans="3:4">
      <c r="C234" s="96"/>
      <c r="D234" s="96"/>
    </row>
    <row r="235" spans="3:4">
      <c r="C235" s="96"/>
      <c r="D235" s="96"/>
    </row>
    <row r="236" spans="3:4">
      <c r="C236" s="96"/>
      <c r="D236" s="96"/>
    </row>
    <row r="237" spans="3:4">
      <c r="C237" s="96"/>
      <c r="D237" s="96"/>
    </row>
    <row r="238" spans="3:4">
      <c r="C238" s="96"/>
      <c r="D238" s="96"/>
    </row>
    <row r="239" spans="3:4">
      <c r="C239" s="96"/>
      <c r="D239" s="96"/>
    </row>
    <row r="240" spans="3:4">
      <c r="C240" s="96"/>
      <c r="D240" s="96"/>
    </row>
    <row r="241" spans="3:4">
      <c r="C241" s="96"/>
      <c r="D241" s="96"/>
    </row>
    <row r="242" spans="3:4">
      <c r="C242" s="96"/>
      <c r="D242" s="96"/>
    </row>
    <row r="243" spans="3:4">
      <c r="C243" s="96"/>
      <c r="D243" s="96"/>
    </row>
    <row r="244" spans="3:4">
      <c r="C244" s="96"/>
      <c r="D244" s="96"/>
    </row>
    <row r="245" spans="3:4">
      <c r="C245" s="96"/>
      <c r="D245" s="96"/>
    </row>
    <row r="246" spans="3:4">
      <c r="C246" s="96"/>
      <c r="D246" s="96"/>
    </row>
    <row r="247" spans="3:4">
      <c r="C247" s="96"/>
      <c r="D247" s="96"/>
    </row>
    <row r="248" spans="3:4">
      <c r="C248" s="96"/>
      <c r="D248" s="96"/>
    </row>
    <row r="249" spans="3:4">
      <c r="C249" s="96"/>
      <c r="D249" s="96"/>
    </row>
    <row r="250" spans="3:4">
      <c r="C250" s="96"/>
      <c r="D250" s="96"/>
    </row>
    <row r="251" spans="3:4">
      <c r="C251" s="96"/>
      <c r="D251" s="96"/>
    </row>
    <row r="252" spans="3:4">
      <c r="C252" s="96"/>
      <c r="D252" s="96"/>
    </row>
    <row r="253" spans="3:4">
      <c r="C253" s="96"/>
      <c r="D253" s="96"/>
    </row>
    <row r="254" spans="3:4">
      <c r="C254" s="96"/>
      <c r="D254" s="96"/>
    </row>
    <row r="255" spans="3:4">
      <c r="C255" s="96"/>
      <c r="D255" s="96"/>
    </row>
    <row r="256" spans="3:4">
      <c r="C256" s="96"/>
      <c r="D256" s="96"/>
    </row>
    <row r="257" spans="3:4">
      <c r="C257" s="96"/>
      <c r="D257" s="96"/>
    </row>
    <row r="258" spans="3:4">
      <c r="C258" s="96"/>
      <c r="D258" s="96"/>
    </row>
    <row r="259" spans="3:4">
      <c r="C259" s="96"/>
      <c r="D259" s="96"/>
    </row>
    <row r="260" spans="3:4">
      <c r="C260" s="96"/>
      <c r="D260" s="96"/>
    </row>
    <row r="261" spans="3:4">
      <c r="C261" s="96"/>
      <c r="D261" s="96"/>
    </row>
    <row r="262" spans="3:4">
      <c r="C262" s="96"/>
      <c r="D262" s="96"/>
    </row>
    <row r="263" spans="3:4">
      <c r="C263" s="96"/>
      <c r="D263" s="96"/>
    </row>
    <row r="264" spans="3:4">
      <c r="C264" s="96"/>
      <c r="D264" s="96"/>
    </row>
    <row r="265" spans="3:4">
      <c r="C265" s="96"/>
      <c r="D265" s="96"/>
    </row>
    <row r="266" spans="3:4">
      <c r="C266" s="96"/>
      <c r="D266" s="96"/>
    </row>
    <row r="267" spans="3:4">
      <c r="C267" s="96"/>
      <c r="D267" s="96"/>
    </row>
    <row r="268" spans="3:4">
      <c r="C268" s="96"/>
      <c r="D268" s="96"/>
    </row>
    <row r="269" spans="3:4">
      <c r="C269" s="96"/>
      <c r="D269" s="96"/>
    </row>
    <row r="270" spans="3:4">
      <c r="C270" s="96"/>
      <c r="D270" s="96"/>
    </row>
    <row r="271" spans="3:4">
      <c r="C271" s="96"/>
      <c r="D271" s="96"/>
    </row>
    <row r="272" spans="3:4">
      <c r="C272" s="96"/>
      <c r="D272" s="96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2"/>
  <sheetViews>
    <sheetView tabSelected="1" workbookViewId="0">
      <selection activeCell="G22" sqref="G2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101" customWidth="1"/>
    <col min="5" max="5" width="9.109375" style="101"/>
    <col min="6" max="6" width="24.6640625" style="101" customWidth="1"/>
    <col min="7" max="16384" width="9.109375" style="101"/>
  </cols>
  <sheetData>
    <row r="1" spans="1:11" ht="15.6">
      <c r="A1" s="40" t="s">
        <v>147</v>
      </c>
    </row>
    <row r="2" spans="1:11" ht="27.6">
      <c r="A2" s="56" t="s">
        <v>86</v>
      </c>
      <c r="B2" s="57" t="s">
        <v>87</v>
      </c>
      <c r="C2" s="61" t="s">
        <v>121</v>
      </c>
      <c r="D2" s="59" t="s">
        <v>122</v>
      </c>
      <c r="F2" s="50" t="s">
        <v>85</v>
      </c>
    </row>
    <row r="3" spans="1:11" ht="13.8">
      <c r="A3" s="14">
        <v>2023</v>
      </c>
      <c r="B3" s="26" t="s">
        <v>49</v>
      </c>
      <c r="C3" s="27">
        <v>55.9</v>
      </c>
      <c r="D3" s="30">
        <v>15</v>
      </c>
    </row>
    <row r="4" spans="1:11" ht="13.8">
      <c r="A4" s="14">
        <v>2024</v>
      </c>
      <c r="B4" s="26" t="s">
        <v>49</v>
      </c>
      <c r="C4" s="27">
        <v>54.9</v>
      </c>
      <c r="D4" s="30">
        <v>11.3</v>
      </c>
      <c r="K4" s="96"/>
    </row>
    <row r="5" spans="1:11" ht="13.8">
      <c r="A5" s="18">
        <v>2025</v>
      </c>
      <c r="B5" s="73" t="s">
        <v>49</v>
      </c>
      <c r="C5" s="33">
        <v>63.7</v>
      </c>
      <c r="D5" s="32">
        <v>10.9</v>
      </c>
      <c r="J5" s="96"/>
    </row>
    <row r="6" spans="1:11">
      <c r="A6" s="118"/>
      <c r="B6" s="121"/>
      <c r="C6" s="120"/>
      <c r="D6" s="120"/>
      <c r="E6" s="89"/>
    </row>
    <row r="7" spans="1:11" ht="13.8">
      <c r="A7" s="115"/>
      <c r="B7" s="113"/>
      <c r="C7" s="117"/>
      <c r="D7" s="117"/>
      <c r="E7" s="89"/>
    </row>
    <row r="8" spans="1:11" ht="13.8">
      <c r="A8" s="115"/>
      <c r="B8" s="113"/>
      <c r="C8" s="117"/>
      <c r="D8" s="117"/>
      <c r="E8" s="89"/>
    </row>
    <row r="9" spans="1:11" ht="13.8">
      <c r="A9" s="115"/>
      <c r="B9" s="113"/>
      <c r="C9" s="117"/>
      <c r="D9" s="117"/>
      <c r="E9" s="89"/>
    </row>
    <row r="10" spans="1:11" ht="13.8">
      <c r="A10" s="115"/>
      <c r="B10" s="113"/>
      <c r="C10" s="117"/>
      <c r="D10" s="117"/>
      <c r="E10" s="89"/>
    </row>
    <row r="11" spans="1:11" ht="13.8">
      <c r="A11" s="115"/>
      <c r="B11" s="113"/>
      <c r="C11" s="117"/>
      <c r="D11" s="117"/>
      <c r="E11" s="89"/>
    </row>
    <row r="12" spans="1:11" ht="13.8">
      <c r="A12" s="115"/>
      <c r="B12" s="113"/>
      <c r="C12" s="117"/>
      <c r="D12" s="69"/>
      <c r="E12" s="89"/>
    </row>
    <row r="13" spans="1:11" ht="13.8">
      <c r="A13" s="115"/>
      <c r="B13" s="113"/>
      <c r="C13" s="117"/>
      <c r="D13" s="117"/>
      <c r="E13" s="89"/>
    </row>
    <row r="14" spans="1:11" ht="13.8">
      <c r="A14" s="115"/>
      <c r="B14" s="113"/>
      <c r="C14" s="117"/>
      <c r="D14" s="117"/>
      <c r="E14" s="89"/>
    </row>
    <row r="15" spans="1:11" ht="13.8">
      <c r="A15" s="115"/>
      <c r="B15" s="113"/>
      <c r="C15" s="117"/>
      <c r="D15" s="117"/>
      <c r="E15" s="89"/>
    </row>
    <row r="16" spans="1:11" ht="13.8">
      <c r="A16" s="115"/>
      <c r="B16" s="113"/>
      <c r="C16" s="117"/>
      <c r="D16" s="117"/>
      <c r="E16" s="89"/>
    </row>
    <row r="17" spans="1:5" ht="13.8">
      <c r="A17" s="115"/>
      <c r="B17" s="113"/>
      <c r="C17" s="117"/>
      <c r="D17" s="117"/>
      <c r="E17" s="89"/>
    </row>
    <row r="18" spans="1:5" ht="13.8">
      <c r="A18" s="115"/>
      <c r="B18" s="113"/>
      <c r="C18" s="117"/>
      <c r="D18" s="117"/>
      <c r="E18" s="89"/>
    </row>
    <row r="19" spans="1:5" ht="13.8">
      <c r="A19" s="115"/>
      <c r="B19" s="113"/>
      <c r="C19" s="117"/>
      <c r="D19" s="117"/>
      <c r="E19" s="89"/>
    </row>
    <row r="20" spans="1:5" ht="13.8">
      <c r="A20" s="115"/>
      <c r="B20" s="113"/>
      <c r="C20" s="117"/>
      <c r="D20" s="117"/>
      <c r="E20" s="89"/>
    </row>
    <row r="21" spans="1:5" ht="13.8">
      <c r="A21" s="115"/>
      <c r="B21" s="113"/>
      <c r="C21" s="69"/>
      <c r="D21" s="69"/>
      <c r="E21" s="89"/>
    </row>
    <row r="22" spans="1:5" ht="13.8">
      <c r="A22" s="115"/>
      <c r="B22" s="113"/>
      <c r="C22" s="117"/>
      <c r="D22" s="117"/>
      <c r="E22" s="89"/>
    </row>
    <row r="23" spans="1:5" ht="13.8">
      <c r="A23" s="115"/>
      <c r="B23" s="113"/>
      <c r="C23" s="117"/>
      <c r="D23" s="117"/>
      <c r="E23" s="89"/>
    </row>
    <row r="24" spans="1:5" ht="13.8">
      <c r="A24" s="115"/>
      <c r="B24" s="113"/>
      <c r="C24" s="117"/>
      <c r="D24" s="117"/>
      <c r="E24" s="89"/>
    </row>
    <row r="25" spans="1:5" ht="13.8">
      <c r="A25" s="115"/>
      <c r="B25" s="113"/>
      <c r="C25" s="117"/>
      <c r="D25" s="117"/>
      <c r="E25" s="89"/>
    </row>
    <row r="26" spans="1:5" ht="13.8">
      <c r="A26" s="115"/>
      <c r="B26" s="113"/>
      <c r="C26" s="117"/>
      <c r="D26" s="117"/>
      <c r="E26" s="89"/>
    </row>
    <row r="27" spans="1:5" ht="13.8">
      <c r="A27" s="115"/>
      <c r="B27" s="113"/>
      <c r="C27" s="117"/>
      <c r="D27" s="117"/>
      <c r="E27" s="89"/>
    </row>
    <row r="28" spans="1:5" ht="13.8">
      <c r="A28" s="115"/>
      <c r="B28" s="113"/>
      <c r="C28" s="117"/>
      <c r="D28" s="117"/>
      <c r="E28" s="89"/>
    </row>
    <row r="29" spans="1:5" ht="13.8">
      <c r="A29" s="115"/>
      <c r="B29" s="113"/>
      <c r="C29" s="117"/>
      <c r="D29" s="117"/>
      <c r="E29" s="89"/>
    </row>
    <row r="30" spans="1:5" ht="13.8">
      <c r="A30" s="115"/>
      <c r="B30" s="113"/>
      <c r="C30" s="117"/>
      <c r="D30" s="117"/>
      <c r="E30" s="89"/>
    </row>
    <row r="31" spans="1:5" ht="13.8">
      <c r="A31" s="115"/>
      <c r="B31" s="113"/>
      <c r="C31" s="117"/>
      <c r="D31" s="117"/>
      <c r="E31" s="89"/>
    </row>
    <row r="32" spans="1:5" ht="13.8">
      <c r="A32" s="115"/>
      <c r="B32" s="113"/>
      <c r="C32" s="117"/>
      <c r="D32" s="117"/>
      <c r="E32" s="89"/>
    </row>
    <row r="33" spans="1:5" ht="13.8">
      <c r="A33" s="115"/>
      <c r="B33" s="113"/>
      <c r="C33" s="117"/>
      <c r="D33" s="117"/>
      <c r="E33" s="89"/>
    </row>
    <row r="34" spans="1:5" ht="13.8">
      <c r="A34" s="115"/>
      <c r="B34" s="113"/>
      <c r="C34" s="117"/>
      <c r="D34" s="117"/>
      <c r="E34" s="89"/>
    </row>
    <row r="35" spans="1:5" ht="13.8">
      <c r="A35" s="115"/>
      <c r="B35" s="113"/>
      <c r="C35" s="117"/>
      <c r="D35" s="117"/>
      <c r="E35" s="89"/>
    </row>
    <row r="36" spans="1:5" ht="13.8">
      <c r="A36" s="115"/>
      <c r="B36" s="113"/>
      <c r="C36" s="117"/>
      <c r="D36" s="117"/>
      <c r="E36" s="89"/>
    </row>
    <row r="37" spans="1:5" ht="13.8">
      <c r="A37" s="115"/>
      <c r="B37" s="113"/>
      <c r="C37" s="117"/>
      <c r="D37" s="117"/>
      <c r="E37" s="89"/>
    </row>
    <row r="38" spans="1:5" ht="13.8">
      <c r="A38" s="115"/>
      <c r="B38" s="113"/>
      <c r="C38" s="117"/>
      <c r="D38" s="117"/>
      <c r="E38" s="89"/>
    </row>
    <row r="39" spans="1:5" ht="13.8">
      <c r="A39" s="115"/>
      <c r="B39" s="113"/>
      <c r="C39" s="117"/>
      <c r="D39" s="117"/>
      <c r="E39" s="89"/>
    </row>
    <row r="40" spans="1:5" ht="13.8">
      <c r="A40" s="115"/>
      <c r="B40" s="113"/>
      <c r="C40" s="117"/>
      <c r="D40" s="117"/>
      <c r="E40" s="89"/>
    </row>
    <row r="41" spans="1:5">
      <c r="A41" s="118"/>
      <c r="B41" s="119"/>
      <c r="C41" s="120"/>
      <c r="D41" s="120"/>
      <c r="E41" s="89"/>
    </row>
    <row r="42" spans="1:5">
      <c r="C42" s="96"/>
      <c r="D42" s="96"/>
    </row>
    <row r="43" spans="1:5">
      <c r="C43" s="96"/>
      <c r="D43" s="96"/>
    </row>
    <row r="44" spans="1:5">
      <c r="C44" s="96"/>
      <c r="D44" s="96"/>
    </row>
    <row r="45" spans="1:5">
      <c r="C45" s="96"/>
      <c r="D45" s="96"/>
    </row>
    <row r="46" spans="1:5">
      <c r="C46" s="96"/>
      <c r="D46" s="96"/>
    </row>
    <row r="47" spans="1:5">
      <c r="C47" s="96"/>
      <c r="D47" s="96"/>
    </row>
    <row r="48" spans="1:5">
      <c r="C48" s="96"/>
      <c r="D48" s="96"/>
    </row>
    <row r="49" spans="3:4">
      <c r="C49" s="96"/>
      <c r="D49" s="96"/>
    </row>
    <row r="50" spans="3:4">
      <c r="C50" s="96"/>
      <c r="D50" s="96"/>
    </row>
    <row r="51" spans="3:4">
      <c r="C51" s="96"/>
      <c r="D51" s="96"/>
    </row>
    <row r="52" spans="3:4">
      <c r="C52" s="96"/>
      <c r="D52" s="96"/>
    </row>
    <row r="53" spans="3:4">
      <c r="C53" s="96"/>
      <c r="D53" s="96"/>
    </row>
    <row r="54" spans="3:4">
      <c r="C54" s="96"/>
      <c r="D54" s="96"/>
    </row>
    <row r="55" spans="3:4">
      <c r="C55" s="96"/>
      <c r="D55" s="96"/>
    </row>
    <row r="56" spans="3:4">
      <c r="C56" s="96"/>
      <c r="D56" s="96"/>
    </row>
    <row r="57" spans="3:4">
      <c r="C57" s="96"/>
      <c r="D57" s="96"/>
    </row>
    <row r="58" spans="3:4">
      <c r="C58" s="96"/>
      <c r="D58" s="96"/>
    </row>
    <row r="59" spans="3:4">
      <c r="C59" s="96"/>
      <c r="D59" s="96"/>
    </row>
    <row r="60" spans="3:4">
      <c r="C60" s="96"/>
      <c r="D60" s="96"/>
    </row>
    <row r="61" spans="3:4">
      <c r="C61" s="96"/>
      <c r="D61" s="96"/>
    </row>
    <row r="62" spans="3:4">
      <c r="C62" s="96"/>
      <c r="D62" s="96"/>
    </row>
    <row r="63" spans="3:4">
      <c r="C63" s="96"/>
      <c r="D63" s="96"/>
    </row>
    <row r="64" spans="3:4">
      <c r="C64" s="96"/>
      <c r="D64" s="96"/>
    </row>
    <row r="65" spans="3:4">
      <c r="C65" s="96"/>
      <c r="D65" s="96"/>
    </row>
    <row r="66" spans="3:4">
      <c r="C66" s="96"/>
      <c r="D66" s="96"/>
    </row>
    <row r="67" spans="3:4">
      <c r="C67" s="96"/>
      <c r="D67" s="96"/>
    </row>
    <row r="68" spans="3:4">
      <c r="C68" s="96"/>
      <c r="D68" s="96"/>
    </row>
    <row r="69" spans="3:4">
      <c r="C69" s="96"/>
      <c r="D69" s="96"/>
    </row>
    <row r="70" spans="3:4">
      <c r="C70" s="96"/>
      <c r="D70" s="96"/>
    </row>
    <row r="71" spans="3:4">
      <c r="C71" s="96"/>
      <c r="D71" s="96"/>
    </row>
    <row r="72" spans="3:4">
      <c r="C72" s="96"/>
      <c r="D72" s="96"/>
    </row>
    <row r="73" spans="3:4">
      <c r="C73" s="96"/>
      <c r="D73" s="96"/>
    </row>
    <row r="74" spans="3:4">
      <c r="C74" s="96"/>
      <c r="D74" s="96"/>
    </row>
    <row r="75" spans="3:4">
      <c r="C75" s="96"/>
      <c r="D75" s="96"/>
    </row>
    <row r="76" spans="3:4">
      <c r="C76" s="96"/>
      <c r="D76" s="96"/>
    </row>
    <row r="77" spans="3:4">
      <c r="C77" s="96"/>
      <c r="D77" s="96"/>
    </row>
    <row r="78" spans="3:4">
      <c r="C78" s="96"/>
      <c r="D78" s="96"/>
    </row>
    <row r="79" spans="3:4">
      <c r="C79" s="96"/>
      <c r="D79" s="96"/>
    </row>
    <row r="80" spans="3:4">
      <c r="C80" s="96"/>
      <c r="D80" s="96"/>
    </row>
    <row r="81" spans="3:4">
      <c r="C81" s="96"/>
      <c r="D81" s="96"/>
    </row>
    <row r="82" spans="3:4">
      <c r="C82" s="96"/>
      <c r="D82" s="96"/>
    </row>
    <row r="83" spans="3:4">
      <c r="C83" s="96"/>
      <c r="D83" s="96"/>
    </row>
    <row r="84" spans="3:4">
      <c r="C84" s="96"/>
      <c r="D84" s="96"/>
    </row>
    <row r="85" spans="3:4">
      <c r="C85" s="96"/>
      <c r="D85" s="96"/>
    </row>
    <row r="86" spans="3:4">
      <c r="C86" s="96"/>
      <c r="D86" s="96"/>
    </row>
    <row r="87" spans="3:4">
      <c r="C87" s="96"/>
      <c r="D87" s="96"/>
    </row>
    <row r="88" spans="3:4">
      <c r="C88" s="96"/>
      <c r="D88" s="96"/>
    </row>
    <row r="89" spans="3:4">
      <c r="C89" s="96"/>
      <c r="D89" s="96"/>
    </row>
    <row r="90" spans="3:4">
      <c r="C90" s="96"/>
      <c r="D90" s="96"/>
    </row>
    <row r="91" spans="3:4">
      <c r="C91" s="96"/>
      <c r="D91" s="96"/>
    </row>
    <row r="92" spans="3:4">
      <c r="C92" s="96"/>
      <c r="D92" s="96"/>
    </row>
    <row r="93" spans="3:4">
      <c r="C93" s="96"/>
      <c r="D93" s="96"/>
    </row>
    <row r="94" spans="3:4">
      <c r="C94" s="96"/>
      <c r="D94" s="96"/>
    </row>
    <row r="95" spans="3:4">
      <c r="C95" s="96"/>
      <c r="D95" s="96"/>
    </row>
    <row r="96" spans="3:4">
      <c r="C96" s="96"/>
      <c r="D96" s="96"/>
    </row>
    <row r="97" spans="3:4">
      <c r="C97" s="96"/>
      <c r="D97" s="96"/>
    </row>
    <row r="98" spans="3:4">
      <c r="C98" s="96"/>
      <c r="D98" s="96"/>
    </row>
    <row r="99" spans="3:4">
      <c r="C99" s="96"/>
      <c r="D99" s="96"/>
    </row>
    <row r="100" spans="3:4">
      <c r="C100" s="96"/>
      <c r="D100" s="96"/>
    </row>
    <row r="101" spans="3:4">
      <c r="C101" s="96"/>
      <c r="D101" s="96"/>
    </row>
    <row r="102" spans="3:4">
      <c r="C102" s="96"/>
      <c r="D102" s="96"/>
    </row>
    <row r="103" spans="3:4">
      <c r="C103" s="96"/>
      <c r="D103" s="96"/>
    </row>
    <row r="104" spans="3:4">
      <c r="C104" s="96"/>
      <c r="D104" s="96"/>
    </row>
    <row r="105" spans="3:4">
      <c r="C105" s="96"/>
      <c r="D105" s="96"/>
    </row>
    <row r="106" spans="3:4">
      <c r="C106" s="96"/>
      <c r="D106" s="96"/>
    </row>
    <row r="107" spans="3:4">
      <c r="C107" s="96"/>
      <c r="D107" s="96"/>
    </row>
    <row r="108" spans="3:4">
      <c r="C108" s="96"/>
      <c r="D108" s="96"/>
    </row>
    <row r="109" spans="3:4">
      <c r="C109" s="96"/>
      <c r="D109" s="96"/>
    </row>
    <row r="110" spans="3:4">
      <c r="C110" s="96"/>
      <c r="D110" s="96"/>
    </row>
    <row r="111" spans="3:4">
      <c r="C111" s="96"/>
      <c r="D111" s="96"/>
    </row>
    <row r="112" spans="3:4">
      <c r="C112" s="96"/>
      <c r="D112" s="96"/>
    </row>
    <row r="113" spans="3:4">
      <c r="C113" s="96"/>
      <c r="D113" s="96"/>
    </row>
    <row r="114" spans="3:4">
      <c r="C114" s="96"/>
      <c r="D114" s="96"/>
    </row>
    <row r="115" spans="3:4">
      <c r="C115" s="96"/>
      <c r="D115" s="96"/>
    </row>
    <row r="116" spans="3:4">
      <c r="C116" s="96"/>
      <c r="D116" s="96"/>
    </row>
    <row r="117" spans="3:4">
      <c r="C117" s="96"/>
      <c r="D117" s="96"/>
    </row>
    <row r="118" spans="3:4">
      <c r="C118" s="96"/>
      <c r="D118" s="96"/>
    </row>
    <row r="119" spans="3:4">
      <c r="C119" s="96"/>
      <c r="D119" s="96"/>
    </row>
    <row r="120" spans="3:4">
      <c r="C120" s="96"/>
      <c r="D120" s="96"/>
    </row>
    <row r="121" spans="3:4">
      <c r="C121" s="96"/>
      <c r="D121" s="96"/>
    </row>
    <row r="122" spans="3:4">
      <c r="C122" s="96"/>
      <c r="D122" s="96"/>
    </row>
    <row r="123" spans="3:4">
      <c r="C123" s="96"/>
      <c r="D123" s="96"/>
    </row>
    <row r="124" spans="3:4">
      <c r="C124" s="96"/>
      <c r="D124" s="96"/>
    </row>
    <row r="125" spans="3:4">
      <c r="C125" s="96"/>
      <c r="D125" s="96"/>
    </row>
    <row r="126" spans="3:4">
      <c r="C126" s="96"/>
      <c r="D126" s="96"/>
    </row>
    <row r="127" spans="3:4">
      <c r="C127" s="96"/>
      <c r="D127" s="96"/>
    </row>
    <row r="128" spans="3:4">
      <c r="C128" s="96"/>
      <c r="D128" s="96"/>
    </row>
    <row r="129" spans="3:4">
      <c r="C129" s="96"/>
      <c r="D129" s="96"/>
    </row>
    <row r="130" spans="3:4">
      <c r="C130" s="96"/>
      <c r="D130" s="96"/>
    </row>
    <row r="131" spans="3:4">
      <c r="C131" s="96"/>
      <c r="D131" s="96"/>
    </row>
    <row r="132" spans="3:4">
      <c r="C132" s="96"/>
      <c r="D132" s="96"/>
    </row>
    <row r="133" spans="3:4">
      <c r="C133" s="96"/>
      <c r="D133" s="96"/>
    </row>
    <row r="134" spans="3:4">
      <c r="C134" s="96"/>
      <c r="D134" s="96"/>
    </row>
    <row r="135" spans="3:4">
      <c r="C135" s="96"/>
      <c r="D135" s="96"/>
    </row>
    <row r="136" spans="3:4">
      <c r="C136" s="96"/>
      <c r="D136" s="96"/>
    </row>
    <row r="137" spans="3:4">
      <c r="C137" s="96"/>
      <c r="D137" s="96"/>
    </row>
    <row r="138" spans="3:4">
      <c r="C138" s="96"/>
      <c r="D138" s="96"/>
    </row>
    <row r="139" spans="3:4">
      <c r="C139" s="96"/>
      <c r="D139" s="96"/>
    </row>
    <row r="140" spans="3:4">
      <c r="C140" s="96"/>
      <c r="D140" s="96"/>
    </row>
    <row r="141" spans="3:4">
      <c r="C141" s="96"/>
      <c r="D141" s="96"/>
    </row>
    <row r="142" spans="3:4">
      <c r="C142" s="96"/>
      <c r="D142" s="96"/>
    </row>
    <row r="143" spans="3:4">
      <c r="C143" s="96"/>
      <c r="D143" s="96"/>
    </row>
    <row r="144" spans="3:4">
      <c r="C144" s="96"/>
      <c r="D144" s="96"/>
    </row>
    <row r="145" spans="3:4">
      <c r="C145" s="96"/>
      <c r="D145" s="96"/>
    </row>
    <row r="146" spans="3:4">
      <c r="C146" s="96"/>
      <c r="D146" s="96"/>
    </row>
    <row r="147" spans="3:4">
      <c r="C147" s="96"/>
      <c r="D147" s="96"/>
    </row>
    <row r="148" spans="3:4">
      <c r="C148" s="96"/>
      <c r="D148" s="96"/>
    </row>
    <row r="149" spans="3:4">
      <c r="C149" s="96"/>
      <c r="D149" s="96"/>
    </row>
    <row r="150" spans="3:4">
      <c r="C150" s="96"/>
      <c r="D150" s="96"/>
    </row>
    <row r="151" spans="3:4">
      <c r="C151" s="96"/>
      <c r="D151" s="96"/>
    </row>
    <row r="152" spans="3:4">
      <c r="C152" s="96"/>
      <c r="D152" s="96"/>
    </row>
    <row r="153" spans="3:4">
      <c r="C153" s="96"/>
      <c r="D153" s="96"/>
    </row>
    <row r="154" spans="3:4">
      <c r="C154" s="96"/>
      <c r="D154" s="96"/>
    </row>
    <row r="155" spans="3:4">
      <c r="C155" s="96"/>
      <c r="D155" s="96"/>
    </row>
    <row r="156" spans="3:4">
      <c r="C156" s="96"/>
      <c r="D156" s="96"/>
    </row>
    <row r="157" spans="3:4">
      <c r="C157" s="96"/>
      <c r="D157" s="96"/>
    </row>
    <row r="158" spans="3:4">
      <c r="C158" s="96"/>
      <c r="D158" s="96"/>
    </row>
    <row r="159" spans="3:4">
      <c r="C159" s="96"/>
      <c r="D159" s="96"/>
    </row>
    <row r="160" spans="3:4">
      <c r="C160" s="96"/>
      <c r="D160" s="96"/>
    </row>
    <row r="161" spans="3:4">
      <c r="C161" s="96"/>
      <c r="D161" s="96"/>
    </row>
    <row r="162" spans="3:4">
      <c r="C162" s="96"/>
      <c r="D162" s="96"/>
    </row>
    <row r="163" spans="3:4">
      <c r="C163" s="96"/>
      <c r="D163" s="96"/>
    </row>
    <row r="164" spans="3:4">
      <c r="C164" s="96"/>
      <c r="D164" s="96"/>
    </row>
    <row r="165" spans="3:4">
      <c r="C165" s="96"/>
      <c r="D165" s="96"/>
    </row>
    <row r="166" spans="3:4">
      <c r="C166" s="96"/>
      <c r="D166" s="96"/>
    </row>
    <row r="167" spans="3:4">
      <c r="C167" s="96"/>
      <c r="D167" s="96"/>
    </row>
    <row r="168" spans="3:4">
      <c r="C168" s="96"/>
      <c r="D168" s="96"/>
    </row>
    <row r="169" spans="3:4">
      <c r="C169" s="96"/>
      <c r="D169" s="96"/>
    </row>
    <row r="170" spans="3:4">
      <c r="C170" s="96"/>
      <c r="D170" s="96"/>
    </row>
    <row r="171" spans="3:4">
      <c r="C171" s="96"/>
      <c r="D171" s="96"/>
    </row>
    <row r="172" spans="3:4">
      <c r="C172" s="96"/>
      <c r="D172" s="96"/>
    </row>
    <row r="173" spans="3:4">
      <c r="C173" s="96"/>
      <c r="D173" s="96"/>
    </row>
    <row r="174" spans="3:4">
      <c r="C174" s="96"/>
      <c r="D174" s="96"/>
    </row>
    <row r="175" spans="3:4">
      <c r="C175" s="96"/>
      <c r="D175" s="96"/>
    </row>
    <row r="176" spans="3:4">
      <c r="C176" s="96"/>
      <c r="D176" s="96"/>
    </row>
    <row r="177" spans="3:4">
      <c r="C177" s="96"/>
      <c r="D177" s="96"/>
    </row>
    <row r="178" spans="3:4">
      <c r="C178" s="96"/>
      <c r="D178" s="96"/>
    </row>
    <row r="179" spans="3:4">
      <c r="C179" s="96"/>
      <c r="D179" s="96"/>
    </row>
    <row r="180" spans="3:4">
      <c r="C180" s="96"/>
      <c r="D180" s="96"/>
    </row>
    <row r="181" spans="3:4">
      <c r="C181" s="96"/>
      <c r="D181" s="96"/>
    </row>
    <row r="182" spans="3:4">
      <c r="C182" s="96"/>
      <c r="D182" s="96"/>
    </row>
    <row r="183" spans="3:4">
      <c r="C183" s="96"/>
      <c r="D183" s="96"/>
    </row>
    <row r="184" spans="3:4">
      <c r="C184" s="96"/>
      <c r="D184" s="96"/>
    </row>
    <row r="185" spans="3:4">
      <c r="C185" s="96"/>
      <c r="D185" s="96"/>
    </row>
    <row r="186" spans="3:4">
      <c r="C186" s="96"/>
      <c r="D186" s="96"/>
    </row>
    <row r="187" spans="3:4">
      <c r="C187" s="96"/>
      <c r="D187" s="96"/>
    </row>
    <row r="188" spans="3:4">
      <c r="C188" s="96"/>
      <c r="D188" s="96"/>
    </row>
    <row r="189" spans="3:4">
      <c r="C189" s="96"/>
      <c r="D189" s="96"/>
    </row>
    <row r="190" spans="3:4">
      <c r="C190" s="96"/>
      <c r="D190" s="96"/>
    </row>
    <row r="191" spans="3:4">
      <c r="C191" s="96"/>
      <c r="D191" s="96"/>
    </row>
    <row r="192" spans="3:4">
      <c r="C192" s="96"/>
      <c r="D192" s="96"/>
    </row>
    <row r="193" spans="3:4">
      <c r="C193" s="96"/>
      <c r="D193" s="96"/>
    </row>
    <row r="194" spans="3:4">
      <c r="C194" s="96"/>
      <c r="D194" s="96"/>
    </row>
    <row r="195" spans="3:4">
      <c r="C195" s="96"/>
      <c r="D195" s="96"/>
    </row>
    <row r="196" spans="3:4">
      <c r="C196" s="96"/>
      <c r="D196" s="96"/>
    </row>
    <row r="197" spans="3:4">
      <c r="C197" s="96"/>
      <c r="D197" s="96"/>
    </row>
    <row r="198" spans="3:4">
      <c r="C198" s="96"/>
      <c r="D198" s="96"/>
    </row>
    <row r="199" spans="3:4">
      <c r="C199" s="96"/>
      <c r="D199" s="96"/>
    </row>
    <row r="200" spans="3:4">
      <c r="C200" s="96"/>
      <c r="D200" s="96"/>
    </row>
    <row r="201" spans="3:4">
      <c r="C201" s="96"/>
      <c r="D201" s="96"/>
    </row>
    <row r="202" spans="3:4">
      <c r="C202" s="96"/>
      <c r="D202" s="96"/>
    </row>
    <row r="203" spans="3:4">
      <c r="C203" s="96"/>
      <c r="D203" s="96"/>
    </row>
    <row r="204" spans="3:4">
      <c r="C204" s="96"/>
      <c r="D204" s="96"/>
    </row>
    <row r="205" spans="3:4">
      <c r="C205" s="96"/>
      <c r="D205" s="96"/>
    </row>
    <row r="206" spans="3:4">
      <c r="C206" s="96"/>
      <c r="D206" s="96"/>
    </row>
    <row r="207" spans="3:4">
      <c r="C207" s="96"/>
      <c r="D207" s="96"/>
    </row>
    <row r="208" spans="3:4">
      <c r="C208" s="96"/>
      <c r="D208" s="96"/>
    </row>
    <row r="209" spans="3:4">
      <c r="C209" s="96"/>
      <c r="D209" s="96"/>
    </row>
    <row r="210" spans="3:4">
      <c r="C210" s="96"/>
      <c r="D210" s="96"/>
    </row>
    <row r="211" spans="3:4">
      <c r="C211" s="96"/>
      <c r="D211" s="96"/>
    </row>
    <row r="212" spans="3:4">
      <c r="C212" s="96"/>
      <c r="D212" s="96"/>
    </row>
    <row r="213" spans="3:4">
      <c r="C213" s="96"/>
      <c r="D213" s="96"/>
    </row>
    <row r="214" spans="3:4">
      <c r="C214" s="96"/>
      <c r="D214" s="96"/>
    </row>
    <row r="215" spans="3:4">
      <c r="C215" s="96"/>
      <c r="D215" s="96"/>
    </row>
    <row r="216" spans="3:4">
      <c r="C216" s="96"/>
      <c r="D216" s="96"/>
    </row>
    <row r="217" spans="3:4">
      <c r="C217" s="96"/>
      <c r="D217" s="96"/>
    </row>
    <row r="218" spans="3:4">
      <c r="C218" s="96"/>
      <c r="D218" s="96"/>
    </row>
    <row r="219" spans="3:4">
      <c r="C219" s="96"/>
      <c r="D219" s="96"/>
    </row>
    <row r="220" spans="3:4">
      <c r="C220" s="96"/>
      <c r="D220" s="96"/>
    </row>
    <row r="221" spans="3:4">
      <c r="C221" s="96"/>
      <c r="D221" s="96"/>
    </row>
    <row r="222" spans="3:4">
      <c r="C222" s="96"/>
      <c r="D222" s="96"/>
    </row>
    <row r="223" spans="3:4">
      <c r="C223" s="96"/>
      <c r="D223" s="96"/>
    </row>
    <row r="224" spans="3:4">
      <c r="C224" s="96"/>
      <c r="D224" s="96"/>
    </row>
    <row r="225" spans="3:4">
      <c r="C225" s="96"/>
      <c r="D225" s="96"/>
    </row>
    <row r="226" spans="3:4">
      <c r="C226" s="96"/>
      <c r="D226" s="96"/>
    </row>
    <row r="227" spans="3:4">
      <c r="C227" s="96"/>
      <c r="D227" s="96"/>
    </row>
    <row r="228" spans="3:4">
      <c r="C228" s="96"/>
      <c r="D228" s="96"/>
    </row>
    <row r="229" spans="3:4">
      <c r="C229" s="96"/>
      <c r="D229" s="96"/>
    </row>
    <row r="230" spans="3:4">
      <c r="C230" s="96"/>
      <c r="D230" s="96"/>
    </row>
    <row r="231" spans="3:4">
      <c r="C231" s="96"/>
      <c r="D231" s="96"/>
    </row>
    <row r="232" spans="3:4">
      <c r="C232" s="96"/>
      <c r="D232" s="96"/>
    </row>
    <row r="233" spans="3:4">
      <c r="C233" s="96"/>
      <c r="D233" s="96"/>
    </row>
    <row r="234" spans="3:4">
      <c r="C234" s="96"/>
      <c r="D234" s="96"/>
    </row>
    <row r="235" spans="3:4">
      <c r="C235" s="96"/>
      <c r="D235" s="96"/>
    </row>
    <row r="236" spans="3:4">
      <c r="C236" s="96"/>
      <c r="D236" s="96"/>
    </row>
    <row r="237" spans="3:4">
      <c r="C237" s="96"/>
      <c r="D237" s="96"/>
    </row>
    <row r="238" spans="3:4">
      <c r="C238" s="96"/>
      <c r="D238" s="96"/>
    </row>
    <row r="239" spans="3:4">
      <c r="C239" s="96"/>
      <c r="D239" s="96"/>
    </row>
    <row r="240" spans="3:4">
      <c r="C240" s="96"/>
      <c r="D240" s="96"/>
    </row>
    <row r="241" spans="3:4">
      <c r="C241" s="96"/>
      <c r="D241" s="96"/>
    </row>
    <row r="242" spans="3:4">
      <c r="C242" s="96"/>
      <c r="D242" s="96"/>
    </row>
    <row r="243" spans="3:4">
      <c r="C243" s="96"/>
      <c r="D243" s="96"/>
    </row>
    <row r="244" spans="3:4">
      <c r="C244" s="96"/>
      <c r="D244" s="96"/>
    </row>
    <row r="245" spans="3:4">
      <c r="C245" s="96"/>
      <c r="D245" s="96"/>
    </row>
    <row r="246" spans="3:4">
      <c r="C246" s="96"/>
      <c r="D246" s="96"/>
    </row>
    <row r="247" spans="3:4">
      <c r="C247" s="96"/>
      <c r="D247" s="96"/>
    </row>
    <row r="248" spans="3:4">
      <c r="C248" s="96"/>
      <c r="D248" s="96"/>
    </row>
    <row r="249" spans="3:4">
      <c r="C249" s="96"/>
      <c r="D249" s="96"/>
    </row>
    <row r="250" spans="3:4">
      <c r="C250" s="96"/>
      <c r="D250" s="96"/>
    </row>
    <row r="251" spans="3:4">
      <c r="C251" s="96"/>
      <c r="D251" s="96"/>
    </row>
    <row r="252" spans="3:4">
      <c r="C252" s="96"/>
      <c r="D252" s="96"/>
    </row>
    <row r="253" spans="3:4">
      <c r="C253" s="96"/>
      <c r="D253" s="96"/>
    </row>
    <row r="254" spans="3:4">
      <c r="C254" s="96"/>
      <c r="D254" s="96"/>
    </row>
    <row r="255" spans="3:4">
      <c r="C255" s="96"/>
      <c r="D255" s="96"/>
    </row>
    <row r="256" spans="3:4">
      <c r="C256" s="96"/>
      <c r="D256" s="96"/>
    </row>
    <row r="257" spans="3:4">
      <c r="C257" s="96"/>
      <c r="D257" s="96"/>
    </row>
    <row r="258" spans="3:4">
      <c r="C258" s="96"/>
      <c r="D258" s="96"/>
    </row>
    <row r="259" spans="3:4">
      <c r="C259" s="96"/>
      <c r="D259" s="96"/>
    </row>
    <row r="260" spans="3:4">
      <c r="C260" s="96"/>
      <c r="D260" s="96"/>
    </row>
    <row r="261" spans="3:4">
      <c r="C261" s="96"/>
      <c r="D261" s="96"/>
    </row>
    <row r="262" spans="3:4">
      <c r="C262" s="96"/>
      <c r="D262" s="96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148</v>
      </c>
    </row>
    <row r="2" spans="1:13" ht="15" customHeight="1">
      <c r="A2" s="51" t="s">
        <v>87</v>
      </c>
      <c r="B2" s="52" t="s">
        <v>88</v>
      </c>
      <c r="C2" s="68" t="s">
        <v>78</v>
      </c>
      <c r="D2" s="68" t="s">
        <v>79</v>
      </c>
      <c r="E2" s="53" t="s">
        <v>80</v>
      </c>
      <c r="F2" s="9"/>
      <c r="G2" s="50" t="s">
        <v>85</v>
      </c>
      <c r="H2" s="89"/>
      <c r="I2" s="89"/>
      <c r="J2" s="89"/>
      <c r="K2" s="89"/>
      <c r="L2" s="89"/>
    </row>
    <row r="3" spans="1:13" ht="15" customHeight="1">
      <c r="A3" s="110" t="s">
        <v>150</v>
      </c>
      <c r="B3" s="111" t="s">
        <v>62</v>
      </c>
      <c r="C3" s="22">
        <v>-10.7</v>
      </c>
      <c r="D3" s="22">
        <v>11.2</v>
      </c>
      <c r="E3" s="13">
        <v>0.5</v>
      </c>
      <c r="F3" s="9"/>
      <c r="G3" s="9"/>
      <c r="H3" s="89"/>
      <c r="I3" s="103"/>
      <c r="J3" s="130"/>
      <c r="K3" s="130"/>
      <c r="L3" s="130"/>
    </row>
    <row r="4" spans="1:13" ht="15" customHeight="1">
      <c r="A4" s="110" t="s">
        <v>129</v>
      </c>
      <c r="B4" s="111" t="s">
        <v>62</v>
      </c>
      <c r="C4" s="82">
        <v>-9.1999999999999993</v>
      </c>
      <c r="D4" s="82">
        <v>11.2</v>
      </c>
      <c r="E4" s="83">
        <v>2</v>
      </c>
      <c r="F4" s="9"/>
      <c r="G4" s="9"/>
      <c r="H4" s="89"/>
      <c r="I4" s="103"/>
      <c r="J4" s="130"/>
      <c r="K4" s="130"/>
      <c r="L4" s="130"/>
    </row>
    <row r="5" spans="1:13" ht="15" customHeight="1">
      <c r="A5" s="110" t="s">
        <v>149</v>
      </c>
      <c r="B5" s="111" t="s">
        <v>62</v>
      </c>
      <c r="C5" s="82">
        <v>-10.3</v>
      </c>
      <c r="D5" s="82">
        <v>9.6</v>
      </c>
      <c r="E5" s="47">
        <v>-0.8</v>
      </c>
      <c r="F5" s="9"/>
      <c r="G5" s="9"/>
      <c r="H5" s="89"/>
      <c r="I5" s="103"/>
      <c r="J5" s="130"/>
      <c r="K5" s="130"/>
      <c r="L5" s="99"/>
      <c r="M5" s="101"/>
    </row>
    <row r="6" spans="1:13" ht="15" customHeight="1">
      <c r="A6" s="110" t="s">
        <v>150</v>
      </c>
      <c r="B6" s="111" t="s">
        <v>60</v>
      </c>
      <c r="C6" s="82">
        <v>-13.9</v>
      </c>
      <c r="D6" s="82">
        <v>6.8</v>
      </c>
      <c r="E6" s="83">
        <v>-7.1</v>
      </c>
      <c r="F6" s="9"/>
      <c r="G6" s="9"/>
      <c r="H6" s="89"/>
      <c r="I6" s="103"/>
      <c r="J6" s="130"/>
      <c r="K6" s="130"/>
      <c r="L6" s="130"/>
      <c r="M6" s="101"/>
    </row>
    <row r="7" spans="1:13" ht="15" customHeight="1">
      <c r="A7" s="110" t="s">
        <v>129</v>
      </c>
      <c r="B7" s="111" t="s">
        <v>60</v>
      </c>
      <c r="C7" s="82">
        <v>-10.4</v>
      </c>
      <c r="D7" s="82">
        <v>6.7</v>
      </c>
      <c r="E7" s="83">
        <v>-3.7</v>
      </c>
      <c r="F7" s="9"/>
      <c r="G7" s="9"/>
      <c r="H7" s="89"/>
      <c r="I7" s="103"/>
      <c r="J7" s="130"/>
      <c r="K7" s="130"/>
      <c r="L7" s="130"/>
      <c r="M7" s="101"/>
    </row>
    <row r="8" spans="1:13" ht="15" customHeight="1">
      <c r="A8" s="110" t="s">
        <v>149</v>
      </c>
      <c r="B8" s="111" t="s">
        <v>60</v>
      </c>
      <c r="C8" s="82">
        <v>-15.5</v>
      </c>
      <c r="D8" s="82">
        <v>15.6</v>
      </c>
      <c r="E8" s="83">
        <v>0.1</v>
      </c>
      <c r="F8" s="9"/>
      <c r="G8" s="9"/>
      <c r="H8" s="89"/>
      <c r="I8" s="103"/>
      <c r="J8" s="130"/>
      <c r="K8" s="130"/>
      <c r="L8" s="130"/>
      <c r="M8" s="101"/>
    </row>
    <row r="9" spans="1:13" ht="15" customHeight="1">
      <c r="A9" s="110" t="s">
        <v>150</v>
      </c>
      <c r="B9" s="111" t="s">
        <v>81</v>
      </c>
      <c r="C9" s="82">
        <v>-9.1</v>
      </c>
      <c r="D9" s="82">
        <v>23.7</v>
      </c>
      <c r="E9" s="83">
        <v>14.7</v>
      </c>
      <c r="F9" s="9"/>
      <c r="G9" s="9"/>
      <c r="H9" s="89"/>
      <c r="I9" s="103"/>
      <c r="J9" s="130"/>
      <c r="K9" s="130"/>
      <c r="L9" s="130"/>
      <c r="M9" s="101"/>
    </row>
    <row r="10" spans="1:13" ht="15" customHeight="1">
      <c r="A10" s="110" t="s">
        <v>129</v>
      </c>
      <c r="B10" s="111" t="s">
        <v>81</v>
      </c>
      <c r="C10" s="82">
        <v>-6.8</v>
      </c>
      <c r="D10" s="82">
        <v>19.8</v>
      </c>
      <c r="E10" s="83">
        <v>13</v>
      </c>
      <c r="F10" s="9"/>
      <c r="G10" s="9"/>
      <c r="H10" s="89"/>
      <c r="I10" s="103"/>
      <c r="J10" s="130"/>
      <c r="K10" s="130"/>
      <c r="L10" s="130"/>
      <c r="M10" s="101"/>
    </row>
    <row r="11" spans="1:13" ht="15" customHeight="1">
      <c r="A11" s="110" t="s">
        <v>149</v>
      </c>
      <c r="B11" s="111" t="s">
        <v>81</v>
      </c>
      <c r="C11" s="82">
        <v>-15.6</v>
      </c>
      <c r="D11" s="82">
        <v>20.5</v>
      </c>
      <c r="E11" s="83">
        <v>4.9000000000000004</v>
      </c>
      <c r="F11" s="9"/>
      <c r="G11" s="9"/>
      <c r="H11" s="89"/>
      <c r="I11" s="103"/>
      <c r="J11" s="130"/>
      <c r="K11" s="130"/>
      <c r="L11" s="130"/>
      <c r="M11" s="101"/>
    </row>
    <row r="12" spans="1:13" ht="15" customHeight="1">
      <c r="A12" s="110" t="s">
        <v>150</v>
      </c>
      <c r="B12" s="111" t="s">
        <v>82</v>
      </c>
      <c r="C12" s="82">
        <v>-21</v>
      </c>
      <c r="D12" s="82">
        <v>12.8</v>
      </c>
      <c r="E12" s="83">
        <v>-8.3000000000000007</v>
      </c>
      <c r="F12" s="9"/>
      <c r="G12" s="9"/>
      <c r="H12" s="89"/>
      <c r="I12" s="103"/>
      <c r="J12" s="130"/>
      <c r="K12" s="130"/>
      <c r="L12" s="130"/>
      <c r="M12" s="101"/>
    </row>
    <row r="13" spans="1:13" ht="15" customHeight="1">
      <c r="A13" s="110" t="s">
        <v>129</v>
      </c>
      <c r="B13" s="111" t="s">
        <v>82</v>
      </c>
      <c r="C13" s="82">
        <v>-22.7</v>
      </c>
      <c r="D13" s="82">
        <v>11.4</v>
      </c>
      <c r="E13" s="83">
        <v>-11.3</v>
      </c>
      <c r="F13" s="9"/>
      <c r="G13" s="9"/>
      <c r="H13" s="89"/>
      <c r="I13" s="103"/>
      <c r="J13" s="130"/>
      <c r="K13" s="130"/>
      <c r="L13" s="130"/>
      <c r="M13" s="101"/>
    </row>
    <row r="14" spans="1:13" ht="15" customHeight="1">
      <c r="A14" s="110" t="s">
        <v>149</v>
      </c>
      <c r="B14" s="111" t="s">
        <v>82</v>
      </c>
      <c r="C14" s="78">
        <v>-18.399999999999999</v>
      </c>
      <c r="D14" s="78">
        <v>14.6</v>
      </c>
      <c r="E14" s="47">
        <v>-3.8</v>
      </c>
      <c r="F14" s="9"/>
      <c r="G14" s="9"/>
      <c r="H14" s="89"/>
      <c r="I14" s="103"/>
      <c r="J14" s="99"/>
      <c r="K14" s="99"/>
      <c r="L14" s="99"/>
      <c r="M14" s="101"/>
    </row>
    <row r="15" spans="1:13" ht="15" customHeight="1">
      <c r="A15" s="110" t="s">
        <v>150</v>
      </c>
      <c r="B15" s="111" t="s">
        <v>61</v>
      </c>
      <c r="C15" s="82">
        <v>-27.2</v>
      </c>
      <c r="D15" s="82">
        <v>10.1</v>
      </c>
      <c r="E15" s="83">
        <v>-17.100000000000001</v>
      </c>
      <c r="F15" s="9"/>
      <c r="G15" s="9"/>
      <c r="H15" s="89"/>
      <c r="I15" s="103"/>
      <c r="J15" s="130"/>
      <c r="K15" s="130"/>
      <c r="L15" s="130"/>
      <c r="M15" s="101"/>
    </row>
    <row r="16" spans="1:13" ht="15" customHeight="1">
      <c r="A16" s="110" t="s">
        <v>129</v>
      </c>
      <c r="B16" s="111" t="s">
        <v>61</v>
      </c>
      <c r="C16" s="82">
        <v>-42</v>
      </c>
      <c r="D16" s="82">
        <v>9.6</v>
      </c>
      <c r="E16" s="83">
        <v>-32.5</v>
      </c>
      <c r="F16" s="9"/>
      <c r="G16" s="9"/>
      <c r="H16" s="89"/>
      <c r="I16" s="103"/>
      <c r="J16" s="130"/>
      <c r="K16" s="130"/>
      <c r="L16" s="130"/>
      <c r="M16" s="101"/>
    </row>
    <row r="17" spans="1:14" ht="15" customHeight="1">
      <c r="A17" s="110" t="s">
        <v>149</v>
      </c>
      <c r="B17" s="111" t="s">
        <v>61</v>
      </c>
      <c r="C17" s="78">
        <v>-33.6</v>
      </c>
      <c r="D17" s="78">
        <v>4.4000000000000004</v>
      </c>
      <c r="E17" s="47">
        <v>-29.2</v>
      </c>
      <c r="F17" s="9"/>
      <c r="G17" s="9"/>
      <c r="H17" s="89"/>
      <c r="I17" s="103"/>
      <c r="J17" s="99"/>
      <c r="K17" s="99"/>
      <c r="L17" s="100"/>
      <c r="M17" s="101"/>
    </row>
    <row r="18" spans="1:14" ht="15" customHeight="1">
      <c r="A18" s="110" t="s">
        <v>150</v>
      </c>
      <c r="B18" s="111" t="s">
        <v>83</v>
      </c>
      <c r="C18" s="82">
        <v>-3.8</v>
      </c>
      <c r="D18" s="82">
        <v>6.6</v>
      </c>
      <c r="E18" s="83">
        <v>2.8</v>
      </c>
      <c r="F18" s="9"/>
      <c r="G18" s="9"/>
      <c r="H18" s="89"/>
      <c r="I18" s="103"/>
      <c r="J18" s="130"/>
      <c r="K18" s="130"/>
      <c r="L18" s="130"/>
      <c r="M18" s="101"/>
    </row>
    <row r="19" spans="1:14" ht="15" customHeight="1">
      <c r="A19" s="110" t="s">
        <v>129</v>
      </c>
      <c r="B19" s="111" t="s">
        <v>83</v>
      </c>
      <c r="C19" s="82">
        <v>-3</v>
      </c>
      <c r="D19" s="82">
        <v>8.8000000000000007</v>
      </c>
      <c r="E19" s="83">
        <v>5.8</v>
      </c>
      <c r="F19" s="9"/>
      <c r="G19" s="9"/>
      <c r="H19" s="89"/>
      <c r="I19" s="103"/>
      <c r="J19" s="130"/>
      <c r="K19" s="130"/>
      <c r="L19" s="130"/>
      <c r="M19" s="101"/>
    </row>
    <row r="20" spans="1:14" ht="15" customHeight="1">
      <c r="A20" s="110" t="s">
        <v>149</v>
      </c>
      <c r="B20" s="111" t="s">
        <v>83</v>
      </c>
      <c r="C20" s="78">
        <v>-4.2</v>
      </c>
      <c r="D20" s="78">
        <v>12.4</v>
      </c>
      <c r="E20" s="47">
        <v>8.3000000000000007</v>
      </c>
      <c r="F20" s="9"/>
      <c r="G20" s="9"/>
      <c r="H20" s="89"/>
      <c r="I20" s="103"/>
      <c r="J20" s="99"/>
      <c r="K20" s="99"/>
      <c r="L20" s="100"/>
      <c r="M20" s="101"/>
    </row>
    <row r="21" spans="1:14" ht="15" customHeight="1">
      <c r="A21" s="110" t="s">
        <v>150</v>
      </c>
      <c r="B21" s="111" t="s">
        <v>84</v>
      </c>
      <c r="C21" s="82">
        <v>-6.4</v>
      </c>
      <c r="D21" s="82">
        <v>23.8</v>
      </c>
      <c r="E21" s="83">
        <v>17.5</v>
      </c>
      <c r="F21" s="9"/>
      <c r="G21" s="9"/>
      <c r="H21" s="89"/>
      <c r="I21" s="103"/>
      <c r="J21" s="130"/>
      <c r="K21" s="130"/>
      <c r="L21" s="130"/>
      <c r="M21" s="101"/>
    </row>
    <row r="22" spans="1:14" ht="15" customHeight="1">
      <c r="A22" s="110" t="s">
        <v>129</v>
      </c>
      <c r="B22" s="111" t="s">
        <v>84</v>
      </c>
      <c r="C22" s="82">
        <v>-12.3</v>
      </c>
      <c r="D22" s="82">
        <v>15.2</v>
      </c>
      <c r="E22" s="83">
        <v>3</v>
      </c>
      <c r="F22" s="9"/>
      <c r="G22" s="9"/>
      <c r="H22" s="89"/>
      <c r="I22" s="103"/>
      <c r="J22" s="130"/>
      <c r="K22" s="130"/>
      <c r="L22" s="130"/>
      <c r="M22" s="101"/>
    </row>
    <row r="23" spans="1:14" ht="15" customHeight="1">
      <c r="A23" s="110" t="s">
        <v>149</v>
      </c>
      <c r="B23" s="112" t="s">
        <v>84</v>
      </c>
      <c r="C23" s="84">
        <v>-15.1</v>
      </c>
      <c r="D23" s="84">
        <v>19.3</v>
      </c>
      <c r="E23" s="85">
        <v>4.0999999999999996</v>
      </c>
      <c r="F23" s="9"/>
      <c r="G23" s="9"/>
      <c r="I23" s="103"/>
      <c r="J23" s="99"/>
      <c r="K23" s="99"/>
      <c r="L23" s="100"/>
      <c r="M23" s="101"/>
      <c r="N23" s="101"/>
    </row>
    <row r="24" spans="1:14" ht="12.75" customHeight="1">
      <c r="A24" s="105"/>
      <c r="B24" s="105"/>
      <c r="I24" s="89"/>
      <c r="J24" s="89"/>
      <c r="K24" s="89"/>
      <c r="L24" s="89"/>
    </row>
    <row r="25" spans="1:14" ht="12.75" customHeight="1">
      <c r="A25" s="105"/>
      <c r="B25" s="105"/>
      <c r="I25" s="89"/>
      <c r="J25" s="89"/>
      <c r="K25" s="89"/>
      <c r="L25" s="89"/>
    </row>
    <row r="26" spans="1:14" ht="12.75" customHeight="1">
      <c r="I26" s="89"/>
      <c r="J26" s="89"/>
      <c r="K26" s="89"/>
      <c r="L26" s="89"/>
    </row>
    <row r="27" spans="1:14" ht="12.75" customHeight="1">
      <c r="I27" s="89"/>
      <c r="J27" s="89"/>
      <c r="K27" s="89"/>
      <c r="L27" s="89"/>
    </row>
  </sheetData>
  <sortState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6C6C-C346-4F64-80FE-2892EDDCA81B}">
  <dimension ref="A1:J7"/>
  <sheetViews>
    <sheetView workbookViewId="0">
      <selection activeCell="B3" sqref="B3:F6"/>
    </sheetView>
  </sheetViews>
  <sheetFormatPr defaultColWidth="9.109375" defaultRowHeight="13.2"/>
  <cols>
    <col min="1" max="1" width="28.5546875" style="101" bestFit="1" customWidth="1"/>
    <col min="2" max="6" width="23.6640625" style="101" customWidth="1"/>
    <col min="7" max="7" width="9.109375" style="101"/>
    <col min="8" max="8" width="24.6640625" style="101" customWidth="1"/>
    <col min="9" max="16384" width="9.109375" style="101"/>
  </cols>
  <sheetData>
    <row r="1" spans="1:10" ht="15.6">
      <c r="A1" s="122" t="s">
        <v>160</v>
      </c>
    </row>
    <row r="2" spans="1:10" ht="27.6">
      <c r="A2" s="52" t="s">
        <v>88</v>
      </c>
      <c r="B2" s="54" t="s">
        <v>62</v>
      </c>
      <c r="C2" s="63" t="s">
        <v>60</v>
      </c>
      <c r="D2" s="54" t="s">
        <v>81</v>
      </c>
      <c r="E2" s="54" t="s">
        <v>82</v>
      </c>
      <c r="F2" s="64" t="s">
        <v>128</v>
      </c>
      <c r="G2" s="9"/>
      <c r="H2" s="50" t="s">
        <v>85</v>
      </c>
    </row>
    <row r="3" spans="1:10" ht="13.8">
      <c r="A3" s="12" t="s">
        <v>161</v>
      </c>
      <c r="B3" s="22">
        <v>41.1</v>
      </c>
      <c r="C3" s="22">
        <v>52.5</v>
      </c>
      <c r="D3" s="22">
        <v>38.9</v>
      </c>
      <c r="E3" s="22">
        <v>55.1</v>
      </c>
      <c r="F3" s="13">
        <v>50.1</v>
      </c>
      <c r="G3" s="9"/>
      <c r="H3" s="9"/>
    </row>
    <row r="4" spans="1:10" ht="13.8">
      <c r="A4" s="12" t="s">
        <v>162</v>
      </c>
      <c r="B4" s="22">
        <v>46.9</v>
      </c>
      <c r="C4" s="22">
        <v>34.200000000000003</v>
      </c>
      <c r="D4" s="22">
        <v>54.1</v>
      </c>
      <c r="E4" s="22">
        <v>33.700000000000003</v>
      </c>
      <c r="F4" s="13">
        <v>39.200000000000003</v>
      </c>
      <c r="G4" s="9"/>
      <c r="H4" s="9"/>
    </row>
    <row r="5" spans="1:10" ht="13.8">
      <c r="A5" s="12" t="s">
        <v>163</v>
      </c>
      <c r="B5" s="22">
        <v>10.9</v>
      </c>
      <c r="C5" s="22">
        <v>6.4</v>
      </c>
      <c r="D5" s="22">
        <v>3</v>
      </c>
      <c r="E5" s="22">
        <v>4</v>
      </c>
      <c r="F5" s="13">
        <v>3.3</v>
      </c>
      <c r="G5" s="131"/>
      <c r="H5" s="131"/>
      <c r="J5" s="132"/>
    </row>
    <row r="6" spans="1:10" ht="13.8">
      <c r="A6" s="15" t="s">
        <v>164</v>
      </c>
      <c r="B6" s="23">
        <v>1.1000000000000001</v>
      </c>
      <c r="C6" s="23">
        <v>6.9</v>
      </c>
      <c r="D6" s="23">
        <v>4</v>
      </c>
      <c r="E6" s="23">
        <v>7.2</v>
      </c>
      <c r="F6" s="16">
        <v>7.4</v>
      </c>
      <c r="G6" s="131"/>
      <c r="H6" s="131"/>
      <c r="J6" s="132"/>
    </row>
    <row r="7" spans="1:10">
      <c r="G7" s="132"/>
      <c r="H7" s="132"/>
      <c r="J7" s="132"/>
    </row>
  </sheetData>
  <hyperlinks>
    <hyperlink ref="H2" location="'Spis treści'!A1" display="Powrót do spisu treści" xr:uid="{C98938BD-1A39-4F6D-B144-B6538CA8F33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8965-AC3C-498C-8DF2-61D6AF92B962}">
  <dimension ref="A1:H9"/>
  <sheetViews>
    <sheetView workbookViewId="0">
      <selection activeCell="D16" sqref="D16"/>
    </sheetView>
  </sheetViews>
  <sheetFormatPr defaultColWidth="9.109375" defaultRowHeight="13.2"/>
  <cols>
    <col min="1" max="1" width="65.109375" style="101" bestFit="1" customWidth="1"/>
    <col min="2" max="6" width="23.6640625" style="101" customWidth="1"/>
    <col min="7" max="7" width="9.109375" style="101"/>
    <col min="8" max="8" width="24.6640625" style="101" customWidth="1"/>
    <col min="9" max="16384" width="9.109375" style="101"/>
  </cols>
  <sheetData>
    <row r="1" spans="1:8" s="6" customFormat="1" ht="15.6">
      <c r="A1" s="122" t="s">
        <v>165</v>
      </c>
    </row>
    <row r="2" spans="1:8" s="9" customFormat="1" ht="27.6">
      <c r="A2" s="52" t="s">
        <v>88</v>
      </c>
      <c r="B2" s="54" t="s">
        <v>62</v>
      </c>
      <c r="C2" s="54" t="s">
        <v>60</v>
      </c>
      <c r="D2" s="54" t="s">
        <v>81</v>
      </c>
      <c r="E2" s="54" t="s">
        <v>82</v>
      </c>
      <c r="F2" s="55" t="s">
        <v>128</v>
      </c>
      <c r="H2" s="50" t="s">
        <v>85</v>
      </c>
    </row>
    <row r="3" spans="1:8" s="9" customFormat="1" ht="13.8">
      <c r="A3" s="12" t="s">
        <v>166</v>
      </c>
      <c r="B3" s="22">
        <v>36.200000000000003</v>
      </c>
      <c r="C3" s="22">
        <v>13.5</v>
      </c>
      <c r="D3" s="22">
        <v>20.3</v>
      </c>
      <c r="E3" s="22">
        <v>35.799999999999997</v>
      </c>
      <c r="F3" s="13">
        <v>38.200000000000003</v>
      </c>
    </row>
    <row r="4" spans="1:8" s="9" customFormat="1" ht="13.8">
      <c r="A4" s="12" t="s">
        <v>167</v>
      </c>
      <c r="B4" s="22">
        <v>54.7</v>
      </c>
      <c r="C4" s="22">
        <v>73.900000000000006</v>
      </c>
      <c r="D4" s="22">
        <v>58.1</v>
      </c>
      <c r="E4" s="22">
        <v>80.599999999999994</v>
      </c>
      <c r="F4" s="13">
        <v>54.7</v>
      </c>
    </row>
    <row r="5" spans="1:8" s="9" customFormat="1" ht="13.8">
      <c r="A5" s="12" t="s">
        <v>168</v>
      </c>
      <c r="B5" s="22">
        <v>25.4</v>
      </c>
      <c r="C5" s="22">
        <v>33.299999999999997</v>
      </c>
      <c r="D5" s="22">
        <v>32.200000000000003</v>
      </c>
      <c r="E5" s="22">
        <v>14.2</v>
      </c>
      <c r="F5" s="13">
        <v>14.9</v>
      </c>
    </row>
    <row r="6" spans="1:8" s="9" customFormat="1" ht="13.8">
      <c r="A6" s="12" t="s">
        <v>169</v>
      </c>
      <c r="B6" s="22">
        <v>0.4</v>
      </c>
      <c r="C6" s="22">
        <v>0</v>
      </c>
      <c r="D6" s="22">
        <v>0.7</v>
      </c>
      <c r="E6" s="22">
        <v>2</v>
      </c>
      <c r="F6" s="13">
        <v>11.6</v>
      </c>
    </row>
    <row r="7" spans="1:8" s="9" customFormat="1" ht="13.8">
      <c r="A7" s="12" t="s">
        <v>170</v>
      </c>
      <c r="B7" s="22">
        <v>3.4</v>
      </c>
      <c r="C7" s="22">
        <v>9.1999999999999993</v>
      </c>
      <c r="D7" s="22">
        <v>5.3</v>
      </c>
      <c r="E7" s="22">
        <v>8</v>
      </c>
      <c r="F7" s="13">
        <v>0</v>
      </c>
    </row>
    <row r="8" spans="1:8" s="9" customFormat="1" ht="13.8">
      <c r="A8" s="12" t="s">
        <v>171</v>
      </c>
      <c r="B8" s="22">
        <v>5.8</v>
      </c>
      <c r="C8" s="22">
        <v>0</v>
      </c>
      <c r="D8" s="22">
        <v>1</v>
      </c>
      <c r="E8" s="22">
        <v>2</v>
      </c>
      <c r="F8" s="13">
        <v>0</v>
      </c>
    </row>
    <row r="9" spans="1:8" s="9" customFormat="1" ht="13.8">
      <c r="A9" s="15" t="s">
        <v>172</v>
      </c>
      <c r="B9" s="23">
        <v>10.6</v>
      </c>
      <c r="C9" s="23">
        <v>10.9</v>
      </c>
      <c r="D9" s="23">
        <v>5.6</v>
      </c>
      <c r="E9" s="23">
        <v>0.5</v>
      </c>
      <c r="F9" s="16">
        <v>1.7</v>
      </c>
    </row>
  </sheetData>
  <hyperlinks>
    <hyperlink ref="H2" location="'Spis treści'!A1" display="Powrót do spisu treści" xr:uid="{124E44C6-9FAB-44E9-B647-46A31B2FB94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/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135</v>
      </c>
      <c r="B1" s="9"/>
      <c r="C1" s="9"/>
      <c r="D1" s="9"/>
    </row>
    <row r="2" spans="1:6" ht="15" customHeight="1">
      <c r="A2" s="52" t="s">
        <v>88</v>
      </c>
      <c r="B2" s="53" t="s">
        <v>29</v>
      </c>
      <c r="C2" s="67"/>
      <c r="D2" s="10" t="s">
        <v>85</v>
      </c>
    </row>
    <row r="3" spans="1:6" ht="15" customHeight="1">
      <c r="A3" s="11" t="s">
        <v>45</v>
      </c>
      <c r="B3" s="104">
        <v>5.3</v>
      </c>
      <c r="C3" s="65"/>
      <c r="D3" s="69"/>
      <c r="E3" s="89"/>
    </row>
    <row r="4" spans="1:6" ht="15" customHeight="1">
      <c r="A4" s="11" t="s">
        <v>94</v>
      </c>
      <c r="B4" s="104">
        <v>8.8000000000000007</v>
      </c>
      <c r="C4" s="65"/>
      <c r="D4" s="91"/>
      <c r="E4" s="89"/>
    </row>
    <row r="5" spans="1:6" ht="15" customHeight="1">
      <c r="A5" s="12" t="s">
        <v>4</v>
      </c>
      <c r="B5" s="13">
        <v>15.7</v>
      </c>
      <c r="C5" s="66"/>
      <c r="D5" s="92"/>
      <c r="E5" s="92"/>
      <c r="F5" s="96"/>
    </row>
    <row r="6" spans="1:6" ht="15" customHeight="1">
      <c r="A6" s="12" t="s">
        <v>5</v>
      </c>
      <c r="B6" s="13">
        <v>20.6</v>
      </c>
      <c r="C6" s="66"/>
      <c r="D6" s="92"/>
      <c r="E6" s="92"/>
      <c r="F6" s="96"/>
    </row>
    <row r="7" spans="1:6" ht="15" customHeight="1">
      <c r="A7" s="12" t="s">
        <v>6</v>
      </c>
      <c r="B7" s="13">
        <v>4.5999999999999996</v>
      </c>
      <c r="C7" s="66"/>
      <c r="D7" s="92"/>
      <c r="E7" s="92"/>
      <c r="F7" s="96"/>
    </row>
    <row r="8" spans="1:6" ht="15" customHeight="1">
      <c r="A8" s="12" t="s">
        <v>7</v>
      </c>
      <c r="B8" s="13">
        <v>11.3</v>
      </c>
      <c r="C8" s="66"/>
      <c r="D8" s="92"/>
      <c r="E8" s="92"/>
      <c r="F8" s="96"/>
    </row>
    <row r="9" spans="1:6" ht="15" customHeight="1">
      <c r="A9" s="12" t="s">
        <v>8</v>
      </c>
      <c r="B9" s="13">
        <v>13.1</v>
      </c>
      <c r="C9" s="66"/>
      <c r="D9" s="92"/>
      <c r="E9" s="92"/>
      <c r="F9" s="96"/>
    </row>
    <row r="10" spans="1:6" ht="15" customHeight="1">
      <c r="A10" s="12" t="s">
        <v>9</v>
      </c>
      <c r="B10" s="13">
        <v>8.6</v>
      </c>
      <c r="C10" s="66"/>
      <c r="D10" s="92"/>
      <c r="E10" s="92"/>
      <c r="F10" s="96"/>
    </row>
    <row r="11" spans="1:6" ht="15" customHeight="1">
      <c r="A11" s="12" t="s">
        <v>10</v>
      </c>
      <c r="B11" s="13">
        <v>9.1999999999999993</v>
      </c>
      <c r="C11" s="66"/>
      <c r="D11" s="92"/>
      <c r="E11" s="92"/>
      <c r="F11" s="96"/>
    </row>
    <row r="12" spans="1:6" ht="15" customHeight="1">
      <c r="A12" s="12" t="s">
        <v>11</v>
      </c>
      <c r="B12" s="13">
        <v>18.899999999999999</v>
      </c>
      <c r="C12" s="66"/>
      <c r="D12" s="92"/>
      <c r="E12" s="92"/>
      <c r="F12" s="96"/>
    </row>
    <row r="13" spans="1:6" ht="15" customHeight="1">
      <c r="A13" s="12" t="s">
        <v>12</v>
      </c>
      <c r="B13" s="13">
        <v>14.1</v>
      </c>
      <c r="C13" s="66"/>
      <c r="D13" s="92"/>
      <c r="E13" s="92"/>
      <c r="F13" s="96"/>
    </row>
    <row r="14" spans="1:6" ht="15" customHeight="1">
      <c r="A14" s="12" t="s">
        <v>13</v>
      </c>
      <c r="B14" s="13">
        <v>10</v>
      </c>
      <c r="C14" s="66"/>
      <c r="D14" s="92"/>
      <c r="E14" s="92"/>
      <c r="F14" s="96"/>
    </row>
    <row r="15" spans="1:6" ht="15" customHeight="1">
      <c r="A15" s="12" t="s">
        <v>14</v>
      </c>
      <c r="B15" s="13">
        <v>9.6</v>
      </c>
      <c r="C15" s="66"/>
      <c r="D15" s="92"/>
      <c r="E15" s="92"/>
      <c r="F15" s="96"/>
    </row>
    <row r="16" spans="1:6" ht="15" customHeight="1">
      <c r="A16" s="12" t="s">
        <v>15</v>
      </c>
      <c r="B16" s="13">
        <v>5.4</v>
      </c>
      <c r="C16" s="66"/>
      <c r="D16" s="92"/>
      <c r="E16" s="92"/>
      <c r="F16" s="96"/>
    </row>
    <row r="17" spans="1:6" ht="15" customHeight="1">
      <c r="A17" s="12" t="s">
        <v>16</v>
      </c>
      <c r="B17" s="13">
        <v>16.5</v>
      </c>
      <c r="C17" s="66"/>
      <c r="D17" s="92"/>
      <c r="E17" s="92"/>
      <c r="F17" s="96"/>
    </row>
    <row r="18" spans="1:6" ht="15" customHeight="1">
      <c r="A18" s="12" t="s">
        <v>17</v>
      </c>
      <c r="B18" s="13">
        <v>15.5</v>
      </c>
      <c r="C18" s="66"/>
      <c r="D18" s="92"/>
      <c r="E18" s="92"/>
      <c r="F18" s="96"/>
    </row>
    <row r="19" spans="1:6" ht="15" customHeight="1">
      <c r="A19" s="12" t="s">
        <v>18</v>
      </c>
      <c r="B19" s="13">
        <v>13.5</v>
      </c>
      <c r="C19" s="66"/>
      <c r="D19" s="92"/>
      <c r="E19" s="92"/>
      <c r="F19" s="96"/>
    </row>
    <row r="20" spans="1:6" ht="15" customHeight="1">
      <c r="A20" s="12" t="s">
        <v>19</v>
      </c>
      <c r="B20" s="13">
        <v>11</v>
      </c>
      <c r="C20" s="66"/>
      <c r="D20" s="92"/>
      <c r="E20" s="92"/>
      <c r="F20" s="96"/>
    </row>
    <row r="21" spans="1:6" ht="15" customHeight="1">
      <c r="A21" s="12" t="s">
        <v>20</v>
      </c>
      <c r="B21" s="13">
        <v>7.6</v>
      </c>
      <c r="C21" s="66"/>
      <c r="D21" s="92"/>
      <c r="E21" s="92"/>
      <c r="F21" s="96"/>
    </row>
    <row r="22" spans="1:6" ht="15" customHeight="1">
      <c r="A22" s="12" t="s">
        <v>21</v>
      </c>
      <c r="B22" s="13">
        <v>9.3000000000000007</v>
      </c>
      <c r="C22" s="66"/>
      <c r="D22" s="92"/>
      <c r="E22" s="92"/>
      <c r="F22" s="96"/>
    </row>
    <row r="23" spans="1:6" ht="15" customHeight="1">
      <c r="A23" s="12" t="s">
        <v>22</v>
      </c>
      <c r="B23" s="13">
        <v>5.7</v>
      </c>
      <c r="C23" s="66"/>
      <c r="D23" s="92"/>
      <c r="E23" s="92"/>
      <c r="F23" s="96"/>
    </row>
    <row r="24" spans="1:6" ht="15" customHeight="1">
      <c r="A24" s="12" t="s">
        <v>23</v>
      </c>
      <c r="B24" s="13">
        <v>17.100000000000001</v>
      </c>
      <c r="C24" s="66"/>
      <c r="D24" s="92"/>
      <c r="E24" s="92"/>
      <c r="F24" s="96"/>
    </row>
    <row r="25" spans="1:6" ht="15" customHeight="1">
      <c r="A25" s="12" t="s">
        <v>24</v>
      </c>
      <c r="B25" s="13">
        <v>7.4</v>
      </c>
      <c r="C25" s="66"/>
      <c r="D25" s="92"/>
      <c r="E25" s="92"/>
      <c r="F25" s="96"/>
    </row>
    <row r="26" spans="1:6" ht="15" customHeight="1">
      <c r="A26" s="12" t="s">
        <v>25</v>
      </c>
      <c r="B26" s="13">
        <v>3.2</v>
      </c>
      <c r="C26" s="66"/>
      <c r="D26" s="92"/>
      <c r="E26" s="92"/>
      <c r="F26" s="96"/>
    </row>
    <row r="27" spans="1:6" ht="15" customHeight="1">
      <c r="A27" s="12" t="s">
        <v>26</v>
      </c>
      <c r="B27" s="13">
        <v>10.1</v>
      </c>
      <c r="C27" s="66"/>
      <c r="D27" s="92"/>
      <c r="E27" s="92"/>
      <c r="F27" s="96"/>
    </row>
    <row r="28" spans="1:6" ht="15" customHeight="1">
      <c r="A28" s="12" t="s">
        <v>27</v>
      </c>
      <c r="B28" s="13">
        <v>4.0999999999999996</v>
      </c>
      <c r="C28" s="66"/>
      <c r="D28" s="92"/>
      <c r="E28" s="92"/>
      <c r="F28" s="96"/>
    </row>
    <row r="29" spans="1:6" ht="15" customHeight="1">
      <c r="A29" s="15" t="s">
        <v>28</v>
      </c>
      <c r="B29" s="16">
        <v>7</v>
      </c>
      <c r="C29" s="66"/>
      <c r="D29" s="89"/>
      <c r="E29" s="92"/>
      <c r="F29" s="96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B90B-9CDD-40EA-BA43-AD41AE0BEBAF}">
  <dimension ref="A1:H6"/>
  <sheetViews>
    <sheetView workbookViewId="0">
      <selection activeCell="D12" sqref="D12"/>
    </sheetView>
  </sheetViews>
  <sheetFormatPr defaultColWidth="9.109375" defaultRowHeight="13.2"/>
  <cols>
    <col min="1" max="1" width="32.5546875" style="101" customWidth="1"/>
    <col min="2" max="6" width="23.6640625" style="101" customWidth="1"/>
    <col min="7" max="7" width="9.109375" style="101"/>
    <col min="8" max="8" width="24.6640625" style="101" customWidth="1"/>
    <col min="9" max="16384" width="9.109375" style="101"/>
  </cols>
  <sheetData>
    <row r="1" spans="1:8" s="6" customFormat="1" ht="15.6">
      <c r="A1" s="122" t="s">
        <v>173</v>
      </c>
    </row>
    <row r="2" spans="1:8" s="6" customFormat="1" ht="15">
      <c r="A2" s="133" t="s">
        <v>174</v>
      </c>
      <c r="B2" s="133"/>
      <c r="C2" s="133"/>
      <c r="D2" s="133"/>
      <c r="E2" s="133"/>
      <c r="F2" s="133"/>
    </row>
    <row r="3" spans="1:8" s="9" customFormat="1" ht="27.6">
      <c r="A3" s="52" t="s">
        <v>88</v>
      </c>
      <c r="B3" s="54" t="s">
        <v>62</v>
      </c>
      <c r="C3" s="54" t="s">
        <v>60</v>
      </c>
      <c r="D3" s="54" t="s">
        <v>81</v>
      </c>
      <c r="E3" s="54" t="s">
        <v>82</v>
      </c>
      <c r="F3" s="55" t="s">
        <v>128</v>
      </c>
      <c r="H3" s="50" t="s">
        <v>85</v>
      </c>
    </row>
    <row r="4" spans="1:8" s="9" customFormat="1" ht="13.8">
      <c r="A4" s="12" t="s">
        <v>175</v>
      </c>
      <c r="B4" s="22">
        <v>4.5</v>
      </c>
      <c r="C4" s="22">
        <v>3.4</v>
      </c>
      <c r="D4" s="22">
        <v>0</v>
      </c>
      <c r="E4" s="22">
        <v>1.2</v>
      </c>
      <c r="F4" s="13">
        <v>2.7</v>
      </c>
    </row>
    <row r="5" spans="1:8" s="9" customFormat="1" ht="13.8">
      <c r="A5" s="12" t="s">
        <v>176</v>
      </c>
      <c r="B5" s="22">
        <v>3.3</v>
      </c>
      <c r="C5" s="22">
        <v>3.4</v>
      </c>
      <c r="D5" s="22">
        <v>1.5</v>
      </c>
      <c r="E5" s="22">
        <v>2.2999999999999998</v>
      </c>
      <c r="F5" s="13">
        <v>1.3</v>
      </c>
      <c r="G5" s="131"/>
    </row>
    <row r="6" spans="1:8" s="9" customFormat="1" ht="13.8">
      <c r="A6" s="15" t="s">
        <v>177</v>
      </c>
      <c r="B6" s="23">
        <v>94</v>
      </c>
      <c r="C6" s="23">
        <v>93.2</v>
      </c>
      <c r="D6" s="23">
        <v>98.5</v>
      </c>
      <c r="E6" s="23">
        <v>96.6</v>
      </c>
      <c r="F6" s="16">
        <v>96</v>
      </c>
      <c r="G6" s="131"/>
    </row>
  </sheetData>
  <hyperlinks>
    <hyperlink ref="H3" location="'Spis treści'!A1" display="Powrót do spisu treści" xr:uid="{FF0E661B-615C-4A83-822B-F4EC5BFB9766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7516-AE29-421C-B2F1-C7403AD27520}">
  <dimension ref="A1:I18"/>
  <sheetViews>
    <sheetView workbookViewId="0">
      <selection activeCell="I18" sqref="I18"/>
    </sheetView>
  </sheetViews>
  <sheetFormatPr defaultColWidth="9.109375" defaultRowHeight="14.4"/>
  <cols>
    <col min="1" max="1" width="26.88671875" style="101" customWidth="1"/>
    <col min="2" max="2" width="43.5546875" bestFit="1" customWidth="1"/>
    <col min="3" max="7" width="23.6640625" style="101" customWidth="1"/>
    <col min="8" max="8" width="9.109375" style="101"/>
    <col min="9" max="9" width="24.6640625" style="101" customWidth="1"/>
    <col min="10" max="16384" width="9.109375" style="101"/>
  </cols>
  <sheetData>
    <row r="1" spans="1:9" s="6" customFormat="1" ht="15.6">
      <c r="A1" s="122" t="s">
        <v>178</v>
      </c>
      <c r="C1" s="122"/>
    </row>
    <row r="2" spans="1:9" ht="27.6">
      <c r="A2" s="52" t="s">
        <v>88</v>
      </c>
      <c r="B2" s="134" t="s">
        <v>179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128</v>
      </c>
      <c r="I2" s="50" t="s">
        <v>85</v>
      </c>
    </row>
    <row r="3" spans="1:9" ht="13.8">
      <c r="A3" s="12" t="s">
        <v>180</v>
      </c>
      <c r="B3" s="123" t="s">
        <v>181</v>
      </c>
      <c r="C3" s="22">
        <v>13.1</v>
      </c>
      <c r="D3" s="22">
        <v>12.2</v>
      </c>
      <c r="E3" s="22">
        <v>10.8</v>
      </c>
      <c r="F3" s="22">
        <v>18.3</v>
      </c>
      <c r="G3" s="13">
        <v>18.100000000000001</v>
      </c>
    </row>
    <row r="4" spans="1:9" ht="13.8">
      <c r="A4" s="12" t="s">
        <v>182</v>
      </c>
      <c r="B4" s="123" t="s">
        <v>181</v>
      </c>
      <c r="C4" s="22">
        <v>48.1</v>
      </c>
      <c r="D4" s="22">
        <v>52.4</v>
      </c>
      <c r="E4" s="22">
        <v>47.5</v>
      </c>
      <c r="F4" s="22">
        <v>48.5</v>
      </c>
      <c r="G4" s="13">
        <v>62.9</v>
      </c>
    </row>
    <row r="5" spans="1:9" ht="13.8">
      <c r="A5" s="12" t="s">
        <v>183</v>
      </c>
      <c r="B5" s="123" t="s">
        <v>181</v>
      </c>
      <c r="C5" s="22">
        <v>36.200000000000003</v>
      </c>
      <c r="D5" s="22">
        <v>30.2</v>
      </c>
      <c r="E5" s="22">
        <v>40.200000000000003</v>
      </c>
      <c r="F5" s="22">
        <v>31.4</v>
      </c>
      <c r="G5" s="13">
        <v>16.600000000000001</v>
      </c>
    </row>
    <row r="6" spans="1:9" ht="13.8">
      <c r="A6" s="12" t="s">
        <v>184</v>
      </c>
      <c r="B6" s="123" t="s">
        <v>181</v>
      </c>
      <c r="C6" s="27">
        <v>2.6</v>
      </c>
      <c r="D6" s="27">
        <v>5.2</v>
      </c>
      <c r="E6" s="27">
        <v>1.5</v>
      </c>
      <c r="F6" s="27">
        <v>1.8</v>
      </c>
      <c r="G6" s="30">
        <v>2.4</v>
      </c>
    </row>
    <row r="7" spans="1:9" ht="13.8">
      <c r="A7" s="12" t="s">
        <v>180</v>
      </c>
      <c r="B7" s="123" t="s">
        <v>185</v>
      </c>
      <c r="C7" s="22">
        <v>15.9</v>
      </c>
      <c r="D7" s="22">
        <v>7.2</v>
      </c>
      <c r="E7" s="22">
        <v>17</v>
      </c>
      <c r="F7" s="22">
        <v>19.3</v>
      </c>
      <c r="G7" s="13">
        <v>18.899999999999999</v>
      </c>
    </row>
    <row r="8" spans="1:9" ht="13.8">
      <c r="A8" s="12" t="s">
        <v>182</v>
      </c>
      <c r="B8" s="123" t="s">
        <v>185</v>
      </c>
      <c r="C8" s="22">
        <v>53.8</v>
      </c>
      <c r="D8" s="22">
        <v>61.2</v>
      </c>
      <c r="E8" s="22">
        <v>42.6</v>
      </c>
      <c r="F8" s="22">
        <v>47.8</v>
      </c>
      <c r="G8" s="13">
        <v>57.4</v>
      </c>
    </row>
    <row r="9" spans="1:9" ht="13.8">
      <c r="A9" s="12" t="s">
        <v>183</v>
      </c>
      <c r="B9" s="123" t="s">
        <v>185</v>
      </c>
      <c r="C9" s="22">
        <v>28.4</v>
      </c>
      <c r="D9" s="22">
        <v>30</v>
      </c>
      <c r="E9" s="22">
        <v>38.6</v>
      </c>
      <c r="F9" s="22">
        <v>31.6</v>
      </c>
      <c r="G9" s="13">
        <v>21.7</v>
      </c>
    </row>
    <row r="10" spans="1:9" ht="13.8">
      <c r="A10" s="15" t="s">
        <v>184</v>
      </c>
      <c r="B10" s="123" t="s">
        <v>185</v>
      </c>
      <c r="C10" s="33">
        <v>1.9</v>
      </c>
      <c r="D10" s="33">
        <v>1.6</v>
      </c>
      <c r="E10" s="33">
        <v>1.8</v>
      </c>
      <c r="F10" s="33">
        <v>1.3</v>
      </c>
      <c r="G10" s="32">
        <v>2</v>
      </c>
    </row>
    <row r="11" spans="1:9" ht="13.2">
      <c r="B11" s="101"/>
    </row>
    <row r="12" spans="1:9" ht="13.2">
      <c r="B12" s="101"/>
    </row>
    <row r="13" spans="1:9" ht="13.2">
      <c r="B13" s="101"/>
    </row>
    <row r="14" spans="1:9" ht="13.2">
      <c r="B14" s="101"/>
    </row>
    <row r="18" ht="13.5" customHeight="1"/>
  </sheetData>
  <hyperlinks>
    <hyperlink ref="I2" location="'Spis treści'!A1" display="Powrót do spisu treści" xr:uid="{6B0BA02A-5838-42A6-9124-17AF85D5CC6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7075-9E45-4904-ACE1-79563F55D1C7}">
  <dimension ref="A1:I30"/>
  <sheetViews>
    <sheetView workbookViewId="0">
      <selection activeCell="C11" sqref="C11:G18"/>
    </sheetView>
  </sheetViews>
  <sheetFormatPr defaultColWidth="9.109375" defaultRowHeight="14.4"/>
  <cols>
    <col min="1" max="1" width="43.33203125" style="101" customWidth="1"/>
    <col min="2" max="2" width="27.44140625" bestFit="1" customWidth="1"/>
    <col min="3" max="7" width="23.6640625" style="101" customWidth="1"/>
    <col min="8" max="8" width="9.109375" style="101"/>
    <col min="9" max="9" width="24.6640625" style="101" customWidth="1"/>
    <col min="10" max="16384" width="9.109375" style="101"/>
  </cols>
  <sheetData>
    <row r="1" spans="1:9" s="6" customFormat="1" ht="15.6">
      <c r="A1" s="122" t="s">
        <v>186</v>
      </c>
      <c r="C1" s="122"/>
    </row>
    <row r="2" spans="1:9" ht="27.6">
      <c r="A2" s="52" t="s">
        <v>88</v>
      </c>
      <c r="B2" s="134" t="s">
        <v>187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128</v>
      </c>
      <c r="I2" s="50" t="s">
        <v>85</v>
      </c>
    </row>
    <row r="3" spans="1:9" ht="13.8">
      <c r="A3" s="12" t="s">
        <v>188</v>
      </c>
      <c r="B3" s="123" t="s">
        <v>189</v>
      </c>
      <c r="C3" s="22">
        <v>72.3</v>
      </c>
      <c r="D3" s="22">
        <v>76.900000000000006</v>
      </c>
      <c r="E3" s="22">
        <v>89.1</v>
      </c>
      <c r="F3" s="22">
        <v>84.3</v>
      </c>
      <c r="G3" s="13">
        <v>84.5</v>
      </c>
    </row>
    <row r="4" spans="1:9" ht="13.8">
      <c r="A4" s="12" t="s">
        <v>190</v>
      </c>
      <c r="B4" s="123" t="s">
        <v>189</v>
      </c>
      <c r="C4" s="22">
        <v>30.7</v>
      </c>
      <c r="D4" s="22">
        <v>43.2</v>
      </c>
      <c r="E4" s="22">
        <v>40.799999999999997</v>
      </c>
      <c r="F4" s="22">
        <v>52.6</v>
      </c>
      <c r="G4" s="13">
        <v>39.799999999999997</v>
      </c>
    </row>
    <row r="5" spans="1:9" ht="13.8">
      <c r="A5" s="12" t="s">
        <v>191</v>
      </c>
      <c r="B5" s="123" t="s">
        <v>189</v>
      </c>
      <c r="C5" s="22">
        <v>66.900000000000006</v>
      </c>
      <c r="D5" s="22">
        <v>65.8</v>
      </c>
      <c r="E5" s="22">
        <v>48.9</v>
      </c>
      <c r="F5" s="22">
        <v>50.5</v>
      </c>
      <c r="G5" s="13">
        <v>50</v>
      </c>
    </row>
    <row r="6" spans="1:9" ht="13.8">
      <c r="A6" s="12" t="s">
        <v>192</v>
      </c>
      <c r="B6" s="123" t="s">
        <v>189</v>
      </c>
      <c r="C6" s="27">
        <v>83.4</v>
      </c>
      <c r="D6" s="27">
        <v>83.4</v>
      </c>
      <c r="E6" s="27">
        <v>76.8</v>
      </c>
      <c r="F6" s="27">
        <v>74.8</v>
      </c>
      <c r="G6" s="30">
        <v>67.400000000000006</v>
      </c>
    </row>
    <row r="7" spans="1:9" ht="13.8">
      <c r="A7" s="12" t="s">
        <v>193</v>
      </c>
      <c r="B7" s="123" t="s">
        <v>189</v>
      </c>
      <c r="C7" s="22">
        <v>45.7</v>
      </c>
      <c r="D7" s="22">
        <v>29</v>
      </c>
      <c r="E7" s="22">
        <v>34</v>
      </c>
      <c r="F7" s="22">
        <v>25.6</v>
      </c>
      <c r="G7" s="13">
        <v>19.8</v>
      </c>
    </row>
    <row r="8" spans="1:9" ht="13.8">
      <c r="A8" s="12" t="s">
        <v>194</v>
      </c>
      <c r="B8" s="123" t="s">
        <v>189</v>
      </c>
      <c r="C8" s="22">
        <v>34</v>
      </c>
      <c r="D8" s="22">
        <v>41.8</v>
      </c>
      <c r="E8" s="22">
        <v>31.4</v>
      </c>
      <c r="F8" s="22">
        <v>36</v>
      </c>
      <c r="G8" s="13">
        <v>35.299999999999997</v>
      </c>
    </row>
    <row r="9" spans="1:9" ht="13.8">
      <c r="A9" s="12" t="s">
        <v>195</v>
      </c>
      <c r="B9" s="123" t="s">
        <v>189</v>
      </c>
      <c r="C9" s="22">
        <v>31.1</v>
      </c>
      <c r="D9" s="22">
        <v>44.9</v>
      </c>
      <c r="E9" s="22">
        <v>26</v>
      </c>
      <c r="F9" s="22">
        <v>39.4</v>
      </c>
      <c r="G9" s="13">
        <v>27</v>
      </c>
    </row>
    <row r="10" spans="1:9" ht="13.8">
      <c r="A10" s="12" t="s">
        <v>196</v>
      </c>
      <c r="B10" s="123" t="s">
        <v>189</v>
      </c>
      <c r="C10" s="22">
        <v>19.600000000000001</v>
      </c>
      <c r="D10" s="22">
        <v>26.2</v>
      </c>
      <c r="E10" s="22">
        <v>30.7</v>
      </c>
      <c r="F10" s="22">
        <v>29.9</v>
      </c>
      <c r="G10" s="13">
        <v>17.8</v>
      </c>
    </row>
    <row r="11" spans="1:9" ht="13.8">
      <c r="A11" s="12" t="s">
        <v>188</v>
      </c>
      <c r="B11" s="123" t="s">
        <v>197</v>
      </c>
      <c r="C11" s="22">
        <v>7</v>
      </c>
      <c r="D11" s="22">
        <v>1</v>
      </c>
      <c r="E11" s="22">
        <v>0.9</v>
      </c>
      <c r="F11" s="22">
        <v>3.6</v>
      </c>
      <c r="G11" s="13">
        <v>1.6</v>
      </c>
    </row>
    <row r="12" spans="1:9" ht="13.8">
      <c r="A12" s="12" t="s">
        <v>190</v>
      </c>
      <c r="B12" s="123" t="s">
        <v>197</v>
      </c>
      <c r="C12" s="22">
        <v>8.4</v>
      </c>
      <c r="D12" s="22">
        <v>4.0999999999999996</v>
      </c>
      <c r="E12" s="22">
        <v>7.5</v>
      </c>
      <c r="F12" s="22">
        <v>8.5</v>
      </c>
      <c r="G12" s="13">
        <v>3.2</v>
      </c>
    </row>
    <row r="13" spans="1:9" ht="13.8">
      <c r="A13" s="12" t="s">
        <v>191</v>
      </c>
      <c r="B13" s="123" t="s">
        <v>197</v>
      </c>
      <c r="C13" s="22">
        <v>3.8</v>
      </c>
      <c r="D13" s="22">
        <v>0.5</v>
      </c>
      <c r="E13" s="22">
        <v>6.2</v>
      </c>
      <c r="F13" s="22">
        <v>7.2</v>
      </c>
      <c r="G13" s="13">
        <v>4.4000000000000004</v>
      </c>
    </row>
    <row r="14" spans="1:9" ht="13.8">
      <c r="A14" s="12" t="s">
        <v>192</v>
      </c>
      <c r="B14" s="123" t="s">
        <v>197</v>
      </c>
      <c r="C14" s="22">
        <v>1.2</v>
      </c>
      <c r="D14" s="22">
        <v>0.3</v>
      </c>
      <c r="E14" s="22">
        <v>0.3</v>
      </c>
      <c r="F14" s="22">
        <v>5.9</v>
      </c>
      <c r="G14" s="13">
        <v>4.4000000000000004</v>
      </c>
    </row>
    <row r="15" spans="1:9" ht="13.8">
      <c r="A15" s="12" t="s">
        <v>193</v>
      </c>
      <c r="B15" s="123" t="s">
        <v>197</v>
      </c>
      <c r="C15" s="22">
        <v>3.2</v>
      </c>
      <c r="D15" s="22">
        <v>1.6</v>
      </c>
      <c r="E15" s="22">
        <v>12.1</v>
      </c>
      <c r="F15" s="22">
        <v>10.6</v>
      </c>
      <c r="G15" s="13">
        <v>6</v>
      </c>
    </row>
    <row r="16" spans="1:9" ht="13.8">
      <c r="A16" s="12" t="s">
        <v>194</v>
      </c>
      <c r="B16" s="123" t="s">
        <v>197</v>
      </c>
      <c r="C16" s="22">
        <v>5.2</v>
      </c>
      <c r="D16" s="22">
        <v>5.2</v>
      </c>
      <c r="E16" s="22">
        <v>6.2</v>
      </c>
      <c r="F16" s="22">
        <v>8.9</v>
      </c>
      <c r="G16" s="13">
        <v>6.7</v>
      </c>
    </row>
    <row r="17" spans="1:8" ht="13.8">
      <c r="A17" s="12" t="s">
        <v>195</v>
      </c>
      <c r="B17" s="123" t="s">
        <v>197</v>
      </c>
      <c r="C17" s="22">
        <v>12.6</v>
      </c>
      <c r="D17" s="22">
        <v>4.4000000000000004</v>
      </c>
      <c r="E17" s="22">
        <v>16.399999999999999</v>
      </c>
      <c r="F17" s="22">
        <v>11.2</v>
      </c>
      <c r="G17" s="13">
        <v>11.2</v>
      </c>
    </row>
    <row r="18" spans="1:8" ht="13.8">
      <c r="A18" s="15" t="s">
        <v>196</v>
      </c>
      <c r="B18" s="123" t="s">
        <v>197</v>
      </c>
      <c r="C18" s="33">
        <v>7.9</v>
      </c>
      <c r="D18" s="33">
        <v>1.8</v>
      </c>
      <c r="E18" s="33">
        <v>8.1</v>
      </c>
      <c r="F18" s="33">
        <v>7.6</v>
      </c>
      <c r="G18" s="32">
        <v>9.5</v>
      </c>
    </row>
    <row r="19" spans="1:8" ht="13.2">
      <c r="B19" s="101"/>
    </row>
    <row r="20" spans="1:8" ht="13.2">
      <c r="B20" s="101"/>
      <c r="E20" s="96"/>
    </row>
    <row r="21" spans="1:8" ht="13.2">
      <c r="B21" s="101"/>
      <c r="C21" s="96"/>
      <c r="E21" s="96"/>
      <c r="F21" s="96"/>
      <c r="G21" s="96"/>
    </row>
    <row r="22" spans="1:8" ht="13.2">
      <c r="B22" s="101"/>
      <c r="C22" s="96"/>
      <c r="D22" s="96"/>
      <c r="E22" s="96"/>
      <c r="F22" s="96"/>
      <c r="G22" s="96"/>
      <c r="H22" s="96"/>
    </row>
    <row r="23" spans="1:8">
      <c r="C23" s="96"/>
      <c r="D23" s="96"/>
      <c r="E23" s="96"/>
      <c r="F23" s="96"/>
      <c r="G23" s="96"/>
      <c r="H23" s="96"/>
    </row>
    <row r="24" spans="1:8">
      <c r="C24" s="96"/>
      <c r="D24" s="96"/>
      <c r="E24" s="96"/>
      <c r="F24" s="96"/>
      <c r="G24" s="96"/>
      <c r="H24" s="96"/>
    </row>
    <row r="25" spans="1:8">
      <c r="C25" s="96"/>
      <c r="D25" s="96"/>
      <c r="E25" s="96"/>
      <c r="F25" s="96"/>
      <c r="G25" s="96"/>
      <c r="H25" s="96"/>
    </row>
    <row r="26" spans="1:8" ht="13.5" customHeight="1">
      <c r="C26" s="96"/>
      <c r="D26" s="96"/>
      <c r="E26" s="96"/>
      <c r="F26" s="96"/>
      <c r="G26" s="96"/>
      <c r="H26" s="96"/>
    </row>
    <row r="27" spans="1:8">
      <c r="C27" s="96"/>
      <c r="D27" s="96"/>
      <c r="E27" s="96"/>
      <c r="F27" s="96"/>
      <c r="G27" s="96"/>
      <c r="H27" s="96"/>
    </row>
    <row r="28" spans="1:8">
      <c r="C28" s="96"/>
      <c r="D28" s="96"/>
      <c r="E28" s="96"/>
      <c r="F28" s="96"/>
      <c r="G28" s="96"/>
      <c r="H28" s="96"/>
    </row>
    <row r="29" spans="1:8">
      <c r="D29" s="96"/>
      <c r="E29" s="96"/>
      <c r="H29" s="96"/>
    </row>
    <row r="30" spans="1:8">
      <c r="H30" s="96"/>
    </row>
  </sheetData>
  <hyperlinks>
    <hyperlink ref="I2" location="'Spis treści'!A1" display="Powrót do spisu treści" xr:uid="{0796CCFA-BEBE-4A04-A7F1-6E0629D330A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B2D0-8799-4156-85F7-B1805890C235}">
  <dimension ref="A1:I19"/>
  <sheetViews>
    <sheetView workbookViewId="0">
      <selection activeCell="I2" sqref="I2"/>
    </sheetView>
  </sheetViews>
  <sheetFormatPr defaultColWidth="9.109375" defaultRowHeight="14.4"/>
  <cols>
    <col min="1" max="1" width="25.44140625" style="101" customWidth="1"/>
    <col min="2" max="2" width="22.44140625" bestFit="1" customWidth="1"/>
    <col min="3" max="7" width="23.6640625" style="101" customWidth="1"/>
    <col min="8" max="8" width="9.109375" style="101"/>
    <col min="9" max="9" width="24.6640625" style="101" customWidth="1"/>
    <col min="10" max="16384" width="9.109375" style="101"/>
  </cols>
  <sheetData>
    <row r="1" spans="1:9" s="6" customFormat="1" ht="15.6">
      <c r="A1" s="122" t="s">
        <v>198</v>
      </c>
      <c r="C1" s="122"/>
    </row>
    <row r="2" spans="1:9" ht="27.6">
      <c r="A2" s="52" t="s">
        <v>88</v>
      </c>
      <c r="B2" s="134" t="s">
        <v>199</v>
      </c>
      <c r="C2" s="54" t="s">
        <v>62</v>
      </c>
      <c r="D2" s="54" t="s">
        <v>60</v>
      </c>
      <c r="E2" s="54" t="s">
        <v>81</v>
      </c>
      <c r="F2" s="54" t="s">
        <v>82</v>
      </c>
      <c r="G2" s="55" t="s">
        <v>128</v>
      </c>
      <c r="I2" s="50" t="s">
        <v>85</v>
      </c>
    </row>
    <row r="3" spans="1:9" ht="13.8">
      <c r="A3" s="12" t="s">
        <v>200</v>
      </c>
      <c r="B3" s="123" t="s">
        <v>201</v>
      </c>
      <c r="C3" s="22">
        <v>24.1</v>
      </c>
      <c r="D3" s="22">
        <v>21.2</v>
      </c>
      <c r="E3" s="22">
        <v>23.4</v>
      </c>
      <c r="F3" s="22">
        <v>32.1</v>
      </c>
      <c r="G3" s="13">
        <v>20.9</v>
      </c>
    </row>
    <row r="4" spans="1:9" ht="13.8">
      <c r="A4" s="12" t="s">
        <v>202</v>
      </c>
      <c r="B4" s="123" t="s">
        <v>201</v>
      </c>
      <c r="C4" s="22">
        <v>5.9</v>
      </c>
      <c r="D4" s="22">
        <v>8.5</v>
      </c>
      <c r="E4" s="22">
        <v>10.6</v>
      </c>
      <c r="F4" s="22">
        <v>3.6</v>
      </c>
      <c r="G4" s="13">
        <v>2.1</v>
      </c>
    </row>
    <row r="5" spans="1:9" ht="13.8">
      <c r="A5" s="12" t="s">
        <v>203</v>
      </c>
      <c r="B5" s="123" t="s">
        <v>201</v>
      </c>
      <c r="C5" s="22">
        <v>70</v>
      </c>
      <c r="D5" s="22">
        <v>70.3</v>
      </c>
      <c r="E5" s="22">
        <v>66</v>
      </c>
      <c r="F5" s="22">
        <v>64.3</v>
      </c>
      <c r="G5" s="13">
        <v>77</v>
      </c>
    </row>
    <row r="6" spans="1:9" ht="13.8">
      <c r="A6" s="12" t="s">
        <v>204</v>
      </c>
      <c r="B6" s="123" t="s">
        <v>205</v>
      </c>
      <c r="C6" s="27">
        <v>12.6</v>
      </c>
      <c r="D6" s="27">
        <v>20.3</v>
      </c>
      <c r="E6" s="27">
        <v>12.5</v>
      </c>
      <c r="F6" s="27">
        <v>18.5</v>
      </c>
      <c r="G6" s="30">
        <v>11.7</v>
      </c>
    </row>
    <row r="7" spans="1:9" ht="13.8">
      <c r="A7" s="12" t="s">
        <v>206</v>
      </c>
      <c r="B7" s="123" t="s">
        <v>205</v>
      </c>
      <c r="C7" s="22">
        <v>8.6999999999999993</v>
      </c>
      <c r="D7" s="22">
        <v>8.1</v>
      </c>
      <c r="E7" s="22">
        <v>23.3</v>
      </c>
      <c r="F7" s="22">
        <v>2.9</v>
      </c>
      <c r="G7" s="13">
        <v>5.2</v>
      </c>
    </row>
    <row r="8" spans="1:9" ht="13.8">
      <c r="A8" s="12" t="s">
        <v>203</v>
      </c>
      <c r="B8" s="123" t="s">
        <v>205</v>
      </c>
      <c r="C8" s="22">
        <v>78.7</v>
      </c>
      <c r="D8" s="22">
        <v>71.599999999999994</v>
      </c>
      <c r="E8" s="22">
        <v>64.2</v>
      </c>
      <c r="F8" s="22">
        <v>78.599999999999994</v>
      </c>
      <c r="G8" s="13">
        <v>83.1</v>
      </c>
    </row>
    <row r="9" spans="1:9" ht="13.8">
      <c r="A9" s="12" t="s">
        <v>204</v>
      </c>
      <c r="B9" s="123" t="s">
        <v>207</v>
      </c>
      <c r="C9" s="22">
        <v>22.1</v>
      </c>
      <c r="D9" s="22">
        <v>20.399999999999999</v>
      </c>
      <c r="E9" s="22">
        <v>14</v>
      </c>
      <c r="F9" s="22">
        <v>31.3</v>
      </c>
      <c r="G9" s="13">
        <v>19</v>
      </c>
    </row>
    <row r="10" spans="1:9" ht="13.8">
      <c r="A10" s="12" t="s">
        <v>206</v>
      </c>
      <c r="B10" s="123" t="s">
        <v>207</v>
      </c>
      <c r="C10" s="22">
        <v>5.6</v>
      </c>
      <c r="D10" s="22">
        <v>9.1999999999999993</v>
      </c>
      <c r="E10" s="22">
        <v>21.8</v>
      </c>
      <c r="F10" s="22">
        <v>1.9</v>
      </c>
      <c r="G10" s="13">
        <v>3.2</v>
      </c>
    </row>
    <row r="11" spans="1:9" ht="13.8">
      <c r="A11" s="12" t="s">
        <v>203</v>
      </c>
      <c r="B11" s="123" t="s">
        <v>207</v>
      </c>
      <c r="C11" s="22">
        <v>72.3</v>
      </c>
      <c r="D11" s="22">
        <v>70.400000000000006</v>
      </c>
      <c r="E11" s="22">
        <v>64.2</v>
      </c>
      <c r="F11" s="22">
        <v>66.8</v>
      </c>
      <c r="G11" s="13">
        <v>77.8</v>
      </c>
    </row>
    <row r="12" spans="1:9" ht="13.2">
      <c r="B12" s="101"/>
    </row>
    <row r="13" spans="1:9" ht="13.2">
      <c r="B13" s="101"/>
    </row>
    <row r="14" spans="1:9" ht="13.2">
      <c r="B14" s="101"/>
    </row>
    <row r="15" spans="1:9" ht="13.2">
      <c r="B15" s="101"/>
    </row>
    <row r="19" ht="13.5" customHeight="1"/>
  </sheetData>
  <hyperlinks>
    <hyperlink ref="I2" location="'Spis treści'!A1" display="Powrót do spisu treści" xr:uid="{B939BA48-089B-4CFD-BA30-54CBCEEDFCB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101" customWidth="1"/>
    <col min="2" max="2" width="16.33203125" style="101" customWidth="1"/>
    <col min="3" max="3" width="9.109375" style="101" customWidth="1"/>
    <col min="4" max="4" width="22.109375" style="101" customWidth="1"/>
    <col min="5" max="16384" width="9.109375" style="101"/>
  </cols>
  <sheetData>
    <row r="1" spans="1:6" s="6" customFormat="1" ht="15.6">
      <c r="A1" s="17" t="s">
        <v>209</v>
      </c>
      <c r="B1" s="9"/>
      <c r="C1" s="9"/>
      <c r="D1" s="9"/>
      <c r="E1" s="9"/>
      <c r="F1" s="9"/>
    </row>
    <row r="2" spans="1:6" s="6" customFormat="1" ht="15" customHeight="1">
      <c r="A2" s="52" t="s">
        <v>88</v>
      </c>
      <c r="B2" s="136" t="s">
        <v>208</v>
      </c>
      <c r="C2" s="137"/>
      <c r="D2" s="10" t="s">
        <v>85</v>
      </c>
      <c r="E2" s="9"/>
    </row>
    <row r="3" spans="1:6" s="6" customFormat="1" ht="15.75" customHeight="1">
      <c r="A3" s="11" t="s">
        <v>45</v>
      </c>
      <c r="B3" s="138">
        <v>46067</v>
      </c>
      <c r="C3" s="139"/>
      <c r="D3" s="9"/>
      <c r="E3" s="9"/>
    </row>
    <row r="4" spans="1:6" s="6" customFormat="1" ht="15.75" customHeight="1">
      <c r="A4" s="11" t="s">
        <v>94</v>
      </c>
      <c r="B4" s="138">
        <v>2148</v>
      </c>
      <c r="C4" s="139"/>
      <c r="D4" s="9"/>
      <c r="E4" s="9"/>
    </row>
    <row r="5" spans="1:6" s="6" customFormat="1" ht="15" customHeight="1">
      <c r="A5" s="12" t="s">
        <v>4</v>
      </c>
      <c r="B5" s="140">
        <v>5</v>
      </c>
      <c r="C5" s="141"/>
      <c r="D5" s="9"/>
      <c r="E5" s="9"/>
    </row>
    <row r="6" spans="1:6" s="6" customFormat="1" ht="15" customHeight="1">
      <c r="A6" s="12" t="s">
        <v>5</v>
      </c>
      <c r="B6" s="140">
        <v>36</v>
      </c>
      <c r="C6" s="141"/>
      <c r="D6" s="9"/>
      <c r="E6" s="9"/>
    </row>
    <row r="7" spans="1:6" s="6" customFormat="1" ht="15" customHeight="1">
      <c r="A7" s="12" t="s">
        <v>6</v>
      </c>
      <c r="B7" s="140">
        <v>121</v>
      </c>
      <c r="C7" s="141"/>
      <c r="D7" s="9"/>
      <c r="E7" s="9"/>
    </row>
    <row r="8" spans="1:6" s="6" customFormat="1" ht="15" customHeight="1">
      <c r="A8" s="12" t="s">
        <v>7</v>
      </c>
      <c r="B8" s="140">
        <v>56</v>
      </c>
      <c r="C8" s="141"/>
      <c r="D8" s="9"/>
      <c r="E8" s="9"/>
    </row>
    <row r="9" spans="1:6" s="6" customFormat="1" ht="15" customHeight="1">
      <c r="A9" s="12" t="s">
        <v>8</v>
      </c>
      <c r="B9" s="140">
        <v>20</v>
      </c>
      <c r="C9" s="141"/>
      <c r="D9" s="9"/>
      <c r="E9" s="9"/>
    </row>
    <row r="10" spans="1:6" s="6" customFormat="1" ht="15" customHeight="1">
      <c r="A10" s="12" t="s">
        <v>9</v>
      </c>
      <c r="B10" s="140">
        <v>34</v>
      </c>
      <c r="C10" s="141"/>
      <c r="D10" s="9"/>
      <c r="E10" s="9"/>
    </row>
    <row r="11" spans="1:6" s="6" customFormat="1" ht="15" customHeight="1">
      <c r="A11" s="12" t="s">
        <v>10</v>
      </c>
      <c r="B11" s="140">
        <v>55</v>
      </c>
      <c r="C11" s="141"/>
      <c r="D11" s="9"/>
      <c r="E11" s="9"/>
    </row>
    <row r="12" spans="1:6" s="6" customFormat="1" ht="15" customHeight="1">
      <c r="A12" s="12" t="s">
        <v>11</v>
      </c>
      <c r="B12" s="140">
        <v>57</v>
      </c>
      <c r="C12" s="141"/>
      <c r="D12" s="9"/>
      <c r="E12" s="9"/>
    </row>
    <row r="13" spans="1:6" s="6" customFormat="1" ht="15" customHeight="1">
      <c r="A13" s="12" t="s">
        <v>12</v>
      </c>
      <c r="B13" s="140">
        <v>41</v>
      </c>
      <c r="C13" s="141"/>
      <c r="D13" s="9"/>
      <c r="E13" s="9"/>
    </row>
    <row r="14" spans="1:6" s="6" customFormat="1" ht="15" customHeight="1">
      <c r="A14" s="12" t="s">
        <v>13</v>
      </c>
      <c r="B14" s="140">
        <v>26</v>
      </c>
      <c r="C14" s="141"/>
      <c r="D14" s="9"/>
      <c r="E14" s="9"/>
    </row>
    <row r="15" spans="1:6" s="6" customFormat="1" ht="15" customHeight="1">
      <c r="A15" s="12" t="s">
        <v>14</v>
      </c>
      <c r="B15" s="140">
        <v>71</v>
      </c>
      <c r="C15" s="141"/>
      <c r="D15" s="9"/>
      <c r="E15" s="9"/>
    </row>
    <row r="16" spans="1:6" s="6" customFormat="1" ht="15" customHeight="1">
      <c r="A16" s="12" t="s">
        <v>15</v>
      </c>
      <c r="B16" s="140">
        <v>139</v>
      </c>
      <c r="C16" s="141"/>
      <c r="D16" s="9"/>
      <c r="E16" s="9"/>
    </row>
    <row r="17" spans="1:5" s="6" customFormat="1" ht="15" customHeight="1">
      <c r="A17" s="12" t="s">
        <v>16</v>
      </c>
      <c r="B17" s="140">
        <v>31</v>
      </c>
      <c r="C17" s="141"/>
      <c r="D17" s="9"/>
      <c r="E17" s="9"/>
    </row>
    <row r="18" spans="1:5" s="6" customFormat="1" ht="15" customHeight="1">
      <c r="A18" s="12" t="s">
        <v>17</v>
      </c>
      <c r="B18" s="140">
        <v>46</v>
      </c>
      <c r="C18" s="141"/>
      <c r="D18" s="9"/>
      <c r="E18" s="9"/>
    </row>
    <row r="19" spans="1:5" s="6" customFormat="1" ht="15" customHeight="1">
      <c r="A19" s="12" t="s">
        <v>18</v>
      </c>
      <c r="B19" s="140">
        <v>42</v>
      </c>
      <c r="C19" s="141"/>
      <c r="D19" s="9"/>
      <c r="E19" s="9"/>
    </row>
    <row r="20" spans="1:5" s="6" customFormat="1" ht="15" customHeight="1">
      <c r="A20" s="12" t="s">
        <v>19</v>
      </c>
      <c r="B20" s="140">
        <v>104</v>
      </c>
      <c r="C20" s="141"/>
      <c r="D20" s="9"/>
      <c r="E20" s="9"/>
    </row>
    <row r="21" spans="1:5" s="6" customFormat="1" ht="15" customHeight="1">
      <c r="A21" s="12" t="s">
        <v>20</v>
      </c>
      <c r="B21" s="140">
        <v>330</v>
      </c>
      <c r="C21" s="141"/>
      <c r="D21" s="9"/>
      <c r="E21" s="9"/>
    </row>
    <row r="22" spans="1:5" s="6" customFormat="1" ht="15" customHeight="1">
      <c r="A22" s="12" t="s">
        <v>21</v>
      </c>
      <c r="B22" s="140">
        <v>101</v>
      </c>
      <c r="C22" s="141"/>
      <c r="D22" s="9"/>
      <c r="E22" s="9"/>
    </row>
    <row r="23" spans="1:5" s="6" customFormat="1" ht="15" customHeight="1">
      <c r="A23" s="12" t="s">
        <v>22</v>
      </c>
      <c r="B23" s="140">
        <v>35</v>
      </c>
      <c r="C23" s="141"/>
      <c r="D23" s="9"/>
      <c r="E23" s="9"/>
    </row>
    <row r="24" spans="1:5" s="6" customFormat="1" ht="15" customHeight="1">
      <c r="A24" s="12" t="s">
        <v>23</v>
      </c>
      <c r="B24" s="140">
        <v>35</v>
      </c>
      <c r="C24" s="141"/>
      <c r="D24" s="9"/>
      <c r="E24" s="9"/>
    </row>
    <row r="25" spans="1:5" s="6" customFormat="1" ht="15" customHeight="1">
      <c r="A25" s="12" t="s">
        <v>24</v>
      </c>
      <c r="B25" s="140">
        <v>18</v>
      </c>
      <c r="C25" s="141"/>
      <c r="D25" s="9"/>
      <c r="E25" s="9"/>
    </row>
    <row r="26" spans="1:5" s="6" customFormat="1" ht="15" customHeight="1">
      <c r="A26" s="12" t="s">
        <v>25</v>
      </c>
      <c r="B26" s="140">
        <v>100</v>
      </c>
      <c r="C26" s="141"/>
      <c r="D26" s="9"/>
      <c r="E26" s="9"/>
    </row>
    <row r="27" spans="1:5" s="6" customFormat="1" ht="15" customHeight="1">
      <c r="A27" s="12" t="s">
        <v>26</v>
      </c>
      <c r="B27" s="140">
        <v>120</v>
      </c>
      <c r="C27" s="141"/>
      <c r="D27" s="9"/>
      <c r="E27" s="9"/>
    </row>
    <row r="28" spans="1:5" s="6" customFormat="1" ht="15" customHeight="1">
      <c r="A28" s="12" t="s">
        <v>27</v>
      </c>
      <c r="B28" s="140">
        <v>500</v>
      </c>
      <c r="C28" s="141"/>
      <c r="D28" s="9"/>
      <c r="E28" s="9"/>
    </row>
    <row r="29" spans="1:5" s="6" customFormat="1" ht="15" customHeight="1">
      <c r="A29" s="15" t="s">
        <v>28</v>
      </c>
      <c r="B29" s="142">
        <v>25</v>
      </c>
      <c r="C29" s="141"/>
      <c r="D29" s="9"/>
      <c r="E29" s="9"/>
    </row>
  </sheetData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136</v>
      </c>
    </row>
    <row r="2" spans="1:16" ht="55.2">
      <c r="A2" s="52" t="s">
        <v>88</v>
      </c>
      <c r="B2" s="54" t="s">
        <v>108</v>
      </c>
      <c r="C2" s="55" t="s">
        <v>109</v>
      </c>
      <c r="D2" s="9"/>
      <c r="E2" s="10" t="s">
        <v>85</v>
      </c>
    </row>
    <row r="3" spans="1:16" s="5" customFormat="1" ht="14.25" customHeight="1">
      <c r="A3" s="12" t="s">
        <v>4</v>
      </c>
      <c r="B3" s="22">
        <v>3.5</v>
      </c>
      <c r="C3" s="13">
        <v>3.6</v>
      </c>
      <c r="D3" s="20"/>
      <c r="E3" s="125"/>
      <c r="F3" s="3"/>
      <c r="G3" s="93"/>
      <c r="H3" s="93"/>
      <c r="I3" s="93"/>
      <c r="J3" s="93"/>
      <c r="K3" s="93"/>
      <c r="L3" s="93"/>
      <c r="M3" s="98"/>
      <c r="N3" s="93"/>
      <c r="O3" s="93"/>
      <c r="P3" s="93"/>
    </row>
    <row r="4" spans="1:16" ht="13.8">
      <c r="A4" s="12" t="s">
        <v>5</v>
      </c>
      <c r="B4" s="22">
        <v>-2.2000000000000002</v>
      </c>
      <c r="C4" s="13">
        <v>-2.2999999999999998</v>
      </c>
      <c r="D4" s="9"/>
      <c r="E4" s="125"/>
      <c r="F4" s="96"/>
      <c r="G4" s="93"/>
      <c r="H4" s="93"/>
      <c r="I4" s="93"/>
      <c r="J4" s="93"/>
      <c r="K4" s="93"/>
      <c r="L4" s="93"/>
      <c r="M4" s="98"/>
      <c r="N4" s="93"/>
      <c r="O4" s="93"/>
      <c r="P4" s="93"/>
    </row>
    <row r="5" spans="1:16" ht="13.8">
      <c r="A5" s="12" t="s">
        <v>6</v>
      </c>
      <c r="B5" s="22">
        <v>-0.9</v>
      </c>
      <c r="C5" s="13">
        <v>-0.9</v>
      </c>
      <c r="D5" s="9"/>
      <c r="E5" s="125"/>
      <c r="F5" s="96"/>
      <c r="G5" s="93"/>
      <c r="H5" s="93"/>
      <c r="I5" s="93"/>
      <c r="J5" s="93"/>
      <c r="K5" s="93"/>
      <c r="L5" s="93"/>
      <c r="M5" s="98"/>
      <c r="N5" s="93"/>
      <c r="O5" s="93"/>
      <c r="P5" s="93"/>
    </row>
    <row r="6" spans="1:16" ht="13.8">
      <c r="A6" s="12" t="s">
        <v>7</v>
      </c>
      <c r="B6" s="22">
        <v>-1.1000000000000001</v>
      </c>
      <c r="C6" s="13">
        <v>-1.2</v>
      </c>
      <c r="D6" s="9"/>
      <c r="E6" s="125"/>
      <c r="F6" s="96"/>
      <c r="G6" s="93"/>
      <c r="H6" s="93"/>
      <c r="I6" s="93"/>
      <c r="J6" s="93"/>
      <c r="K6" s="93"/>
      <c r="L6" s="93"/>
      <c r="M6" s="98"/>
      <c r="N6" s="93"/>
      <c r="O6" s="93"/>
      <c r="P6" s="93"/>
    </row>
    <row r="7" spans="1:16" ht="13.8">
      <c r="A7" s="12" t="s">
        <v>8</v>
      </c>
      <c r="B7" s="22">
        <v>-1.6</v>
      </c>
      <c r="C7" s="13">
        <v>-1.6</v>
      </c>
      <c r="D7" s="9"/>
      <c r="E7" s="125"/>
      <c r="F7" s="96"/>
      <c r="G7" s="93"/>
      <c r="H7" s="93"/>
      <c r="I7" s="93"/>
      <c r="J7" s="93"/>
      <c r="K7" s="93"/>
      <c r="L7" s="93"/>
      <c r="M7" s="98"/>
      <c r="N7" s="93"/>
      <c r="O7" s="93"/>
      <c r="P7" s="93"/>
    </row>
    <row r="8" spans="1:16" ht="13.8">
      <c r="A8" s="12" t="s">
        <v>9</v>
      </c>
      <c r="B8" s="22">
        <v>-0.9</v>
      </c>
      <c r="C8" s="13">
        <v>-1</v>
      </c>
      <c r="D8" s="9"/>
      <c r="E8" s="125"/>
      <c r="F8" s="96"/>
      <c r="G8" s="93"/>
      <c r="H8" s="93"/>
      <c r="I8" s="93"/>
      <c r="J8" s="93"/>
      <c r="K8" s="93"/>
      <c r="L8" s="93"/>
      <c r="M8" s="98"/>
      <c r="N8" s="93"/>
      <c r="O8" s="93"/>
      <c r="P8" s="93"/>
    </row>
    <row r="9" spans="1:16" ht="13.8">
      <c r="A9" s="12" t="s">
        <v>10</v>
      </c>
      <c r="B9" s="22">
        <v>-0.1</v>
      </c>
      <c r="C9" s="13">
        <v>-0.2</v>
      </c>
      <c r="D9" s="9"/>
      <c r="E9" s="125"/>
      <c r="F9" s="96"/>
      <c r="G9" s="93"/>
      <c r="H9" s="93"/>
      <c r="I9" s="93"/>
      <c r="J9" s="93"/>
      <c r="K9" s="93"/>
      <c r="L9" s="93"/>
      <c r="M9" s="98"/>
      <c r="N9" s="93"/>
      <c r="O9" s="93"/>
      <c r="P9" s="93"/>
    </row>
    <row r="10" spans="1:16" ht="13.8">
      <c r="A10" s="12" t="s">
        <v>11</v>
      </c>
      <c r="B10" s="22">
        <v>-0.3</v>
      </c>
      <c r="C10" s="13">
        <v>-0.2</v>
      </c>
      <c r="D10" s="9"/>
      <c r="E10" s="125"/>
      <c r="F10" s="96"/>
      <c r="G10" s="93"/>
      <c r="H10" s="93"/>
      <c r="I10" s="93"/>
      <c r="J10" s="93"/>
      <c r="K10" s="93"/>
      <c r="L10" s="93"/>
      <c r="M10" s="98"/>
      <c r="N10" s="93"/>
      <c r="O10" s="93"/>
      <c r="P10" s="93"/>
    </row>
    <row r="11" spans="1:16" ht="13.8">
      <c r="A11" s="12" t="s">
        <v>12</v>
      </c>
      <c r="B11" s="22">
        <v>-1</v>
      </c>
      <c r="C11" s="13">
        <v>-1</v>
      </c>
      <c r="D11" s="9"/>
      <c r="E11" s="125"/>
      <c r="F11" s="96"/>
      <c r="G11" s="93"/>
      <c r="H11" s="93"/>
      <c r="I11" s="93"/>
      <c r="J11" s="93"/>
      <c r="K11" s="93"/>
      <c r="L11" s="93"/>
      <c r="M11" s="98"/>
      <c r="N11" s="93"/>
      <c r="O11" s="93"/>
      <c r="P11" s="93"/>
    </row>
    <row r="12" spans="1:16" ht="13.8">
      <c r="A12" s="12" t="s">
        <v>13</v>
      </c>
      <c r="B12" s="22">
        <v>-1.8</v>
      </c>
      <c r="C12" s="13">
        <v>-1.8</v>
      </c>
      <c r="D12" s="9"/>
      <c r="E12" s="125"/>
      <c r="F12" s="96"/>
      <c r="G12" s="93"/>
      <c r="H12" s="93"/>
      <c r="I12" s="93"/>
      <c r="J12" s="93"/>
      <c r="K12" s="93"/>
      <c r="L12" s="93"/>
      <c r="M12" s="98"/>
      <c r="N12" s="93"/>
      <c r="O12" s="93"/>
      <c r="P12" s="93"/>
    </row>
    <row r="13" spans="1:16" ht="13.8">
      <c r="A13" s="12" t="s">
        <v>14</v>
      </c>
      <c r="B13" s="22">
        <v>-0.7</v>
      </c>
      <c r="C13" s="13">
        <v>-0.7</v>
      </c>
      <c r="D13" s="9"/>
      <c r="E13" s="125"/>
      <c r="F13" s="96"/>
      <c r="G13" s="93"/>
      <c r="H13" s="93"/>
      <c r="I13" s="93"/>
      <c r="J13" s="93"/>
      <c r="K13" s="93"/>
      <c r="L13" s="93"/>
      <c r="M13" s="98"/>
      <c r="N13" s="93"/>
      <c r="O13" s="93"/>
      <c r="P13" s="93"/>
    </row>
    <row r="14" spans="1:16" ht="13.8">
      <c r="A14" s="12" t="s">
        <v>15</v>
      </c>
      <c r="B14" s="22">
        <v>-1.2</v>
      </c>
      <c r="C14" s="13">
        <v>-1.3</v>
      </c>
      <c r="D14" s="9"/>
      <c r="E14" s="125"/>
      <c r="F14" s="96"/>
      <c r="G14" s="93"/>
      <c r="H14" s="93"/>
      <c r="I14" s="93"/>
      <c r="J14" s="93"/>
      <c r="K14" s="93"/>
      <c r="L14" s="93"/>
      <c r="M14" s="98"/>
      <c r="N14" s="93"/>
      <c r="O14" s="93"/>
      <c r="P14" s="93"/>
    </row>
    <row r="15" spans="1:16" ht="13.8">
      <c r="A15" s="12" t="s">
        <v>16</v>
      </c>
      <c r="B15" s="22">
        <v>-1.6</v>
      </c>
      <c r="C15" s="13">
        <v>-1.9</v>
      </c>
      <c r="D15" s="9"/>
      <c r="E15" s="125"/>
      <c r="F15" s="96"/>
      <c r="G15" s="93"/>
      <c r="H15" s="93"/>
      <c r="I15" s="93"/>
      <c r="J15" s="93"/>
      <c r="K15" s="93"/>
      <c r="L15" s="93"/>
      <c r="M15" s="98"/>
      <c r="N15" s="93"/>
      <c r="O15" s="93"/>
      <c r="P15" s="93"/>
    </row>
    <row r="16" spans="1:16" ht="13.8">
      <c r="A16" s="12" t="s">
        <v>17</v>
      </c>
      <c r="B16" s="22">
        <v>-0.8</v>
      </c>
      <c r="C16" s="13">
        <v>-0.8</v>
      </c>
      <c r="D16" s="9"/>
      <c r="E16" s="125"/>
      <c r="F16" s="96"/>
      <c r="G16" s="93"/>
      <c r="H16" s="93"/>
      <c r="I16" s="93"/>
      <c r="J16" s="93"/>
      <c r="K16" s="93"/>
      <c r="L16" s="93"/>
      <c r="M16" s="98"/>
      <c r="N16" s="93"/>
      <c r="O16" s="93"/>
      <c r="P16" s="93"/>
    </row>
    <row r="17" spans="1:16" ht="13.8">
      <c r="A17" s="12" t="s">
        <v>18</v>
      </c>
      <c r="B17" s="22">
        <v>0.5</v>
      </c>
      <c r="C17" s="13">
        <v>0.4</v>
      </c>
      <c r="D17" s="9"/>
      <c r="E17" s="125"/>
      <c r="F17" s="96"/>
      <c r="G17" s="93"/>
      <c r="H17" s="93"/>
      <c r="I17" s="93"/>
      <c r="J17" s="93"/>
      <c r="K17" s="93"/>
      <c r="L17" s="93"/>
      <c r="M17" s="98"/>
      <c r="N17" s="93"/>
      <c r="O17" s="93"/>
      <c r="P17" s="93"/>
    </row>
    <row r="18" spans="1:16" ht="13.8">
      <c r="A18" s="12" t="s">
        <v>19</v>
      </c>
      <c r="B18" s="22">
        <v>-1.2</v>
      </c>
      <c r="C18" s="13">
        <v>-1.2</v>
      </c>
      <c r="D18" s="9"/>
      <c r="E18" s="125"/>
      <c r="F18" s="96"/>
      <c r="G18" s="93"/>
      <c r="H18" s="93"/>
      <c r="I18" s="93"/>
      <c r="J18" s="93"/>
      <c r="K18" s="93"/>
      <c r="L18" s="93"/>
      <c r="M18" s="98"/>
      <c r="N18" s="93"/>
      <c r="O18" s="93"/>
      <c r="P18" s="93"/>
    </row>
    <row r="19" spans="1:16" ht="13.8">
      <c r="A19" s="12" t="s">
        <v>20</v>
      </c>
      <c r="B19" s="22">
        <v>-0.5</v>
      </c>
      <c r="C19" s="13">
        <v>-0.6</v>
      </c>
      <c r="D19" s="9"/>
      <c r="E19" s="125"/>
      <c r="F19" s="96"/>
      <c r="G19" s="93"/>
      <c r="H19" s="93"/>
      <c r="I19" s="93"/>
      <c r="J19" s="93"/>
      <c r="K19" s="93"/>
      <c r="L19" s="93"/>
      <c r="M19" s="98"/>
      <c r="N19" s="93"/>
      <c r="O19" s="93"/>
      <c r="P19" s="93"/>
    </row>
    <row r="20" spans="1:16" ht="13.8">
      <c r="A20" s="12" t="s">
        <v>21</v>
      </c>
      <c r="B20" s="22">
        <v>-0.7</v>
      </c>
      <c r="C20" s="13">
        <v>-0.8</v>
      </c>
      <c r="D20" s="9"/>
      <c r="E20" s="125"/>
      <c r="F20" s="96"/>
      <c r="G20" s="93"/>
      <c r="H20" s="93"/>
      <c r="I20" s="93"/>
      <c r="J20" s="93"/>
      <c r="K20" s="93"/>
      <c r="L20" s="93"/>
      <c r="M20" s="98"/>
      <c r="N20" s="93"/>
      <c r="O20" s="93"/>
      <c r="P20" s="93"/>
    </row>
    <row r="21" spans="1:16" ht="13.8">
      <c r="A21" s="12" t="s">
        <v>22</v>
      </c>
      <c r="B21" s="22">
        <v>-0.1</v>
      </c>
      <c r="C21" s="13">
        <v>-0.2</v>
      </c>
      <c r="D21" s="9"/>
      <c r="E21" s="125"/>
      <c r="F21" s="96"/>
      <c r="G21" s="93"/>
      <c r="H21" s="93"/>
      <c r="I21" s="93"/>
      <c r="J21" s="93"/>
      <c r="K21" s="93"/>
      <c r="L21" s="93"/>
      <c r="M21" s="98"/>
      <c r="N21" s="93"/>
      <c r="O21" s="93"/>
      <c r="P21" s="93"/>
    </row>
    <row r="22" spans="1:16" ht="13.8">
      <c r="A22" s="12" t="s">
        <v>23</v>
      </c>
      <c r="B22" s="22">
        <v>0.1</v>
      </c>
      <c r="C22" s="13">
        <v>0.4</v>
      </c>
      <c r="D22" s="9"/>
      <c r="E22" s="125"/>
      <c r="F22" s="96"/>
      <c r="G22" s="93"/>
      <c r="H22" s="93"/>
      <c r="I22" s="93"/>
      <c r="J22" s="93"/>
      <c r="K22" s="93"/>
      <c r="L22" s="93"/>
      <c r="M22" s="98"/>
      <c r="N22" s="93"/>
      <c r="O22" s="93"/>
      <c r="P22" s="93"/>
    </row>
    <row r="23" spans="1:16" ht="13.8">
      <c r="A23" s="12" t="s">
        <v>24</v>
      </c>
      <c r="B23" s="22">
        <v>-2</v>
      </c>
      <c r="C23" s="13">
        <v>-2</v>
      </c>
      <c r="D23" s="9"/>
      <c r="E23" s="125"/>
      <c r="F23" s="96"/>
      <c r="G23" s="93"/>
      <c r="H23" s="93"/>
      <c r="I23" s="93"/>
      <c r="J23" s="93"/>
      <c r="K23" s="93"/>
      <c r="L23" s="93"/>
      <c r="M23" s="98"/>
      <c r="N23" s="93"/>
      <c r="O23" s="93"/>
      <c r="P23" s="93"/>
    </row>
    <row r="24" spans="1:16" ht="13.8">
      <c r="A24" s="12" t="s">
        <v>25</v>
      </c>
      <c r="B24" s="22">
        <v>-0.9</v>
      </c>
      <c r="C24" s="13">
        <v>-1.1000000000000001</v>
      </c>
      <c r="D24" s="9"/>
      <c r="E24" s="125"/>
      <c r="F24" s="96"/>
      <c r="G24" s="93"/>
      <c r="H24" s="93"/>
      <c r="I24" s="93"/>
      <c r="J24" s="93"/>
      <c r="K24" s="93"/>
      <c r="L24" s="93"/>
      <c r="M24" s="98"/>
      <c r="N24" s="93"/>
      <c r="O24" s="93"/>
      <c r="P24" s="93"/>
    </row>
    <row r="25" spans="1:16" ht="13.8">
      <c r="A25" s="12" t="s">
        <v>26</v>
      </c>
      <c r="B25" s="22">
        <v>-0.9</v>
      </c>
      <c r="C25" s="13">
        <v>-1.1000000000000001</v>
      </c>
      <c r="D25" s="9"/>
      <c r="E25" s="125"/>
      <c r="F25" s="96"/>
      <c r="G25" s="93"/>
      <c r="H25" s="93"/>
      <c r="I25" s="93"/>
      <c r="J25" s="93"/>
      <c r="K25" s="93"/>
      <c r="L25" s="93"/>
      <c r="M25" s="98"/>
      <c r="N25" s="93"/>
      <c r="O25" s="93"/>
      <c r="P25" s="93"/>
    </row>
    <row r="26" spans="1:16" ht="13.8">
      <c r="A26" s="12" t="s">
        <v>27</v>
      </c>
      <c r="B26" s="22">
        <v>0.1</v>
      </c>
      <c r="C26" s="13">
        <v>0</v>
      </c>
      <c r="D26" s="9"/>
      <c r="E26" s="125"/>
      <c r="F26" s="96"/>
      <c r="G26" s="93"/>
      <c r="H26" s="93"/>
      <c r="I26" s="93"/>
      <c r="J26" s="93"/>
      <c r="K26" s="93"/>
      <c r="L26" s="93"/>
      <c r="M26" s="98"/>
      <c r="N26" s="93"/>
      <c r="O26" s="93"/>
      <c r="P26" s="93"/>
    </row>
    <row r="27" spans="1:16" ht="13.8">
      <c r="A27" s="15" t="s">
        <v>28</v>
      </c>
      <c r="B27" s="23">
        <v>-2.5</v>
      </c>
      <c r="C27" s="16">
        <v>-2.5</v>
      </c>
      <c r="D27" s="9"/>
      <c r="E27" s="125"/>
      <c r="F27" s="96"/>
      <c r="G27" s="93"/>
      <c r="H27" s="93"/>
      <c r="I27" s="93"/>
      <c r="J27" s="93"/>
      <c r="K27" s="93"/>
      <c r="L27" s="93"/>
      <c r="M27" s="98"/>
      <c r="N27" s="93"/>
      <c r="O27" s="93"/>
      <c r="P27" s="93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99</v>
      </c>
      <c r="B1" s="8"/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>
      <c r="B42" s="24"/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5"/>
    <col min="18" max="16384" width="9.109375" style="2"/>
  </cols>
  <sheetData>
    <row r="1" spans="1:11" ht="15.6">
      <c r="A1" s="40" t="s">
        <v>58</v>
      </c>
    </row>
    <row r="2" spans="1:11" ht="41.4">
      <c r="A2" s="56" t="s">
        <v>86</v>
      </c>
      <c r="B2" s="57" t="s">
        <v>87</v>
      </c>
      <c r="C2" s="61" t="s">
        <v>104</v>
      </c>
      <c r="D2" s="59" t="s">
        <v>105</v>
      </c>
      <c r="F2" s="50" t="s">
        <v>85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6"/>
      <c r="H3" s="106"/>
      <c r="I3" s="106"/>
      <c r="J3" s="106"/>
      <c r="K3" s="106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6"/>
      <c r="H4" s="106"/>
      <c r="I4" s="106"/>
      <c r="J4" s="106"/>
      <c r="K4" s="106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6"/>
      <c r="H5" s="106"/>
      <c r="I5" s="106"/>
      <c r="J5" s="106"/>
      <c r="K5" s="106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6"/>
      <c r="H6" s="106"/>
      <c r="I6" s="106"/>
      <c r="J6" s="106"/>
      <c r="K6" s="106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6"/>
      <c r="H7" s="106"/>
      <c r="I7" s="106"/>
      <c r="J7" s="106"/>
      <c r="K7" s="106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6"/>
      <c r="H8" s="106"/>
      <c r="I8" s="106"/>
      <c r="J8" s="106"/>
      <c r="K8" s="106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6"/>
      <c r="H9" s="106"/>
      <c r="I9" s="106"/>
      <c r="J9" s="106"/>
      <c r="K9" s="106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6"/>
      <c r="H10" s="106"/>
      <c r="I10" s="106"/>
      <c r="J10" s="106"/>
      <c r="K10" s="106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6"/>
      <c r="H11" s="106"/>
      <c r="I11" s="106"/>
      <c r="J11" s="106"/>
      <c r="K11" s="106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6"/>
      <c r="H12" s="106"/>
      <c r="I12" s="106"/>
      <c r="J12" s="106"/>
      <c r="K12" s="106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6"/>
      <c r="H13" s="106"/>
      <c r="I13" s="106"/>
      <c r="J13" s="106"/>
      <c r="K13" s="106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6"/>
      <c r="H14" s="106"/>
      <c r="I14" s="106"/>
      <c r="J14" s="106"/>
      <c r="K14" s="106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6"/>
      <c r="H15" s="106"/>
      <c r="I15" s="106"/>
      <c r="J15" s="106"/>
      <c r="K15" s="106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6"/>
      <c r="H16" s="106"/>
      <c r="I16" s="106"/>
      <c r="J16" s="106"/>
      <c r="K16" s="106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6"/>
      <c r="H17" s="106"/>
      <c r="I17" s="106"/>
      <c r="J17" s="106"/>
      <c r="K17" s="106"/>
    </row>
    <row r="18" spans="1:11" ht="13.8">
      <c r="A18" s="14">
        <v>2023</v>
      </c>
      <c r="B18" s="28" t="s">
        <v>51</v>
      </c>
      <c r="C18" s="86">
        <v>5.3</v>
      </c>
      <c r="D18" s="87">
        <v>8.8000000000000007</v>
      </c>
      <c r="G18" s="106"/>
      <c r="H18" s="106"/>
      <c r="I18" s="106"/>
      <c r="J18" s="106"/>
      <c r="K18" s="106"/>
    </row>
    <row r="19" spans="1:11" ht="13.8">
      <c r="A19" s="14">
        <v>2023</v>
      </c>
      <c r="B19" s="28" t="s">
        <v>52</v>
      </c>
      <c r="C19" s="86">
        <v>5.0999999999999996</v>
      </c>
      <c r="D19" s="87">
        <v>8.6</v>
      </c>
      <c r="G19" s="106"/>
      <c r="H19" s="106"/>
      <c r="I19" s="106"/>
      <c r="J19" s="106"/>
      <c r="K19" s="106"/>
    </row>
    <row r="20" spans="1:11" ht="13.8">
      <c r="A20" s="14">
        <v>2023</v>
      </c>
      <c r="B20" s="28" t="s">
        <v>53</v>
      </c>
      <c r="C20" s="86">
        <v>5.0999999999999996</v>
      </c>
      <c r="D20" s="87">
        <v>8.4</v>
      </c>
      <c r="G20" s="106"/>
      <c r="H20" s="106"/>
      <c r="I20" s="106"/>
      <c r="J20" s="106"/>
      <c r="K20" s="106"/>
    </row>
    <row r="21" spans="1:11" ht="13.8">
      <c r="A21" s="14">
        <v>2023</v>
      </c>
      <c r="B21" s="28" t="s">
        <v>54</v>
      </c>
      <c r="C21" s="86">
        <v>5</v>
      </c>
      <c r="D21" s="87">
        <v>8.4</v>
      </c>
      <c r="G21" s="106"/>
      <c r="H21" s="106"/>
      <c r="I21" s="106"/>
      <c r="J21" s="106"/>
      <c r="K21" s="106"/>
    </row>
    <row r="22" spans="1:11" ht="13.8">
      <c r="A22" s="14">
        <v>2023</v>
      </c>
      <c r="B22" s="26" t="s">
        <v>55</v>
      </c>
      <c r="C22" s="86">
        <v>5</v>
      </c>
      <c r="D22" s="87">
        <v>8.4</v>
      </c>
      <c r="G22" s="106"/>
      <c r="H22" s="106"/>
      <c r="I22" s="106"/>
      <c r="J22" s="106"/>
      <c r="K22" s="106"/>
    </row>
    <row r="23" spans="1:11" ht="13.8">
      <c r="A23" s="14">
        <v>2023</v>
      </c>
      <c r="B23" s="26" t="s">
        <v>56</v>
      </c>
      <c r="C23" s="86">
        <v>5</v>
      </c>
      <c r="D23" s="35">
        <v>8.3000000000000007</v>
      </c>
      <c r="G23" s="106"/>
      <c r="H23" s="106"/>
      <c r="I23" s="106"/>
      <c r="J23" s="106"/>
      <c r="K23" s="106"/>
    </row>
    <row r="24" spans="1:11" ht="13.8">
      <c r="A24" s="14">
        <v>2023</v>
      </c>
      <c r="B24" s="28" t="s">
        <v>57</v>
      </c>
      <c r="C24" s="86">
        <v>5</v>
      </c>
      <c r="D24" s="87">
        <v>8.3000000000000007</v>
      </c>
      <c r="G24" s="106"/>
      <c r="H24" s="106"/>
      <c r="I24" s="106"/>
      <c r="J24" s="106"/>
      <c r="K24" s="106"/>
    </row>
    <row r="25" spans="1:11" ht="13.8">
      <c r="A25" s="14">
        <v>2023</v>
      </c>
      <c r="B25" s="31" t="s">
        <v>46</v>
      </c>
      <c r="C25" s="75">
        <v>5</v>
      </c>
      <c r="D25" s="76">
        <v>8.4</v>
      </c>
      <c r="G25" s="106"/>
      <c r="H25" s="106"/>
      <c r="I25" s="106"/>
      <c r="J25" s="106"/>
      <c r="K25" s="106"/>
    </row>
    <row r="26" spans="1:11" ht="13.8">
      <c r="A26" s="14">
        <v>2023</v>
      </c>
      <c r="B26" s="26" t="s">
        <v>47</v>
      </c>
      <c r="C26" s="86">
        <v>5.0999999999999996</v>
      </c>
      <c r="D26" s="87">
        <v>8.6999999999999993</v>
      </c>
      <c r="J26" s="106"/>
      <c r="K26" s="106"/>
    </row>
    <row r="27" spans="1:11" ht="13.8">
      <c r="A27" s="14">
        <v>2024</v>
      </c>
      <c r="B27" s="26" t="s">
        <v>48</v>
      </c>
      <c r="C27" s="86">
        <v>5.4</v>
      </c>
      <c r="D27" s="87">
        <v>9.1</v>
      </c>
      <c r="E27" s="3"/>
      <c r="G27" s="106"/>
      <c r="H27" s="106"/>
      <c r="I27" s="106"/>
      <c r="J27" s="106"/>
      <c r="K27" s="106"/>
    </row>
    <row r="28" spans="1:11" ht="13.8">
      <c r="A28" s="18">
        <v>2024</v>
      </c>
      <c r="B28" s="71" t="s">
        <v>49</v>
      </c>
      <c r="C28" s="75">
        <v>5.4</v>
      </c>
      <c r="D28" s="76">
        <v>9.1</v>
      </c>
      <c r="J28" s="106"/>
      <c r="K28" s="106"/>
    </row>
    <row r="29" spans="1:11" ht="13.8">
      <c r="A29" s="18">
        <v>2024</v>
      </c>
      <c r="B29" s="31" t="s">
        <v>50</v>
      </c>
      <c r="C29" s="75">
        <v>5.3</v>
      </c>
      <c r="D29" s="76">
        <v>8.8000000000000007</v>
      </c>
      <c r="J29" s="106"/>
      <c r="K29" s="106"/>
    </row>
    <row r="30" spans="1:11" ht="13.8">
      <c r="A30" s="18">
        <v>2024</v>
      </c>
      <c r="B30" s="31" t="s">
        <v>51</v>
      </c>
      <c r="C30" s="75">
        <v>5.0999999999999996</v>
      </c>
      <c r="D30" s="76">
        <v>8.5</v>
      </c>
      <c r="J30" s="106"/>
      <c r="K30" s="106"/>
    </row>
    <row r="31" spans="1:11" ht="13.8">
      <c r="A31" s="18">
        <v>2024</v>
      </c>
      <c r="B31" s="28" t="s">
        <v>52</v>
      </c>
      <c r="C31" s="75">
        <v>5</v>
      </c>
      <c r="D31" s="76">
        <v>8.4</v>
      </c>
      <c r="J31" s="106"/>
      <c r="K31" s="106"/>
    </row>
    <row r="32" spans="1:11" ht="13.8">
      <c r="A32" s="18">
        <v>2024</v>
      </c>
      <c r="B32" s="31" t="s">
        <v>53</v>
      </c>
      <c r="C32" s="75">
        <v>4.9000000000000004</v>
      </c>
      <c r="D32" s="76">
        <v>8.3000000000000007</v>
      </c>
      <c r="J32" s="106"/>
      <c r="K32" s="106"/>
    </row>
    <row r="33" spans="1:11" ht="13.8">
      <c r="A33" s="18">
        <v>2024</v>
      </c>
      <c r="B33" s="31" t="s">
        <v>54</v>
      </c>
      <c r="C33" s="75">
        <v>5</v>
      </c>
      <c r="D33" s="76">
        <v>8.4</v>
      </c>
      <c r="J33" s="106"/>
      <c r="K33" s="106"/>
    </row>
    <row r="34" spans="1:11" ht="13.8">
      <c r="A34" s="18">
        <v>2024</v>
      </c>
      <c r="B34" s="28" t="s">
        <v>55</v>
      </c>
      <c r="C34" s="86">
        <v>5</v>
      </c>
      <c r="D34" s="87">
        <v>8.5</v>
      </c>
      <c r="J34" s="106"/>
      <c r="K34" s="106"/>
    </row>
    <row r="35" spans="1:11" ht="13.8">
      <c r="A35" s="18">
        <v>2024</v>
      </c>
      <c r="B35" s="31" t="s">
        <v>56</v>
      </c>
      <c r="C35" s="75">
        <v>5</v>
      </c>
      <c r="D35" s="76">
        <v>8.4</v>
      </c>
      <c r="J35" s="106"/>
      <c r="K35" s="106"/>
    </row>
    <row r="36" spans="1:11" ht="13.8">
      <c r="A36" s="18">
        <v>2024</v>
      </c>
      <c r="B36" s="28" t="s">
        <v>57</v>
      </c>
      <c r="C36" s="86">
        <v>4.9000000000000004</v>
      </c>
      <c r="D36" s="87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>
      <c r="C42" s="3"/>
      <c r="D42" s="3"/>
    </row>
    <row r="43" spans="1:11">
      <c r="C43" s="3"/>
      <c r="D43" s="3"/>
    </row>
    <row r="44" spans="1:11">
      <c r="C44" s="3"/>
      <c r="D44" s="3"/>
    </row>
    <row r="45" spans="1:11">
      <c r="C45" s="3"/>
      <c r="D45" s="3"/>
    </row>
    <row r="46" spans="1:11">
      <c r="C46" s="3"/>
      <c r="D46" s="3"/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39 B40:B41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59</v>
      </c>
      <c r="C1" s="7"/>
    </row>
    <row r="2" spans="1:5" s="9" customFormat="1" ht="30" customHeight="1">
      <c r="A2" s="60" t="s">
        <v>86</v>
      </c>
      <c r="B2" s="52" t="s">
        <v>87</v>
      </c>
      <c r="C2" s="77" t="s">
        <v>102</v>
      </c>
      <c r="E2" s="50" t="s">
        <v>85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>
      <c r="B42" s="24"/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1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K16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9.109375" style="2"/>
    <col min="9" max="9" width="7.77734375" style="2" customWidth="1"/>
    <col min="10" max="16384" width="9.109375" style="2"/>
  </cols>
  <sheetData>
    <row r="1" spans="1:11" s="39" customFormat="1" ht="15.6">
      <c r="A1" s="37" t="s">
        <v>140</v>
      </c>
      <c r="B1" s="38"/>
      <c r="C1" s="38"/>
      <c r="D1" s="38"/>
    </row>
    <row r="2" spans="1:11" ht="16.5" customHeight="1">
      <c r="A2" s="51" t="s">
        <v>88</v>
      </c>
      <c r="B2" s="53" t="s">
        <v>29</v>
      </c>
      <c r="D2" s="50" t="s">
        <v>85</v>
      </c>
    </row>
    <row r="3" spans="1:11" ht="16.5" customHeight="1">
      <c r="A3" s="29" t="s">
        <v>63</v>
      </c>
      <c r="B3" s="129">
        <v>67</v>
      </c>
    </row>
    <row r="4" spans="1:11" s="101" customFormat="1" ht="27.6">
      <c r="A4" s="126" t="s">
        <v>93</v>
      </c>
      <c r="B4" s="129">
        <v>18.5</v>
      </c>
      <c r="C4" s="96"/>
    </row>
    <row r="5" spans="1:11" s="101" customFormat="1" ht="13.8">
      <c r="A5" s="9" t="s">
        <v>62</v>
      </c>
      <c r="B5" s="129">
        <v>3.9</v>
      </c>
      <c r="C5" s="96"/>
    </row>
    <row r="6" spans="1:11" ht="16.2">
      <c r="A6" s="29" t="s">
        <v>92</v>
      </c>
      <c r="B6" s="129">
        <v>2.8</v>
      </c>
      <c r="C6" s="3"/>
      <c r="G6" s="101"/>
      <c r="I6" s="95"/>
      <c r="K6" s="101"/>
    </row>
    <row r="7" spans="1:11" s="101" customFormat="1" ht="13.8">
      <c r="A7" s="127" t="s">
        <v>60</v>
      </c>
      <c r="B7" s="129">
        <v>-5.8</v>
      </c>
      <c r="C7" s="96"/>
    </row>
    <row r="8" spans="1:11" ht="16.5" customHeight="1">
      <c r="A8" s="127" t="s">
        <v>91</v>
      </c>
      <c r="B8" s="129">
        <v>-7.4</v>
      </c>
      <c r="C8" s="3"/>
      <c r="G8" s="101"/>
      <c r="I8" s="95"/>
      <c r="K8" s="101"/>
    </row>
    <row r="9" spans="1:11" s="101" customFormat="1" ht="16.5" customHeight="1">
      <c r="A9" s="127" t="s">
        <v>101</v>
      </c>
      <c r="B9" s="129">
        <v>-7.4</v>
      </c>
      <c r="C9" s="96"/>
    </row>
    <row r="10" spans="1:11" ht="16.5" customHeight="1">
      <c r="A10" s="29" t="s">
        <v>61</v>
      </c>
      <c r="B10" s="129">
        <v>-7.6</v>
      </c>
      <c r="C10" s="3"/>
      <c r="G10" s="101"/>
      <c r="I10" s="95"/>
      <c r="K10" s="101"/>
    </row>
    <row r="11" spans="1:11" ht="16.5" customHeight="1">
      <c r="A11" s="127" t="s">
        <v>90</v>
      </c>
      <c r="B11" s="129">
        <v>-7.7</v>
      </c>
      <c r="C11" s="3"/>
      <c r="G11" s="101"/>
      <c r="I11" s="95"/>
      <c r="K11" s="101"/>
    </row>
    <row r="12" spans="1:11" ht="16.5" customHeight="1">
      <c r="A12" s="29" t="s">
        <v>115</v>
      </c>
      <c r="B12" s="129">
        <v>-24</v>
      </c>
      <c r="C12" s="3"/>
      <c r="G12" s="101"/>
      <c r="I12" s="95"/>
      <c r="K12" s="101"/>
    </row>
    <row r="13" spans="1:11" ht="16.2">
      <c r="A13" s="128" t="s">
        <v>89</v>
      </c>
      <c r="B13" s="129">
        <v>-25</v>
      </c>
      <c r="C13" s="3"/>
      <c r="G13" s="101"/>
      <c r="I13" s="95"/>
      <c r="K13" s="101"/>
    </row>
    <row r="14" spans="1:11" ht="13.8">
      <c r="A14" s="69"/>
      <c r="B14" s="74"/>
      <c r="C14" s="3"/>
      <c r="G14" s="101"/>
      <c r="H14" s="97"/>
      <c r="I14" s="95"/>
      <c r="K14" s="101"/>
    </row>
    <row r="15" spans="1:11">
      <c r="C15" s="3"/>
      <c r="G15" s="101"/>
      <c r="H15" s="97"/>
      <c r="I15" s="95"/>
    </row>
    <row r="16" spans="1:11">
      <c r="C16" s="3"/>
    </row>
  </sheetData>
  <sortState ref="I2:K13">
    <sortCondition descending="1" ref="K2:K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100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>
      <c r="C42" s="3"/>
      <c r="D42" s="3"/>
    </row>
    <row r="43" spans="1:4">
      <c r="C43" s="3"/>
      <c r="D43" s="3"/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 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marcu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2025-04-29T09:05:14Z</dcterms:modified>
</cp:coreProperties>
</file>