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11_komunikat_listopad_2024\robocze\"/>
    </mc:Choice>
  </mc:AlternateContent>
  <xr:revisionPtr revIDLastSave="0" documentId="13_ncr:1_{4F715DE3-43C9-40F0-A438-EE528FF9BEE1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<sst xmlns="http://schemas.openxmlformats.org/spreadsheetml/2006/main" count="965" uniqueCount="225">
  <si>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</si>
  <si>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</si>
  <si>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</si>
  <si>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</si>
  <si>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</si>
  <si>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</si>
  <si>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</si>
  <si>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</si>
  <si>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</si>
  <si>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</si>
  <si>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</si>
  <si>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</si>
  <si>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</si>
  <si>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</si>
  <si>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</si>
  <si>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</si>
  <si>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</si>
  <si>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</si>
  <si>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</si>
  <si>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</si>
  <si>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</si>
  <si>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</si>
  <si>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</si>
  <si>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</si>
  <si>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</si>
  <si>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</si>
  <si>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</si>
  <si>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</si>
  <si>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</si>
  <si>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</si>
  <si>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</si>
  <si>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</si>
  <si>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</si>
  <si>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</si>
  <si>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</si>
  <si>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</si>
  <si>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</si>
  <si>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</si>
  <si>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</si>
  <si>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</si>
  <si>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</si>
  <si>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</si>
  <si>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</si>
  <si>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</si>
  <si>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</si>
  <si>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</si>
  <si>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</si>
  <si>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</si>
  <si>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</si>
  <si>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</si>
  <si>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</si>
  <si>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</si>
  <si>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</si>
  <si>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</si>
  <si>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</si>
  <si>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</si>
  <si>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</si>
  <si>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</si>
  <si>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</si>
  <si>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</si>
  <si>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</si>
  <si>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</si>
  <si>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</si>
  <si>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</si>
  <si>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</si>
  <si>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</si>
  <si>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</si>
  <si>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</si>
  <si>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</si>
  <si>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</si>
  <si>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</si>
  <si>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</si>
  <si>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</si>
  <si>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</si>
  <si>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</si>
  <si>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</si>
  <si>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</si>
  <si>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</si>
  <si>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</si>
  <si>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</si>
  <si>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</si>
  <si>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</si>
  <si>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</si>
  <si>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</si>
  <si>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</si>
  <si>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</si>
  <si>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</si>
  <si>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</si>
  <si>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</si>
  <si>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</si>
  <si>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</si>
  <si>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</si>
  <si>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</si>
  <si>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</si>
  <si>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</si>
  <si>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</si>
  <si>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</si>
  <si>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</si>
  <si>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</si>
  <si>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</si>
  <si>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</si>
  <si>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</si>
  <si>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</si>
  <si>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</si>
  <si>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</si>
  <si>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</si>
  <si>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</si>
  <si>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</si>
  <si>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</si>
  <si>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</si>
  <si>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</si>
  <si>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</si>
  <si>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</si>
  <si>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</si>
  <si>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</si>
  <si>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</si>
  <si>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</si>
  <si>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</si>
  <si>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</si>
  <si>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</si>
  <si>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</si>
  <si>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</si>
  <si>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</si>
  <si>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</si>
  <si>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</si>
  <si>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</si>
  <si>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</si>
  <si>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</si>
  <si>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</si>
  <si>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</si>
  <si>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</si>
  <si>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</si>
  <si>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</si>
  <si>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</si>
  <si>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</si>
  <si>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</si>
  <si>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</si>
  <si>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</si>
  <si>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</si>
  <si>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</si>
  <si>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</si>
  <si>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</si>
  <si>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</si>
  <si>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</si>
  <si>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</si>
  <si>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</si>
  <si>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</si>
  <si>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</si>
  <si>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</si>
  <si>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</si>
  <si>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</si>
  <si>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</si>
  <si>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</si>
  <si>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</si>
  <si>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</si>
  <si>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</si>
  <si>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</si>
  <si>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</si>
  <si>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</si>
  <si>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</si>
  <si>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</si>
  <si>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</si>
  <si>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</si>
  <si>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</si>
  <si>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</si>
  <si>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</si>
  <si>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</si>
  <si>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</si>
  <si>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</si>
  <si>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</si>
  <si>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</si>
  <si>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</si>
  <si>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</si>
  <si>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</si>
  <si>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</si>
  <si>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</si>
  <si>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</si>
  <si>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>Wybrane przestępstwa stwierdzone w okresie od stycznia do września 2024 r.</t>
  </si>
  <si>
    <t>Selected ascertained crimes in January-September 2024</t>
  </si>
  <si>
    <t xml:space="preserve">Wskaźnik rentowności sprzedaży brutto w przedsiębiorstwach w okresie styczeń–wrzesień 2024 r. </t>
  </si>
  <si>
    <t>Gross sales profitability indicator in enterprises in January–September 2024</t>
  </si>
  <si>
    <t>Udział przychodów ze sprzedaży produktów, towarów i materiałów na eksport w przychodach netto ze sprzedaży produktów, towarów i materiałów ogółem w przedsiębiorstwach w okresie styczeń–wrzesień 2024 r.</t>
  </si>
  <si>
    <t>Share of revenues from sale of products, goods and materials for export in total net revenues from sale of products, goods and materials in enterprises in January–September 2024</t>
  </si>
  <si>
    <t>Wskaźnik rentowności aktywów w przedsiębiorstwach w okresie styczeń–wrzesień 2024 r.</t>
  </si>
  <si>
    <t>Return on assets indicator in enterprises in January–September 2024</t>
  </si>
  <si>
    <t>Wskaźnik rentowności kapitału własnego w przedsiębiorstwach w okresie styczeń–wrzesień 2024 r.</t>
  </si>
  <si>
    <t>Return on equity indicator in enterprises in January–September 2024</t>
  </si>
  <si>
    <t>Ruch naturalny ludności w 1 półroczu 2024 r.</t>
  </si>
  <si>
    <t>Vital statistics in the first half of 2024</t>
  </si>
  <si>
    <t>Bezrobotni według wykształcenia w końcu września 2024 r.</t>
  </si>
  <si>
    <t>Unemployed persons by education at the end of September 2024</t>
  </si>
  <si>
    <t>Bezrobotni według wieku w końcu września 2024 r.</t>
  </si>
  <si>
    <t>Unemployed persons by age at the end of September 2024</t>
  </si>
  <si>
    <t>Stopień wykorzystania miejsc noclegowych w turystycznych obiektach noclegowych w październiku 2024 r.</t>
  </si>
  <si>
    <t>Occupancy rate of bed places in tourist accommodation facilities in September 2024</t>
  </si>
  <si>
    <t>Wskaźniki wykrywalności sprawców przestępstw w okresie od stycznia do września 2024 r.</t>
  </si>
  <si>
    <t>Rate of detectability of delinquents in January-September 2024</t>
  </si>
  <si>
    <t>Nowo zarejestrowane i wyrejestrowane przedsiębiorstwa — listopad 2024 r.</t>
  </si>
  <si>
    <t>Newly registered and deregistered enterprises — November 2024</t>
  </si>
  <si>
    <t>Bezrobotni będący w szczególnej sytuacji na rynku pracy w końcu listopada 2024 r.</t>
  </si>
  <si>
    <t>Unemployed persons in a special situation on the labour market at the end of November 2024</t>
  </si>
  <si>
    <t xml:space="preserve">Korzystający z noclegów w turystycznych obiektach noclegowych w październiku 2024 r. </t>
  </si>
  <si>
    <t>Tourists accommodated in tourist accommodation facilities in October 2024</t>
  </si>
  <si>
    <t>Zmiana liczby przedsiębiorstw — listopad 2024 r.</t>
  </si>
  <si>
    <t xml:space="preserve">Change in the number of enterprises — November 2024 </t>
  </si>
  <si>
    <t>Osoby fizyczne prowadzące działalność gospodarczą — listopad 2024 r.</t>
  </si>
  <si>
    <t>Natural persons conducting economic activity — November 2024</t>
  </si>
  <si>
    <t>Spółki handlowe — listopad 2024 r.</t>
  </si>
  <si>
    <t>Commercial companies — November 2024</t>
  </si>
  <si>
    <t>Stopa bezrobocia rejestrowanego w końcu listopada 2024 r.</t>
  </si>
  <si>
    <t>Registered unemployment rate at the end of November 2024</t>
  </si>
  <si>
    <t>Bezrobotni na 1 ofertę pracy w końcu listopada 2024 r.</t>
  </si>
  <si>
    <t>Number of unemployed persons per 1 job offer at the end of November 2024</t>
  </si>
  <si>
    <t>Zmiana liczby mieszkań oddanych do użytkowania w okresie styczeń-listopad 2024 r.</t>
  </si>
  <si>
    <t>Change in the number of dwellings completed in January-November 2024</t>
  </si>
  <si>
    <t>Zmiana liczby mieszkań, na realizację których wydano pozwolenia lub dokonano zgłoszenia z projektem budowlanym w okresie styczeń-listopad 2024 r.</t>
  </si>
  <si>
    <t>Change in the number of dwellings which received construction permits or which were registered with a construction project in January-November 2024</t>
  </si>
  <si>
    <t>Zmiana liczby mieszkań, których  budowę  rozpoczęto w okresie styczeń-listopad 2024 r.</t>
  </si>
  <si>
    <t>Change in the number of dwellings whose construction started in January-November 2024</t>
  </si>
  <si>
    <t>Wartość podpisanych umów o dofinansowanie projektów w ramach FEP 2021-2027 (stan w końcu listopada 2024 r.)</t>
  </si>
  <si>
    <t>The value of signed contracts for financing projects under the EFP 2021-2027 (at the end of November 2024)</t>
  </si>
  <si>
    <t>Wartość podpisanych umów o dofinansowanie projektów w ramach RPO WP 2014–2020 (stan w końcu listopada 2024 r.)</t>
  </si>
  <si>
    <t>The value of signed contracts for financing projects under the ROP PV 2014–2020 (at the end of November 2024)</t>
  </si>
  <si>
    <t>Liczba oraz wartość podpisanych umów o dofinansowanie projektów w ramach PROW 2014–2020 (stan w końcu listopada 2024 r.)</t>
  </si>
  <si>
    <t>The number and value of signed contracts for financing projects under the RDP 2014–2020 (at the end of November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</si>
</sst>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/>
  </sheetViews>
  <sheetFormatPr defaultRowHeight="15"/>
  <cols>
    <col min="1" max="1" width="13.140625" style="27" customWidth="1"/>
    <col min="2" max="2" width="112.28515625" customWidth="1"/>
    <col min="4" max="4" width="85.85546875" bestFit="1" customWidth="1"/>
    <col min="5" max="5" width="14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197</v>
      </c>
    </row>
    <row r="8" spans="1:2">
      <c r="A8" s="31" t="s">
        <v>30</v>
      </c>
      <c r="B8" t="s">
        <v>198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199</v>
      </c>
    </row>
    <row r="12" spans="1:2">
      <c r="A12" s="31" t="s">
        <v>36</v>
      </c>
      <c r="B12" t="s">
        <v>200</v>
      </c>
    </row>
    <row r="13" spans="1:2">
      <c r="A13" s="31" t="s">
        <v>37</v>
      </c>
      <c r="B13" t="s">
        <v>201</v>
      </c>
    </row>
    <row r="14" spans="1:2">
      <c r="A14" s="31" t="s">
        <v>38</v>
      </c>
      <c r="B14" t="s">
        <v>202</v>
      </c>
    </row>
    <row r="15" spans="1:2">
      <c r="A15" s="31" t="s">
        <v>39</v>
      </c>
      <c r="B15" t="s">
        <v>177</v>
      </c>
    </row>
    <row r="16" spans="1:2">
      <c r="A16" s="31" t="s">
        <v>40</v>
      </c>
      <c r="B16" t="s">
        <v>178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203</v>
      </c>
    </row>
    <row r="25" spans="1:2">
      <c r="A25" s="31" t="s">
        <v>46</v>
      </c>
      <c r="B25" t="s">
        <v>204</v>
      </c>
    </row>
    <row r="26" spans="1:2">
      <c r="A26" s="31" t="s">
        <v>47</v>
      </c>
      <c r="B26" t="s">
        <v>205</v>
      </c>
    </row>
    <row r="27" spans="1:2">
      <c r="A27" s="31" t="s">
        <v>48</v>
      </c>
      <c r="B27" t="s">
        <v>206</v>
      </c>
    </row>
    <row r="28" spans="1:2">
      <c r="A28" s="31" t="s">
        <v>49</v>
      </c>
      <c r="B28" t="s">
        <v>207</v>
      </c>
    </row>
    <row r="29" spans="1:2">
      <c r="A29" s="31" t="s">
        <v>50</v>
      </c>
      <c r="B29" t="s">
        <v>208</v>
      </c>
    </row>
    <row r="30" spans="1:2">
      <c r="A30" s="31" t="s">
        <v>51</v>
      </c>
      <c r="B30" t="s">
        <v>179</v>
      </c>
    </row>
    <row r="31" spans="1:2">
      <c r="A31" s="31" t="s">
        <v>52</v>
      </c>
      <c r="B31" t="s">
        <v>180</v>
      </c>
    </row>
    <row r="32" spans="1:2">
      <c r="A32" s="31" t="s">
        <v>53</v>
      </c>
      <c r="B32" t="s">
        <v>181</v>
      </c>
    </row>
    <row r="33" spans="1:2">
      <c r="A33" s="31" t="s">
        <v>54</v>
      </c>
      <c r="B33" t="s">
        <v>182</v>
      </c>
    </row>
    <row r="34" spans="1:2">
      <c r="A34" s="31" t="s">
        <v>55</v>
      </c>
      <c r="B34" t="s">
        <v>183</v>
      </c>
    </row>
    <row r="35" spans="1:2">
      <c r="A35" s="31" t="s">
        <v>56</v>
      </c>
      <c r="B35" t="s">
        <v>184</v>
      </c>
    </row>
    <row r="36" spans="1:2">
      <c r="A36" s="31" t="s">
        <v>57</v>
      </c>
      <c r="B36" t="s">
        <v>185</v>
      </c>
    </row>
    <row r="37" spans="1:2">
      <c r="A37" s="31" t="s">
        <v>58</v>
      </c>
      <c r="B37" t="s">
        <v>186</v>
      </c>
    </row>
    <row r="38" spans="1:2">
      <c r="A38" s="31" t="s">
        <v>59</v>
      </c>
      <c r="B38" t="s">
        <v>187</v>
      </c>
    </row>
    <row r="39" spans="1:2">
      <c r="A39" s="31" t="s">
        <v>60</v>
      </c>
      <c r="B39" t="s">
        <v>188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209</v>
      </c>
    </row>
    <row r="43" spans="1:2">
      <c r="A43" s="31" t="s">
        <v>64</v>
      </c>
      <c r="B43" t="s">
        <v>210</v>
      </c>
    </row>
    <row r="44" spans="1:2">
      <c r="A44" s="31" t="s">
        <v>65</v>
      </c>
      <c r="B44" t="s">
        <v>211</v>
      </c>
    </row>
    <row r="45" spans="1:2">
      <c r="A45" s="31" t="s">
        <v>66</v>
      </c>
      <c r="B45" t="s">
        <v>212</v>
      </c>
    </row>
    <row r="46" spans="1:2">
      <c r="A46" s="31" t="s">
        <v>67</v>
      </c>
      <c r="B46" t="s">
        <v>189</v>
      </c>
    </row>
    <row r="47" spans="1:2">
      <c r="A47" s="31" t="s">
        <v>68</v>
      </c>
      <c r="B47" t="s">
        <v>190</v>
      </c>
    </row>
    <row r="48" spans="1:2">
      <c r="A48" s="31" t="s">
        <v>69</v>
      </c>
      <c r="B48" t="s">
        <v>191</v>
      </c>
    </row>
    <row r="49" spans="1:2">
      <c r="A49" s="31" t="s">
        <v>70</v>
      </c>
      <c r="B49" t="s">
        <v>192</v>
      </c>
    </row>
    <row r="50" spans="1:2">
      <c r="A50" s="31" t="s">
        <v>71</v>
      </c>
      <c r="B50" t="s">
        <v>213</v>
      </c>
    </row>
    <row r="51" spans="1:2">
      <c r="A51" s="31" t="s">
        <v>72</v>
      </c>
      <c r="B51" t="s">
        <v>214</v>
      </c>
    </row>
    <row r="52" spans="1:2">
      <c r="A52" s="31" t="s">
        <v>73</v>
      </c>
      <c r="B52" t="s">
        <v>215</v>
      </c>
    </row>
    <row r="53" spans="1:2">
      <c r="A53" s="31" t="s">
        <v>74</v>
      </c>
      <c r="B53" t="s">
        <v>216</v>
      </c>
    </row>
    <row r="54" spans="1:2">
      <c r="A54" s="31" t="s">
        <v>75</v>
      </c>
      <c r="B54" t="s">
        <v>217</v>
      </c>
    </row>
    <row r="55" spans="1:2">
      <c r="A55" s="31" t="s">
        <v>76</v>
      </c>
      <c r="B55" t="s">
        <v>218</v>
      </c>
    </row>
    <row r="56" spans="1:2">
      <c r="A56" s="31" t="s">
        <v>77</v>
      </c>
      <c r="B56" t="s">
        <v>193</v>
      </c>
    </row>
    <row r="57" spans="1:2">
      <c r="A57" s="31" t="s">
        <v>78</v>
      </c>
      <c r="B57" t="s">
        <v>194</v>
      </c>
    </row>
    <row r="58" spans="1:2">
      <c r="A58" s="31" t="s">
        <v>79</v>
      </c>
      <c r="B58" t="s">
        <v>195</v>
      </c>
    </row>
    <row r="59" spans="1:2">
      <c r="A59" s="31" t="s">
        <v>80</v>
      </c>
      <c r="B59" t="s">
        <v>196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listopad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November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100.02606016957452</v>
      </c>
    </row>
    <row r="6" spans="1:7">
      <c r="A6" s="49" t="s">
        <v>131</v>
      </c>
      <c r="B6" s="46">
        <v>77.486322883947324</v>
      </c>
    </row>
    <row r="7" spans="1:7">
      <c r="A7" s="70" t="s">
        <v>124</v>
      </c>
      <c r="B7" s="46">
        <v>105.54282650026812</v>
      </c>
    </row>
    <row r="8" spans="1:7">
      <c r="A8" s="70" t="s">
        <v>90</v>
      </c>
      <c r="B8" s="46">
        <v>61.234536532689653</v>
      </c>
    </row>
    <row r="9" spans="1:7">
      <c r="A9" s="70" t="s">
        <v>91</v>
      </c>
      <c r="B9" s="46">
        <v>73.428053204353077</v>
      </c>
    </row>
    <row r="10" spans="1:7">
      <c r="A10" s="70" t="s">
        <v>92</v>
      </c>
      <c r="B10" s="46">
        <v>67.786629719431943</v>
      </c>
    </row>
    <row r="11" spans="1:7">
      <c r="A11" s="70" t="s">
        <v>125</v>
      </c>
      <c r="B11" s="46">
        <v>72.218583670796164</v>
      </c>
    </row>
    <row r="12" spans="1:7">
      <c r="A12" s="70" t="s">
        <v>94</v>
      </c>
      <c r="B12" s="46">
        <v>65.553899326770306</v>
      </c>
    </row>
    <row r="13" spans="1:7">
      <c r="A13" s="70" t="s">
        <v>95</v>
      </c>
      <c r="B13" s="46">
        <v>73.451433524838848</v>
      </c>
    </row>
    <row r="14" spans="1:7">
      <c r="A14" s="70" t="s">
        <v>126</v>
      </c>
      <c r="B14" s="46">
        <v>124.74817301994865</v>
      </c>
    </row>
    <row r="15" spans="1:7">
      <c r="A15" s="70" t="s">
        <v>96</v>
      </c>
      <c r="B15" s="46">
        <v>65.33222966363158</v>
      </c>
    </row>
    <row r="16" spans="1:7">
      <c r="A16" s="70" t="s">
        <v>97</v>
      </c>
      <c r="B16" s="46">
        <v>62.653139356814698</v>
      </c>
    </row>
    <row r="17" spans="1:2">
      <c r="A17" s="70" t="s">
        <v>98</v>
      </c>
      <c r="B17" s="46">
        <v>80.178808029025348</v>
      </c>
    </row>
    <row r="18" spans="1:2">
      <c r="A18" s="70" t="s">
        <v>99</v>
      </c>
      <c r="B18" s="46">
        <v>77.507289618227432</v>
      </c>
    </row>
    <row r="19" spans="1:2">
      <c r="A19" s="70" t="s">
        <v>100</v>
      </c>
      <c r="B19" s="46">
        <v>68.857836797779385</v>
      </c>
    </row>
    <row r="20" spans="1:2">
      <c r="A20" s="70" t="s">
        <v>101</v>
      </c>
      <c r="B20" s="46">
        <v>63.820788631525524</v>
      </c>
    </row>
    <row r="21" spans="1:2">
      <c r="A21" s="70" t="s">
        <v>102</v>
      </c>
      <c r="B21" s="46">
        <v>63.318603974280954</v>
      </c>
    </row>
    <row r="22" spans="1:2">
      <c r="A22" s="70" t="s">
        <v>103</v>
      </c>
      <c r="B22" s="46">
        <v>73.581668085336361</v>
      </c>
    </row>
    <row r="23" spans="1:2">
      <c r="A23" s="70" t="s">
        <v>104</v>
      </c>
      <c r="B23" s="46">
        <v>78.040565443957433</v>
      </c>
    </row>
    <row r="24" spans="1:2">
      <c r="A24" s="70" t="s">
        <v>105</v>
      </c>
      <c r="B24" s="46">
        <v>69.385379828998609</v>
      </c>
    </row>
    <row r="25" spans="1:2">
      <c r="A25" s="70" t="s">
        <v>106</v>
      </c>
      <c r="B25" s="46">
        <v>75.184676343507959</v>
      </c>
    </row>
    <row r="26" spans="1:2">
      <c r="A26" s="70" t="s">
        <v>107</v>
      </c>
      <c r="B26" s="46">
        <v>69.512918254976711</v>
      </c>
    </row>
    <row r="27" spans="1:2">
      <c r="A27" s="70" t="s">
        <v>108</v>
      </c>
      <c r="B27" s="46">
        <v>62.429773896587747</v>
      </c>
    </row>
    <row r="28" spans="1:2">
      <c r="A28" s="70" t="s">
        <v>127</v>
      </c>
      <c r="B28" s="46">
        <v>100.36750439407427</v>
      </c>
    </row>
    <row r="29" spans="1:2">
      <c r="A29" s="70" t="s">
        <v>128</v>
      </c>
      <c r="B29" s="46">
        <v>76.974228101074729</v>
      </c>
    </row>
    <row r="30" spans="1:2">
      <c r="A30" s="70" t="s">
        <v>129</v>
      </c>
      <c r="B30" s="46">
        <v>115.2266496717348</v>
      </c>
    </row>
    <row r="31" spans="1:2">
      <c r="A31" s="70" t="s">
        <v>130</v>
      </c>
      <c r="B31" s="46">
        <v>89.919948472580046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listopad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November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18.602499247199464</v>
      </c>
    </row>
    <row r="6" spans="1:7">
      <c r="A6" s="49" t="s">
        <v>131</v>
      </c>
      <c r="B6" s="46">
        <v>9.7738952242689052</v>
      </c>
    </row>
    <row r="7" spans="1:7">
      <c r="A7" s="70" t="s">
        <v>124</v>
      </c>
      <c r="B7" s="46">
        <v>6.044947106712816</v>
      </c>
    </row>
    <row r="8" spans="1:7">
      <c r="A8" s="70" t="s">
        <v>90</v>
      </c>
      <c r="B8" s="46">
        <v>3.4301503866859346</v>
      </c>
    </row>
    <row r="9" spans="1:7">
      <c r="A9" s="70" t="s">
        <v>91</v>
      </c>
      <c r="B9" s="46">
        <v>7.081318016928658</v>
      </c>
    </row>
    <row r="10" spans="1:7">
      <c r="A10" s="70" t="s">
        <v>92</v>
      </c>
      <c r="B10" s="46">
        <v>7.325943886387253</v>
      </c>
    </row>
    <row r="11" spans="1:7">
      <c r="A11" s="70" t="s">
        <v>125</v>
      </c>
      <c r="B11" s="46">
        <v>4.5753503002573632</v>
      </c>
    </row>
    <row r="12" spans="1:7">
      <c r="A12" s="70" t="s">
        <v>94</v>
      </c>
      <c r="B12" s="46">
        <v>5.2744516699700243</v>
      </c>
    </row>
    <row r="13" spans="1:7">
      <c r="A13" s="70" t="s">
        <v>95</v>
      </c>
      <c r="B13" s="46">
        <v>3.4766089690978337</v>
      </c>
    </row>
    <row r="14" spans="1:7">
      <c r="A14" s="70" t="s">
        <v>126</v>
      </c>
      <c r="B14" s="46">
        <v>5.2538020936203829</v>
      </c>
    </row>
    <row r="15" spans="1:7">
      <c r="A15" s="70" t="s">
        <v>96</v>
      </c>
      <c r="B15" s="46">
        <v>4.8461133268116487</v>
      </c>
    </row>
    <row r="16" spans="1:7">
      <c r="A16" s="70" t="s">
        <v>97</v>
      </c>
      <c r="B16" s="46">
        <v>3.4073506891271057</v>
      </c>
    </row>
    <row r="17" spans="1:2">
      <c r="A17" s="70" t="s">
        <v>98</v>
      </c>
      <c r="B17" s="46">
        <v>7.4916106343722522</v>
      </c>
    </row>
    <row r="18" spans="1:2">
      <c r="A18" s="70" t="s">
        <v>99</v>
      </c>
      <c r="B18" s="46">
        <v>8.0845068300143907</v>
      </c>
    </row>
    <row r="19" spans="1:2">
      <c r="A19" s="70" t="s">
        <v>100</v>
      </c>
      <c r="B19" s="46">
        <v>4.0059300381667349</v>
      </c>
    </row>
    <row r="20" spans="1:2">
      <c r="A20" s="70" t="s">
        <v>101</v>
      </c>
      <c r="B20" s="46">
        <v>4.3421256678837779</v>
      </c>
    </row>
    <row r="21" spans="1:2">
      <c r="A21" s="70" t="s">
        <v>102</v>
      </c>
      <c r="B21" s="46">
        <v>5.225835472177387</v>
      </c>
    </row>
    <row r="22" spans="1:2">
      <c r="A22" s="70" t="s">
        <v>103</v>
      </c>
      <c r="B22" s="46">
        <v>4.1749422398767786</v>
      </c>
    </row>
    <row r="23" spans="1:2">
      <c r="A23" s="70" t="s">
        <v>104</v>
      </c>
      <c r="B23" s="46">
        <v>8.993121906133581</v>
      </c>
    </row>
    <row r="24" spans="1:2">
      <c r="A24" s="70" t="s">
        <v>105</v>
      </c>
      <c r="B24" s="46">
        <v>6.9385379828998612</v>
      </c>
    </row>
    <row r="25" spans="1:2">
      <c r="A25" s="70" t="s">
        <v>106</v>
      </c>
      <c r="B25" s="46">
        <v>6.7797622603189778</v>
      </c>
    </row>
    <row r="26" spans="1:2">
      <c r="A26" s="70" t="s">
        <v>107</v>
      </c>
      <c r="B26" s="46">
        <v>4.7437526471833973</v>
      </c>
    </row>
    <row r="27" spans="1:2">
      <c r="A27" s="70" t="s">
        <v>108</v>
      </c>
      <c r="B27" s="46">
        <v>4.671883932267539</v>
      </c>
    </row>
    <row r="28" spans="1:2">
      <c r="A28" s="70" t="s">
        <v>127</v>
      </c>
      <c r="B28" s="46">
        <v>15.293661119861216</v>
      </c>
    </row>
    <row r="29" spans="1:2">
      <c r="A29" s="70" t="s">
        <v>128</v>
      </c>
      <c r="B29" s="46">
        <v>20.524064555551561</v>
      </c>
    </row>
    <row r="30" spans="1:2">
      <c r="A30" s="70" t="s">
        <v>129</v>
      </c>
      <c r="B30" s="46">
        <v>39.260315822483889</v>
      </c>
    </row>
    <row r="31" spans="1:2">
      <c r="A31" s="70" t="s">
        <v>130</v>
      </c>
      <c r="B31" s="46">
        <v>7.6140964298859037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Q32" sqref="Q3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4">
        <v>12.443396107418106</v>
      </c>
      <c r="C5" s="32"/>
      <c r="D5" s="8"/>
      <c r="E5" s="32"/>
      <c r="F5" s="1"/>
    </row>
    <row r="6" spans="1:6">
      <c r="A6" s="35" t="s">
        <v>90</v>
      </c>
      <c r="B6" s="84">
        <v>7.2193671160135375</v>
      </c>
      <c r="C6" s="32"/>
      <c r="D6" s="8"/>
      <c r="E6" s="32"/>
      <c r="F6" s="1"/>
    </row>
    <row r="7" spans="1:6">
      <c r="A7" s="35" t="s">
        <v>91</v>
      </c>
      <c r="B7" s="84">
        <v>3.9603993361768555</v>
      </c>
      <c r="C7" s="32"/>
      <c r="D7" s="8"/>
      <c r="E7" s="32"/>
      <c r="F7" s="1"/>
    </row>
    <row r="8" spans="1:6">
      <c r="A8" s="35" t="s">
        <v>92</v>
      </c>
      <c r="B8" s="84">
        <v>5.8106286792604056</v>
      </c>
      <c r="C8" s="32"/>
      <c r="D8" s="8"/>
      <c r="E8" s="32"/>
      <c r="F8" s="1"/>
    </row>
    <row r="9" spans="1:6">
      <c r="A9" s="35" t="s">
        <v>93</v>
      </c>
      <c r="B9" s="84">
        <v>2.8140223203339954</v>
      </c>
      <c r="C9" s="32"/>
      <c r="D9" s="8"/>
      <c r="E9" s="32"/>
      <c r="F9" s="1"/>
    </row>
    <row r="10" spans="1:6">
      <c r="A10" s="35" t="s">
        <v>94</v>
      </c>
      <c r="B10" s="85" t="s">
        <v>114</v>
      </c>
      <c r="C10" s="32"/>
      <c r="D10" s="8"/>
      <c r="E10" s="32"/>
      <c r="F10" s="1"/>
    </row>
    <row r="11" spans="1:6">
      <c r="A11" s="35" t="s">
        <v>95</v>
      </c>
      <c r="B11" s="84">
        <v>8.7735335808052586</v>
      </c>
      <c r="C11" s="32"/>
      <c r="D11" s="8"/>
      <c r="E11" s="32"/>
      <c r="F11" s="1"/>
    </row>
    <row r="12" spans="1:6">
      <c r="A12" s="35" t="s">
        <v>109</v>
      </c>
      <c r="B12" s="84">
        <v>1.0690954625462192</v>
      </c>
      <c r="C12" s="32"/>
      <c r="D12" s="8"/>
      <c r="E12" s="32"/>
      <c r="F12" s="1"/>
    </row>
    <row r="13" spans="1:6">
      <c r="A13" s="35" t="s">
        <v>96</v>
      </c>
      <c r="B13" s="84">
        <v>0.36106053749522038</v>
      </c>
      <c r="C13" s="32"/>
      <c r="D13" s="8"/>
      <c r="E13" s="32"/>
      <c r="F13" s="1"/>
    </row>
    <row r="14" spans="1:6">
      <c r="A14" s="35" t="s">
        <v>97</v>
      </c>
      <c r="B14" s="84">
        <v>1.919573809932978</v>
      </c>
      <c r="C14" s="32"/>
      <c r="D14" s="8"/>
      <c r="E14" s="32"/>
      <c r="F14" s="1"/>
    </row>
    <row r="15" spans="1:6">
      <c r="A15" s="35" t="s">
        <v>98</v>
      </c>
      <c r="B15" s="84">
        <v>6.5170968840324335</v>
      </c>
      <c r="C15" s="32"/>
      <c r="D15" s="8"/>
      <c r="E15" s="32"/>
      <c r="F15" s="1"/>
    </row>
    <row r="16" spans="1:6">
      <c r="A16" s="35" t="s">
        <v>99</v>
      </c>
      <c r="B16" s="84">
        <v>8.7591923256033795</v>
      </c>
      <c r="C16" s="32"/>
      <c r="D16" s="8"/>
      <c r="E16" s="32"/>
      <c r="F16" s="1"/>
    </row>
    <row r="17" spans="1:6">
      <c r="A17" s="35" t="s">
        <v>100</v>
      </c>
      <c r="B17" s="84">
        <v>19.433080811640622</v>
      </c>
      <c r="C17" s="32"/>
      <c r="D17" s="8"/>
      <c r="E17" s="32"/>
      <c r="F17" s="1"/>
    </row>
    <row r="18" spans="1:6">
      <c r="A18" s="35" t="s">
        <v>101</v>
      </c>
      <c r="B18" s="84">
        <v>1.0446108759361772</v>
      </c>
      <c r="C18" s="32"/>
      <c r="D18" s="8"/>
      <c r="E18" s="32"/>
      <c r="F18" s="1"/>
    </row>
    <row r="19" spans="1:6">
      <c r="A19" s="35" t="s">
        <v>102</v>
      </c>
      <c r="B19" s="84">
        <v>1.9301080607740293</v>
      </c>
      <c r="C19" s="32"/>
      <c r="D19" s="8"/>
      <c r="E19" s="32"/>
      <c r="F19" s="1"/>
    </row>
    <row r="20" spans="1:6">
      <c r="A20" s="35" t="s">
        <v>103</v>
      </c>
      <c r="B20" s="84">
        <v>5.037205813689452</v>
      </c>
      <c r="C20" s="32"/>
      <c r="D20" s="8"/>
      <c r="E20" s="32"/>
      <c r="F20" s="1"/>
    </row>
    <row r="21" spans="1:6">
      <c r="A21" s="35" t="s">
        <v>104</v>
      </c>
      <c r="B21" s="84">
        <v>6.377362523760902</v>
      </c>
      <c r="C21" s="32"/>
      <c r="D21" s="8"/>
      <c r="E21" s="32"/>
      <c r="F21" s="1"/>
    </row>
    <row r="22" spans="1:6">
      <c r="A22" s="35" t="s">
        <v>105</v>
      </c>
      <c r="B22" s="84">
        <v>3.6975278008709265</v>
      </c>
      <c r="C22" s="32"/>
      <c r="D22" s="8"/>
      <c r="E22" s="32"/>
      <c r="F22" s="1"/>
    </row>
    <row r="23" spans="1:6">
      <c r="A23" s="35" t="s">
        <v>106</v>
      </c>
      <c r="B23" s="84">
        <v>10.028222273147716</v>
      </c>
      <c r="C23" s="32"/>
      <c r="D23" s="8"/>
      <c r="E23" s="32"/>
      <c r="F23" s="1"/>
    </row>
    <row r="24" spans="1:6">
      <c r="A24" s="35" t="s">
        <v>107</v>
      </c>
      <c r="B24" s="84">
        <v>1.4727135324236429</v>
      </c>
      <c r="C24" s="32"/>
      <c r="D24" s="8"/>
      <c r="E24" s="32"/>
      <c r="F24" s="1"/>
    </row>
    <row r="25" spans="1:6">
      <c r="A25" s="35" t="s">
        <v>108</v>
      </c>
      <c r="B25" s="84">
        <v>10.366241680731953</v>
      </c>
      <c r="C25" s="32"/>
      <c r="D25" s="8"/>
      <c r="E25" s="32"/>
      <c r="F25" s="1"/>
    </row>
    <row r="26" spans="1:6">
      <c r="A26" s="70" t="s">
        <v>127</v>
      </c>
      <c r="B26" s="84">
        <v>2.7008188079539939</v>
      </c>
      <c r="C26" s="32"/>
      <c r="D26" s="8"/>
      <c r="E26" s="32"/>
      <c r="F26" s="1"/>
    </row>
    <row r="27" spans="1:6">
      <c r="A27" s="70" t="s">
        <v>128</v>
      </c>
      <c r="B27" s="84">
        <v>-1.8241427496506504</v>
      </c>
      <c r="C27" s="32"/>
      <c r="D27" s="8"/>
      <c r="E27" s="32"/>
      <c r="F27" s="1"/>
    </row>
    <row r="28" spans="1:6">
      <c r="A28" s="70" t="s">
        <v>129</v>
      </c>
      <c r="B28" s="84">
        <v>2.932143674852024</v>
      </c>
      <c r="C28" s="32"/>
      <c r="D28" s="8"/>
      <c r="E28" s="32"/>
      <c r="F28" s="1"/>
    </row>
    <row r="29" spans="1:6">
      <c r="A29" s="70" t="s">
        <v>130</v>
      </c>
      <c r="B29" s="84">
        <v>-1.2333097031584082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85" zoomScaleNormal="85" workbookViewId="0">
      <selection activeCell="Q32" sqref="Q3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4">
        <v>0.13622775262049219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4">
        <v>19.001333226979046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4">
        <v>39.284343177572687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4">
        <v>16.692875793134633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4">
        <v>20.038640712157836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5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4">
        <v>22.833726253613076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6">
        <v>2.9131374703193109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4">
        <v>27.333606957058613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4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4">
        <v>21.791219697588605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4">
        <v>43.691950744251109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4">
        <v>24.476090321380141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4">
        <v>8.0384239661348094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4">
        <v>58.198244827416723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4">
        <v>58.317219049332195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4">
        <v>62.028191121983724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4">
        <v>60.064774287299336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4">
        <v>33.366792709212923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4">
        <v>18.699318156730548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4">
        <v>63.793892366376383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4">
        <v>40.043889228292137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4">
        <v>18.849546741194597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4">
        <v>16.556039755020098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4">
        <v>16.742216662553972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Q32" sqref="Q3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4">
        <v>3.2363162930242764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4">
        <v>5.7934880625214698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4">
        <v>3.4953877517284222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4">
        <v>6.1813870740533838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4">
        <v>2.1100634991352405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5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4">
        <v>7.1711274764425266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4">
        <v>3.3861193776694982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4">
        <v>-0.24483651024489964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4">
        <v>3.2787771590110371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4">
        <v>7.7435153231554077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4">
        <v>7.370399641705518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4">
        <v>15.408808193762161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4">
        <v>2.7015697286813878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4">
        <v>0.17387341736925288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4">
        <v>4.5568605274778475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4">
        <v>5.2013771832037587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4">
        <v>3.4165861803858659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4">
        <v>3.9524218883981872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4">
        <v>3.1159241104113029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4">
        <v>7.5594779281741094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4">
        <v>0.97263138193912657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4">
        <v>-2.1260398301604231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4">
        <v>5.5391399547028204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4">
        <v>-0.5514273178681115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Q32" sqref="Q3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4">
        <v>4.681686615517874</v>
      </c>
      <c r="C5" s="13"/>
      <c r="D5" s="5"/>
      <c r="E5" s="1"/>
      <c r="F5" s="1"/>
      <c r="G5" s="1"/>
      <c r="H5" s="1"/>
    </row>
    <row r="6" spans="1:9">
      <c r="A6" s="35" t="s">
        <v>90</v>
      </c>
      <c r="B6" s="84">
        <v>8.2851341963761413</v>
      </c>
      <c r="C6" s="13"/>
      <c r="D6" s="5"/>
      <c r="E6" s="1"/>
      <c r="F6" s="1"/>
      <c r="G6" s="1"/>
      <c r="H6" s="1"/>
    </row>
    <row r="7" spans="1:9">
      <c r="A7" s="35" t="s">
        <v>91</v>
      </c>
      <c r="B7" s="84">
        <v>6.762747865602595</v>
      </c>
      <c r="C7" s="2"/>
      <c r="D7" s="5"/>
      <c r="E7" s="1"/>
      <c r="F7" s="1"/>
      <c r="G7" s="1"/>
      <c r="H7" s="1"/>
    </row>
    <row r="8" spans="1:9">
      <c r="A8" s="35" t="s">
        <v>92</v>
      </c>
      <c r="B8" s="84">
        <v>10.522457867273513</v>
      </c>
      <c r="C8" s="2"/>
      <c r="D8" s="5"/>
      <c r="E8" s="1"/>
      <c r="F8" s="1"/>
      <c r="G8" s="1"/>
      <c r="H8" s="1"/>
    </row>
    <row r="9" spans="1:9">
      <c r="A9" s="35" t="s">
        <v>93</v>
      </c>
      <c r="B9" s="84">
        <v>3.0356847070685249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5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4">
        <v>12.530241907418699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4">
        <v>7.6834260522724893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4">
        <v>-0.70720211390614673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4">
        <v>5.1400963843750755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4">
        <v>14.445480115569964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4">
        <v>12.494018519994679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4">
        <v>18.803861953863947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4">
        <v>5.3806652147890333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4">
        <v>0.25606521935883797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4">
        <v>7.7845231440162932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4">
        <v>10.28504173612107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4">
        <v>5.7193665242940464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4">
        <v>8.3424964912948827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4">
        <v>6.296385199845199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4">
        <v>16.398042208589324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4">
        <v>1.7854256838646207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4">
        <v>-3.8489809650087499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4">
        <v>11.160433025129388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4">
        <v>-0.88822180641745307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Q32" sqref="Q3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Q32" sqref="Q3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B31" sqref="B31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listopada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November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15.4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20.2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8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18.600000000000001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9.9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15.8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13.1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8.4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5.0999999999999996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16.399999999999999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Q32" sqref="Q32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listopada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November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15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45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90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1839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17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148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179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30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36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139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50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210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101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9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49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703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27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76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86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100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73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129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56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9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255</v>
      </c>
    </row>
    <row r="31" spans="1:10">
      <c r="A31" s="70" t="s">
        <v>129</v>
      </c>
      <c r="B31" s="74">
        <v>24</v>
      </c>
    </row>
    <row r="32" spans="1:10">
      <c r="A32" s="70" t="s">
        <v>130</v>
      </c>
      <c r="B32" s="74">
        <v>32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listopad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November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26807</v>
      </c>
      <c r="C4" s="24">
        <v>15294</v>
      </c>
    </row>
    <row r="5" spans="1:6" ht="16.5" customHeight="1">
      <c r="A5" s="49" t="s">
        <v>131</v>
      </c>
      <c r="B5" s="25">
        <v>979</v>
      </c>
      <c r="C5" s="25">
        <v>641</v>
      </c>
    </row>
    <row r="6" spans="1:6">
      <c r="A6" s="70" t="s">
        <v>124</v>
      </c>
      <c r="B6" s="26">
        <v>5</v>
      </c>
      <c r="C6" s="26">
        <v>7</v>
      </c>
    </row>
    <row r="7" spans="1:6">
      <c r="A7" s="70" t="s">
        <v>90</v>
      </c>
      <c r="B7" s="26">
        <v>11</v>
      </c>
      <c r="C7" s="26">
        <v>11</v>
      </c>
    </row>
    <row r="8" spans="1:6">
      <c r="A8" s="70" t="s">
        <v>91</v>
      </c>
      <c r="B8" s="26">
        <v>86</v>
      </c>
      <c r="C8" s="26">
        <v>63</v>
      </c>
    </row>
    <row r="9" spans="1:6">
      <c r="A9" s="70" t="s">
        <v>92</v>
      </c>
      <c r="B9" s="26">
        <v>43</v>
      </c>
      <c r="C9" s="26">
        <v>40</v>
      </c>
    </row>
    <row r="10" spans="1:6">
      <c r="A10" s="70" t="s">
        <v>125</v>
      </c>
      <c r="B10" s="26">
        <v>33</v>
      </c>
      <c r="C10" s="26">
        <v>23</v>
      </c>
    </row>
    <row r="11" spans="1:6">
      <c r="A11" s="70" t="s">
        <v>94</v>
      </c>
      <c r="B11" s="26">
        <v>20</v>
      </c>
      <c r="C11" s="26">
        <v>9</v>
      </c>
    </row>
    <row r="12" spans="1:6">
      <c r="A12" s="70" t="s">
        <v>95</v>
      </c>
      <c r="B12" s="26">
        <v>39</v>
      </c>
      <c r="C12" s="26">
        <v>32</v>
      </c>
    </row>
    <row r="13" spans="1:6">
      <c r="A13" s="70" t="s">
        <v>126</v>
      </c>
      <c r="B13" s="26">
        <v>12</v>
      </c>
      <c r="C13" s="26">
        <v>5</v>
      </c>
    </row>
    <row r="14" spans="1:6">
      <c r="A14" s="70" t="s">
        <v>96</v>
      </c>
      <c r="B14" s="26">
        <v>24</v>
      </c>
      <c r="C14" s="26">
        <v>8</v>
      </c>
    </row>
    <row r="15" spans="1:6">
      <c r="A15" s="70" t="s">
        <v>97</v>
      </c>
      <c r="B15" s="26">
        <v>14</v>
      </c>
      <c r="C15" s="26">
        <v>19</v>
      </c>
    </row>
    <row r="16" spans="1:6">
      <c r="A16" s="70" t="s">
        <v>98</v>
      </c>
      <c r="B16" s="26">
        <v>31</v>
      </c>
      <c r="C16" s="26">
        <v>26</v>
      </c>
    </row>
    <row r="17" spans="1:3">
      <c r="A17" s="70" t="s">
        <v>99</v>
      </c>
      <c r="B17" s="26">
        <v>57</v>
      </c>
      <c r="C17" s="26">
        <v>51</v>
      </c>
    </row>
    <row r="18" spans="1:3">
      <c r="A18" s="70" t="s">
        <v>100</v>
      </c>
      <c r="B18" s="26">
        <v>27</v>
      </c>
      <c r="C18" s="26">
        <v>12</v>
      </c>
    </row>
    <row r="19" spans="1:3">
      <c r="A19" s="70" t="s">
        <v>101</v>
      </c>
      <c r="B19" s="26">
        <v>31</v>
      </c>
      <c r="C19" s="26">
        <v>23</v>
      </c>
    </row>
    <row r="20" spans="1:3">
      <c r="A20" s="70" t="s">
        <v>102</v>
      </c>
      <c r="B20" s="26">
        <v>34</v>
      </c>
      <c r="C20" s="26">
        <v>22</v>
      </c>
    </row>
    <row r="21" spans="1:3">
      <c r="A21" s="70" t="s">
        <v>103</v>
      </c>
      <c r="B21" s="26">
        <v>19</v>
      </c>
      <c r="C21" s="26">
        <v>8</v>
      </c>
    </row>
    <row r="22" spans="1:3">
      <c r="A22" s="70" t="s">
        <v>104</v>
      </c>
      <c r="B22" s="26">
        <v>106</v>
      </c>
      <c r="C22" s="26">
        <v>47</v>
      </c>
    </row>
    <row r="23" spans="1:3">
      <c r="A23" s="70" t="s">
        <v>105</v>
      </c>
      <c r="B23" s="26">
        <v>28</v>
      </c>
      <c r="C23" s="26">
        <v>23</v>
      </c>
    </row>
    <row r="24" spans="1:3">
      <c r="A24" s="70" t="s">
        <v>106</v>
      </c>
      <c r="B24" s="26">
        <v>39</v>
      </c>
      <c r="C24" s="26">
        <v>24</v>
      </c>
    </row>
    <row r="25" spans="1:3">
      <c r="A25" s="70" t="s">
        <v>107</v>
      </c>
      <c r="B25" s="26">
        <v>97</v>
      </c>
      <c r="C25" s="26">
        <v>9</v>
      </c>
    </row>
    <row r="26" spans="1:3">
      <c r="A26" s="70" t="s">
        <v>108</v>
      </c>
      <c r="B26" s="26">
        <v>13</v>
      </c>
      <c r="C26" s="26">
        <v>9</v>
      </c>
    </row>
    <row r="27" spans="1:3">
      <c r="A27" s="70" t="s">
        <v>127</v>
      </c>
      <c r="B27" s="26">
        <v>32</v>
      </c>
      <c r="C27" s="26">
        <v>16</v>
      </c>
    </row>
    <row r="28" spans="1:3">
      <c r="A28" s="70" t="s">
        <v>128</v>
      </c>
      <c r="B28" s="26">
        <v>34</v>
      </c>
      <c r="C28" s="26">
        <v>21</v>
      </c>
    </row>
    <row r="29" spans="1:3">
      <c r="A29" s="70" t="s">
        <v>129</v>
      </c>
      <c r="B29" s="26">
        <v>204</v>
      </c>
      <c r="C29" s="26">
        <v>124</v>
      </c>
    </row>
    <row r="30" spans="1:3">
      <c r="A30" s="70" t="s">
        <v>130</v>
      </c>
      <c r="B30" s="26">
        <v>14</v>
      </c>
      <c r="C30" s="26">
        <v>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Q32" sqref="Q3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7">
        <v>14.748721070744894</v>
      </c>
      <c r="D7" s="87">
        <v>22.293977256773832</v>
      </c>
      <c r="E7" s="87">
        <v>12.703221497820014</v>
      </c>
      <c r="F7" s="87">
        <v>24.137026166387418</v>
      </c>
      <c r="G7" s="87">
        <v>26.117054008273843</v>
      </c>
    </row>
    <row r="8" spans="1:11">
      <c r="A8" s="51" t="s">
        <v>131</v>
      </c>
      <c r="B8" s="59">
        <v>100</v>
      </c>
      <c r="C8" s="87">
        <v>15.715987087472968</v>
      </c>
      <c r="D8" s="87">
        <v>26.96900366690695</v>
      </c>
      <c r="E8" s="88">
        <v>11.911179365029618</v>
      </c>
      <c r="F8" s="88">
        <v>26.987808317923967</v>
      </c>
      <c r="G8" s="87">
        <v>18.416021562666497</v>
      </c>
    </row>
    <row r="9" spans="1:11">
      <c r="A9" s="53" t="s">
        <v>124</v>
      </c>
      <c r="B9" s="59">
        <v>100</v>
      </c>
      <c r="C9" s="82">
        <v>11.736178467507274</v>
      </c>
      <c r="D9" s="82">
        <v>22.405431619786615</v>
      </c>
      <c r="E9" s="82">
        <v>11.736178467507274</v>
      </c>
      <c r="F9" s="82">
        <v>30.358874878758485</v>
      </c>
      <c r="G9" s="82">
        <v>23.763336566440348</v>
      </c>
    </row>
    <row r="10" spans="1:11">
      <c r="A10" s="53" t="s">
        <v>90</v>
      </c>
      <c r="B10" s="59">
        <v>100</v>
      </c>
      <c r="C10" s="82">
        <v>11.71806167400881</v>
      </c>
      <c r="D10" s="82">
        <v>28.604992657856094</v>
      </c>
      <c r="E10" s="82">
        <v>8.9867841409691636</v>
      </c>
      <c r="F10" s="82">
        <v>33.127753303964759</v>
      </c>
      <c r="G10" s="82">
        <v>17.562408223201174</v>
      </c>
    </row>
    <row r="11" spans="1:11">
      <c r="A11" s="53" t="s">
        <v>91</v>
      </c>
      <c r="B11" s="59">
        <v>100</v>
      </c>
      <c r="C11" s="82">
        <v>16.63716814159292</v>
      </c>
      <c r="D11" s="82">
        <v>26.946902654867255</v>
      </c>
      <c r="E11" s="82">
        <v>13.008849557522122</v>
      </c>
      <c r="F11" s="82">
        <v>25.973451327433629</v>
      </c>
      <c r="G11" s="82">
        <v>17.43362831858407</v>
      </c>
    </row>
    <row r="12" spans="1:11">
      <c r="A12" s="53" t="s">
        <v>92</v>
      </c>
      <c r="B12" s="59">
        <v>100</v>
      </c>
      <c r="C12" s="82">
        <v>15.664071715027127</v>
      </c>
      <c r="D12" s="82">
        <v>23.708421797593772</v>
      </c>
      <c r="E12" s="82">
        <v>10.993158763859402</v>
      </c>
      <c r="F12" s="82">
        <v>28.969096485020053</v>
      </c>
      <c r="G12" s="82">
        <v>20.665251238499646</v>
      </c>
    </row>
    <row r="13" spans="1:11">
      <c r="A13" s="53" t="s">
        <v>125</v>
      </c>
      <c r="B13" s="59">
        <v>100</v>
      </c>
      <c r="C13" s="82">
        <v>12.742382271468145</v>
      </c>
      <c r="D13" s="82">
        <v>29.085872576177284</v>
      </c>
      <c r="E13" s="82">
        <v>11.122949073087577</v>
      </c>
      <c r="F13" s="82">
        <v>30.172597485616876</v>
      </c>
      <c r="G13" s="82">
        <v>16.87619859365012</v>
      </c>
    </row>
    <row r="14" spans="1:11">
      <c r="A14" s="53" t="s">
        <v>94</v>
      </c>
      <c r="B14" s="59">
        <v>100</v>
      </c>
      <c r="C14" s="82">
        <v>13.320079522862823</v>
      </c>
      <c r="D14" s="82">
        <v>27.634194831013914</v>
      </c>
      <c r="E14" s="82">
        <v>8.6149768058316774</v>
      </c>
      <c r="F14" s="82">
        <v>33.465871438038434</v>
      </c>
      <c r="G14" s="82">
        <v>16.964877402253148</v>
      </c>
    </row>
    <row r="15" spans="1:11">
      <c r="A15" s="53" t="s">
        <v>95</v>
      </c>
      <c r="B15" s="59">
        <v>100</v>
      </c>
      <c r="C15" s="82">
        <v>15.262172284644196</v>
      </c>
      <c r="D15" s="82">
        <v>27.434456928838951</v>
      </c>
      <c r="E15" s="82">
        <v>8.7546816479400746</v>
      </c>
      <c r="F15" s="82">
        <v>29.634831460674153</v>
      </c>
      <c r="G15" s="82">
        <v>18.91385767790262</v>
      </c>
    </row>
    <row r="16" spans="1:11">
      <c r="A16" s="53" t="s">
        <v>126</v>
      </c>
      <c r="B16" s="59">
        <v>100</v>
      </c>
      <c r="C16" s="82">
        <v>10.516002612671455</v>
      </c>
      <c r="D16" s="82">
        <v>30.633572828216852</v>
      </c>
      <c r="E16" s="82">
        <v>9.4709340300457221</v>
      </c>
      <c r="F16" s="82">
        <v>28.347485303723058</v>
      </c>
      <c r="G16" s="82">
        <v>21.03200522534291</v>
      </c>
    </row>
    <row r="17" spans="1:7">
      <c r="A17" s="53" t="s">
        <v>96</v>
      </c>
      <c r="B17" s="59">
        <v>100</v>
      </c>
      <c r="C17" s="82">
        <v>14.026343894624421</v>
      </c>
      <c r="D17" s="82">
        <v>26.094695621217518</v>
      </c>
      <c r="E17" s="82">
        <v>12.673549305802778</v>
      </c>
      <c r="F17" s="82">
        <v>32.111071555713778</v>
      </c>
      <c r="G17" s="82">
        <v>15.09433962264151</v>
      </c>
    </row>
    <row r="18" spans="1:7">
      <c r="A18" s="53" t="s">
        <v>97</v>
      </c>
      <c r="B18" s="59">
        <v>100</v>
      </c>
      <c r="C18" s="82">
        <v>11.41235813366961</v>
      </c>
      <c r="D18" s="82">
        <v>22.446406052963429</v>
      </c>
      <c r="E18" s="82">
        <v>12.925598991172762</v>
      </c>
      <c r="F18" s="82">
        <v>33.354350567465325</v>
      </c>
      <c r="G18" s="82">
        <v>19.861286254728878</v>
      </c>
    </row>
    <row r="19" spans="1:7">
      <c r="A19" s="53" t="s">
        <v>98</v>
      </c>
      <c r="B19" s="59">
        <v>100</v>
      </c>
      <c r="C19" s="82">
        <v>17.284464806330696</v>
      </c>
      <c r="D19" s="82">
        <v>31.403581840899626</v>
      </c>
      <c r="E19" s="82">
        <v>10.28738025822574</v>
      </c>
      <c r="F19" s="82">
        <v>23.990004164931278</v>
      </c>
      <c r="G19" s="82">
        <v>17.034568929612661</v>
      </c>
    </row>
    <row r="20" spans="1:7">
      <c r="A20" s="53" t="s">
        <v>99</v>
      </c>
      <c r="B20" s="59">
        <v>100</v>
      </c>
      <c r="C20" s="82">
        <v>14.240947075208913</v>
      </c>
      <c r="D20" s="82">
        <v>23.676880222841227</v>
      </c>
      <c r="E20" s="82">
        <v>14.101671309192202</v>
      </c>
      <c r="F20" s="82">
        <v>31.02367688022284</v>
      </c>
      <c r="G20" s="82">
        <v>16.956824512534819</v>
      </c>
    </row>
    <row r="21" spans="1:7">
      <c r="A21" s="53" t="s">
        <v>100</v>
      </c>
      <c r="B21" s="59">
        <v>100</v>
      </c>
      <c r="C21" s="82">
        <v>14.8890479599141</v>
      </c>
      <c r="D21" s="82">
        <v>27.415891195418755</v>
      </c>
      <c r="E21" s="82">
        <v>11.274158911954189</v>
      </c>
      <c r="F21" s="82">
        <v>24.158911954187545</v>
      </c>
      <c r="G21" s="82">
        <v>22.261989978525413</v>
      </c>
    </row>
    <row r="22" spans="1:7">
      <c r="A22" s="53" t="s">
        <v>101</v>
      </c>
      <c r="B22" s="59">
        <v>100</v>
      </c>
      <c r="C22" s="82">
        <v>11.102914053854667</v>
      </c>
      <c r="D22" s="82">
        <v>24.640354112873478</v>
      </c>
      <c r="E22" s="82">
        <v>13.057912209516784</v>
      </c>
      <c r="F22" s="82">
        <v>27.333087421615645</v>
      </c>
      <c r="G22" s="82">
        <v>23.86573220213943</v>
      </c>
    </row>
    <row r="23" spans="1:7">
      <c r="A23" s="53" t="s">
        <v>102</v>
      </c>
      <c r="B23" s="59">
        <v>100</v>
      </c>
      <c r="C23" s="82">
        <v>14.6472635242012</v>
      </c>
      <c r="D23" s="82">
        <v>22.872508699778553</v>
      </c>
      <c r="E23" s="82">
        <v>18.886428345460295</v>
      </c>
      <c r="F23" s="82">
        <v>25.84625118633344</v>
      </c>
      <c r="G23" s="82">
        <v>17.747548244226511</v>
      </c>
    </row>
    <row r="24" spans="1:7">
      <c r="A24" s="53" t="s">
        <v>103</v>
      </c>
      <c r="B24" s="59">
        <v>100</v>
      </c>
      <c r="C24" s="82">
        <v>12.167449139280125</v>
      </c>
      <c r="D24" s="82">
        <v>36.854460093896712</v>
      </c>
      <c r="E24" s="82">
        <v>9.8982785602503913</v>
      </c>
      <c r="F24" s="82">
        <v>23.591549295774648</v>
      </c>
      <c r="G24" s="82">
        <v>17.48826291079812</v>
      </c>
    </row>
    <row r="25" spans="1:7">
      <c r="A25" s="53" t="s">
        <v>104</v>
      </c>
      <c r="B25" s="59">
        <v>100</v>
      </c>
      <c r="C25" s="82">
        <v>16.00723490843319</v>
      </c>
      <c r="D25" s="82">
        <v>29.527470042957273</v>
      </c>
      <c r="E25" s="82">
        <v>11.53063531539679</v>
      </c>
      <c r="F25" s="82">
        <v>24.508252317431609</v>
      </c>
      <c r="G25" s="82">
        <v>18.426407415781142</v>
      </c>
    </row>
    <row r="26" spans="1:7">
      <c r="A26" s="53" t="s">
        <v>105</v>
      </c>
      <c r="B26" s="59">
        <v>100</v>
      </c>
      <c r="C26" s="82">
        <v>15.757803685596089</v>
      </c>
      <c r="D26" s="82">
        <v>29.371944339977436</v>
      </c>
      <c r="E26" s="82">
        <v>9.3644227153065049</v>
      </c>
      <c r="F26" s="82">
        <v>27.717186912373069</v>
      </c>
      <c r="G26" s="82">
        <v>17.788642346746897</v>
      </c>
    </row>
    <row r="27" spans="1:7">
      <c r="A27" s="53" t="s">
        <v>106</v>
      </c>
      <c r="B27" s="59">
        <v>100</v>
      </c>
      <c r="C27" s="82">
        <v>20.161290322580644</v>
      </c>
      <c r="D27" s="82">
        <v>23.225806451612904</v>
      </c>
      <c r="E27" s="82">
        <v>12.741935483870966</v>
      </c>
      <c r="F27" s="82">
        <v>23.010752688172044</v>
      </c>
      <c r="G27" s="82">
        <v>20.86021505376344</v>
      </c>
    </row>
    <row r="28" spans="1:7">
      <c r="A28" s="53" t="s">
        <v>107</v>
      </c>
      <c r="B28" s="59">
        <v>100</v>
      </c>
      <c r="C28" s="82">
        <v>11.236702127659575</v>
      </c>
      <c r="D28" s="82">
        <v>30.086436170212767</v>
      </c>
      <c r="E28" s="82">
        <v>9.1422872340425538</v>
      </c>
      <c r="F28" s="82">
        <v>34.175531914893611</v>
      </c>
      <c r="G28" s="82">
        <v>15.35904255319149</v>
      </c>
    </row>
    <row r="29" spans="1:7">
      <c r="A29" s="53" t="s">
        <v>108</v>
      </c>
      <c r="B29" s="59">
        <v>100</v>
      </c>
      <c r="C29" s="82">
        <v>13.127090301003344</v>
      </c>
      <c r="D29" s="82">
        <v>25.250836120401338</v>
      </c>
      <c r="E29" s="82">
        <v>11.371237458193979</v>
      </c>
      <c r="F29" s="82">
        <v>33.026755852842811</v>
      </c>
      <c r="G29" s="82">
        <v>17.224080267558527</v>
      </c>
    </row>
    <row r="30" spans="1:7">
      <c r="A30" s="53" t="s">
        <v>110</v>
      </c>
      <c r="B30" s="59">
        <v>100</v>
      </c>
      <c r="C30" s="82">
        <v>26.857887874837026</v>
      </c>
      <c r="D30" s="82">
        <v>27.640156453715775</v>
      </c>
      <c r="E30" s="82">
        <v>12.1251629726206</v>
      </c>
      <c r="F30" s="82">
        <v>19.81747066492829</v>
      </c>
      <c r="G30" s="82">
        <v>13.559322033898304</v>
      </c>
    </row>
    <row r="31" spans="1:7">
      <c r="A31" s="53" t="s">
        <v>111</v>
      </c>
      <c r="B31" s="59">
        <v>100</v>
      </c>
      <c r="C31" s="82">
        <v>16.116071428571431</v>
      </c>
      <c r="D31" s="82">
        <v>22.767857142857142</v>
      </c>
      <c r="E31" s="82">
        <v>16.607142857142858</v>
      </c>
      <c r="F31" s="82">
        <v>20.758928571428573</v>
      </c>
      <c r="G31" s="82">
        <v>23.75</v>
      </c>
    </row>
    <row r="32" spans="1:7">
      <c r="A32" s="53" t="s">
        <v>112</v>
      </c>
      <c r="B32" s="59">
        <v>100</v>
      </c>
      <c r="C32" s="82">
        <v>29.880397324143519</v>
      </c>
      <c r="D32" s="82">
        <v>24.548956010541254</v>
      </c>
      <c r="E32" s="82">
        <v>14.352321102777216</v>
      </c>
      <c r="F32" s="82">
        <v>14.757753902290697</v>
      </c>
      <c r="G32" s="82">
        <v>16.460571660247314</v>
      </c>
    </row>
    <row r="33" spans="1:7">
      <c r="A33" s="53" t="s">
        <v>113</v>
      </c>
      <c r="B33" s="59">
        <v>100</v>
      </c>
      <c r="C33" s="82">
        <v>24.661508704061895</v>
      </c>
      <c r="D33" s="82">
        <v>26.402321083172147</v>
      </c>
      <c r="E33" s="82">
        <v>11.411992263056092</v>
      </c>
      <c r="F33" s="82">
        <v>21.953578336557058</v>
      </c>
      <c r="G33" s="82">
        <v>15.570599613152805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Q32" sqref="Q32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12.192174619273356</v>
      </c>
      <c r="D7" s="54">
        <v>23.852571831935773</v>
      </c>
      <c r="E7" s="54">
        <v>26.053943982964228</v>
      </c>
      <c r="F7" s="54">
        <v>21.526554100773986</v>
      </c>
      <c r="G7" s="54">
        <v>16.374755465052658</v>
      </c>
    </row>
    <row r="8" spans="1:11">
      <c r="A8" s="49" t="s">
        <v>131</v>
      </c>
      <c r="B8" s="57">
        <v>100</v>
      </c>
      <c r="C8" s="54">
        <v>13.150719277901402</v>
      </c>
      <c r="D8" s="54">
        <v>25.618202902184471</v>
      </c>
      <c r="E8" s="54">
        <v>26.063246309587239</v>
      </c>
      <c r="F8" s="54">
        <v>20.012849844861631</v>
      </c>
      <c r="G8" s="54">
        <v>15.154981665465259</v>
      </c>
    </row>
    <row r="9" spans="1:11">
      <c r="A9" s="70" t="s">
        <v>124</v>
      </c>
      <c r="B9" s="57">
        <v>100</v>
      </c>
      <c r="C9" s="54">
        <v>12.609117361784675</v>
      </c>
      <c r="D9" s="54">
        <v>27.255092143549952</v>
      </c>
      <c r="E9" s="54">
        <v>25.606207565470417</v>
      </c>
      <c r="F9" s="54">
        <v>19.689621726479146</v>
      </c>
      <c r="G9" s="54">
        <v>14.839961202715809</v>
      </c>
    </row>
    <row r="10" spans="1:11">
      <c r="A10" s="70" t="s">
        <v>90</v>
      </c>
      <c r="B10" s="57">
        <v>100</v>
      </c>
      <c r="C10" s="54">
        <v>13.627019089574155</v>
      </c>
      <c r="D10" s="54">
        <v>24.669603524229075</v>
      </c>
      <c r="E10" s="54">
        <v>26.255506607929512</v>
      </c>
      <c r="F10" s="54">
        <v>20.23494860499266</v>
      </c>
      <c r="G10" s="54">
        <v>15.212922173274595</v>
      </c>
    </row>
    <row r="11" spans="1:11">
      <c r="A11" s="70" t="s">
        <v>91</v>
      </c>
      <c r="B11" s="57">
        <v>100</v>
      </c>
      <c r="C11" s="54">
        <v>12.507990624334115</v>
      </c>
      <c r="D11" s="54">
        <v>26.741956104836991</v>
      </c>
      <c r="E11" s="54">
        <v>26.166631152780738</v>
      </c>
      <c r="F11" s="54">
        <v>21.414873215427232</v>
      </c>
      <c r="G11" s="54">
        <v>13.168548902620925</v>
      </c>
    </row>
    <row r="12" spans="1:11">
      <c r="A12" s="70" t="s">
        <v>92</v>
      </c>
      <c r="B12" s="57">
        <v>100</v>
      </c>
      <c r="C12" s="54">
        <v>11.329588014981272</v>
      </c>
      <c r="D12" s="54">
        <v>26.872659176029963</v>
      </c>
      <c r="E12" s="54">
        <v>24.204119850187269</v>
      </c>
      <c r="F12" s="54">
        <v>21.301498127340825</v>
      </c>
      <c r="G12" s="54">
        <v>16.292134831460675</v>
      </c>
    </row>
    <row r="13" spans="1:11">
      <c r="A13" s="70" t="s">
        <v>125</v>
      </c>
      <c r="B13" s="57">
        <v>100</v>
      </c>
      <c r="C13" s="54">
        <v>14.328694998119593</v>
      </c>
      <c r="D13" s="54">
        <v>25.08461827754795</v>
      </c>
      <c r="E13" s="54">
        <v>28.055660022564876</v>
      </c>
      <c r="F13" s="54">
        <v>18.95449417074088</v>
      </c>
      <c r="G13" s="54">
        <v>13.576532531026702</v>
      </c>
    </row>
    <row r="14" spans="1:11">
      <c r="A14" s="70" t="s">
        <v>94</v>
      </c>
      <c r="B14" s="57">
        <v>100</v>
      </c>
      <c r="C14" s="54">
        <v>12.214239059438276</v>
      </c>
      <c r="D14" s="54">
        <v>24.755062050947092</v>
      </c>
      <c r="E14" s="54">
        <v>26.322664924885697</v>
      </c>
      <c r="F14" s="54">
        <v>21.358589157413455</v>
      </c>
      <c r="G14" s="54">
        <v>15.349444807315479</v>
      </c>
    </row>
    <row r="15" spans="1:11">
      <c r="A15" s="70" t="s">
        <v>95</v>
      </c>
      <c r="B15" s="57">
        <v>100</v>
      </c>
      <c r="C15" s="54">
        <v>10.560625814863103</v>
      </c>
      <c r="D15" s="54">
        <v>18.64406779661017</v>
      </c>
      <c r="E15" s="54">
        <v>32.985658409387227</v>
      </c>
      <c r="F15" s="54">
        <v>22.033898305084744</v>
      </c>
      <c r="G15" s="54">
        <v>15.77574967405476</v>
      </c>
    </row>
    <row r="16" spans="1:11">
      <c r="A16" s="70" t="s">
        <v>126</v>
      </c>
      <c r="B16" s="57">
        <v>100</v>
      </c>
      <c r="C16" s="54">
        <v>13.399386647794293</v>
      </c>
      <c r="D16" s="54">
        <v>24.699221514508139</v>
      </c>
      <c r="E16" s="54">
        <v>25.501297475819769</v>
      </c>
      <c r="F16" s="54">
        <v>20.594479830148622</v>
      </c>
      <c r="G16" s="54">
        <v>15.805614531729182</v>
      </c>
    </row>
    <row r="17" spans="1:7">
      <c r="A17" s="70" t="s">
        <v>96</v>
      </c>
      <c r="B17" s="57">
        <v>100</v>
      </c>
      <c r="C17" s="54">
        <v>15.762925598991174</v>
      </c>
      <c r="D17" s="54">
        <v>23.076923076923077</v>
      </c>
      <c r="E17" s="54">
        <v>21.563682219419924</v>
      </c>
      <c r="F17" s="54">
        <v>20.744010088272383</v>
      </c>
      <c r="G17" s="54">
        <v>18.852459016393443</v>
      </c>
    </row>
    <row r="18" spans="1:7">
      <c r="A18" s="70" t="s">
        <v>97</v>
      </c>
      <c r="B18" s="57">
        <v>100</v>
      </c>
      <c r="C18" s="54">
        <v>13.16857248247879</v>
      </c>
      <c r="D18" s="54">
        <v>27.960162301733675</v>
      </c>
      <c r="E18" s="54">
        <v>24.050165990409443</v>
      </c>
      <c r="F18" s="54">
        <v>18.996680191811141</v>
      </c>
      <c r="G18" s="54">
        <v>15.824419033566951</v>
      </c>
    </row>
    <row r="19" spans="1:7">
      <c r="A19" s="70" t="s">
        <v>98</v>
      </c>
      <c r="B19" s="57">
        <v>100</v>
      </c>
      <c r="C19" s="54">
        <v>14.6472635242012</v>
      </c>
      <c r="D19" s="54">
        <v>26.542233470420751</v>
      </c>
      <c r="E19" s="54">
        <v>27.174944637772857</v>
      </c>
      <c r="F19" s="54">
        <v>18.791521670357479</v>
      </c>
      <c r="G19" s="54">
        <v>12.844036697247708</v>
      </c>
    </row>
    <row r="20" spans="1:7">
      <c r="A20" s="70" t="s">
        <v>99</v>
      </c>
      <c r="B20" s="57">
        <v>100</v>
      </c>
      <c r="C20" s="54">
        <v>8.9732142857142865</v>
      </c>
      <c r="D20" s="54">
        <v>19.6875</v>
      </c>
      <c r="E20" s="54">
        <v>27.901785714285715</v>
      </c>
      <c r="F20" s="54">
        <v>25.982142857142858</v>
      </c>
      <c r="G20" s="54">
        <v>17.455357142857142</v>
      </c>
    </row>
    <row r="21" spans="1:7">
      <c r="A21" s="70" t="s">
        <v>100</v>
      </c>
      <c r="B21" s="57">
        <v>100</v>
      </c>
      <c r="C21" s="54">
        <v>14.247846255798541</v>
      </c>
      <c r="D21" s="54">
        <v>26.573889993373097</v>
      </c>
      <c r="E21" s="54">
        <v>24.188204108681248</v>
      </c>
      <c r="F21" s="54">
        <v>16.898608349900595</v>
      </c>
      <c r="G21" s="54">
        <v>18.091451292246521</v>
      </c>
    </row>
    <row r="22" spans="1:7">
      <c r="A22" s="70" t="s">
        <v>101</v>
      </c>
      <c r="B22" s="57">
        <v>100</v>
      </c>
      <c r="C22" s="54">
        <v>15.78508954602249</v>
      </c>
      <c r="D22" s="54">
        <v>27.363598500624743</v>
      </c>
      <c r="E22" s="54">
        <v>24.906289046230736</v>
      </c>
      <c r="F22" s="54">
        <v>18.575593502707203</v>
      </c>
      <c r="G22" s="54">
        <v>13.369429404414825</v>
      </c>
    </row>
    <row r="23" spans="1:7">
      <c r="A23" s="70" t="s">
        <v>102</v>
      </c>
      <c r="B23" s="57">
        <v>100</v>
      </c>
      <c r="C23" s="54">
        <v>17.292644757433489</v>
      </c>
      <c r="D23" s="54">
        <v>26.134585289514867</v>
      </c>
      <c r="E23" s="54">
        <v>23.826291079812208</v>
      </c>
      <c r="F23" s="54">
        <v>18.974960876369327</v>
      </c>
      <c r="G23" s="54">
        <v>13.771517996870109</v>
      </c>
    </row>
    <row r="24" spans="1:7">
      <c r="A24" s="70" t="s">
        <v>103</v>
      </c>
      <c r="B24" s="57">
        <v>100</v>
      </c>
      <c r="C24" s="54">
        <v>13.47501695681664</v>
      </c>
      <c r="D24" s="54">
        <v>26.633506669681211</v>
      </c>
      <c r="E24" s="54">
        <v>26.339588514582861</v>
      </c>
      <c r="F24" s="54">
        <v>18.720325570879492</v>
      </c>
      <c r="G24" s="54">
        <v>14.831562288039793</v>
      </c>
    </row>
    <row r="25" spans="1:7">
      <c r="A25" s="70" t="s">
        <v>104</v>
      </c>
      <c r="B25" s="57">
        <v>100</v>
      </c>
      <c r="C25" s="54">
        <v>13.79654255319149</v>
      </c>
      <c r="D25" s="54">
        <v>27.958776595744684</v>
      </c>
      <c r="E25" s="54">
        <v>25.132978723404253</v>
      </c>
      <c r="F25" s="54">
        <v>19.215425531914892</v>
      </c>
      <c r="G25" s="54">
        <v>13.896276595744681</v>
      </c>
    </row>
    <row r="26" spans="1:7">
      <c r="A26" s="70" t="s">
        <v>105</v>
      </c>
      <c r="B26" s="57">
        <v>100</v>
      </c>
      <c r="C26" s="54">
        <v>7.459963511048044</v>
      </c>
      <c r="D26" s="54">
        <v>23.81917697141699</v>
      </c>
      <c r="E26" s="54">
        <v>29.92094060409487</v>
      </c>
      <c r="F26" s="54">
        <v>21.974457733630651</v>
      </c>
      <c r="G26" s="54">
        <v>16.825461179809448</v>
      </c>
    </row>
    <row r="27" spans="1:7">
      <c r="A27" s="70" t="s">
        <v>106</v>
      </c>
      <c r="B27" s="57">
        <v>100</v>
      </c>
      <c r="C27" s="54">
        <v>16.460176991150444</v>
      </c>
      <c r="D27" s="54">
        <v>26.150442477876108</v>
      </c>
      <c r="E27" s="54">
        <v>24.513274336283185</v>
      </c>
      <c r="F27" s="54">
        <v>18.230088495575224</v>
      </c>
      <c r="G27" s="54">
        <v>14.646017699115044</v>
      </c>
    </row>
    <row r="28" spans="1:7">
      <c r="A28" s="70" t="s">
        <v>107</v>
      </c>
      <c r="B28" s="57">
        <v>100</v>
      </c>
      <c r="C28" s="54">
        <v>13.634745461018156</v>
      </c>
      <c r="D28" s="54">
        <v>28.479886080455678</v>
      </c>
      <c r="E28" s="54">
        <v>25.453898184407265</v>
      </c>
      <c r="F28" s="54">
        <v>18.440726237095049</v>
      </c>
      <c r="G28" s="54">
        <v>13.990744037023854</v>
      </c>
    </row>
    <row r="29" spans="1:7">
      <c r="A29" s="70" t="s">
        <v>108</v>
      </c>
      <c r="B29" s="57">
        <v>100</v>
      </c>
      <c r="C29" s="54">
        <v>13.892757660167131</v>
      </c>
      <c r="D29" s="54">
        <v>25.278551532033429</v>
      </c>
      <c r="E29" s="54">
        <v>26.880222841225628</v>
      </c>
      <c r="F29" s="54">
        <v>18.001392757660167</v>
      </c>
      <c r="G29" s="54">
        <v>15.947075208913649</v>
      </c>
    </row>
    <row r="30" spans="1:7">
      <c r="A30" s="70" t="s">
        <v>127</v>
      </c>
      <c r="B30" s="57">
        <v>100</v>
      </c>
      <c r="C30" s="54">
        <v>14.495347172512526</v>
      </c>
      <c r="D30" s="54">
        <v>25.912670007158194</v>
      </c>
      <c r="E30" s="54">
        <v>26.449534717251254</v>
      </c>
      <c r="F30" s="54">
        <v>17.859699355762348</v>
      </c>
      <c r="G30" s="54">
        <v>15.282748747315678</v>
      </c>
    </row>
    <row r="31" spans="1:7">
      <c r="A31" s="70" t="s">
        <v>128</v>
      </c>
      <c r="B31" s="57">
        <v>100</v>
      </c>
      <c r="C31" s="54">
        <v>13.333333333333334</v>
      </c>
      <c r="D31" s="54">
        <v>25.21505376344086</v>
      </c>
      <c r="E31" s="54">
        <v>23.978494623655912</v>
      </c>
      <c r="F31" s="54">
        <v>21.774193548387096</v>
      </c>
      <c r="G31" s="54">
        <v>15.698924731182796</v>
      </c>
    </row>
    <row r="32" spans="1:7">
      <c r="A32" s="70" t="s">
        <v>129</v>
      </c>
      <c r="B32" s="57">
        <v>100</v>
      </c>
      <c r="C32" s="54">
        <v>13.545150501672239</v>
      </c>
      <c r="D32" s="54">
        <v>23.327759197324415</v>
      </c>
      <c r="E32" s="54">
        <v>24.247491638795989</v>
      </c>
      <c r="F32" s="54">
        <v>21.237458193979933</v>
      </c>
      <c r="G32" s="54">
        <v>17.642140468227424</v>
      </c>
    </row>
    <row r="33" spans="1:7">
      <c r="A33" s="70" t="s">
        <v>130</v>
      </c>
      <c r="B33" s="57">
        <v>100</v>
      </c>
      <c r="C33" s="82">
        <v>9.3810444874274665</v>
      </c>
      <c r="D33" s="82">
        <v>24.081237911025145</v>
      </c>
      <c r="E33" s="82">
        <v>27.369439071566731</v>
      </c>
      <c r="F33" s="82">
        <v>23.694390715667311</v>
      </c>
      <c r="G33" s="82">
        <v>15.473887814313347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E13" sqref="E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styczeń-listopad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January-November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-10.599999999999994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0.90000000000000568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-79.8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-6.2000000000000028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2.2999999999999972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48.699999999999989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-26.299999999999997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-5.7000000000000028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-19.700000000000003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10.900000000000006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-24.599999999999994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-6.5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-15.599999999999994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-20.599999999999994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-14.200000000000003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-6.7000000000000028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-12.200000000000003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-30.700000000000003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2.7000000000000028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-38.799999999999997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-39.9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-4.5999999999999943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-19.799999999999997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85.199999999999989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15.400000000000006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37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13" sqref="E13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styczeń-listopad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January-November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22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-8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25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-24.400000000000006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10.099999999999994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45.5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10.299999999999997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311.39999999999998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30.5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-27.799999999999997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10.900000000000006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37.900000000000006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-4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8.7000000000000028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12.599999999999994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9.9000000000000057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25.599999999999994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117.1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21.900000000000006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-1.0999999999999943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-62.5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-12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-23.200000000000003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-33.299999999999997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-71.900000000000006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-44.5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231.39999999999998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13" sqref="E1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styczeń-listopad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January-November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26.599999999999994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22.799999999999997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17.799999999999997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-33.900000000000006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-6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107.69999999999999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1.5999999999999943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2.2000000000000028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-20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8.7000000000000028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-26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30.599999999999994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-8.7999999999999972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-17.599999999999994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33.099999999999994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-5.7999999999999972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-16.700000000000003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13.599999999999994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80.400000000000006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-24.599999999999994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-26.299999999999997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-2.2999999999999972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-24.5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89.6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66.699999999999989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-69.5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34" sqref="E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październiku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September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38.9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32.700000000000003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36.1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7.7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25.2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32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10.199999999999999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48.4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30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18.7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56.5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30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16.100000000000001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23.6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33.700000000000003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16.899999999999999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44.3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12.9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35.5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27.2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28.9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43.7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20.8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E34" sqref="E34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E34" sqref="E34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listopada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November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36.700000000000003</v>
      </c>
      <c r="D5" s="83"/>
    </row>
    <row r="6" spans="1:15">
      <c r="A6" s="51" t="s">
        <v>90</v>
      </c>
      <c r="B6" s="60">
        <v>137.5</v>
      </c>
      <c r="D6" s="83"/>
    </row>
    <row r="7" spans="1:15">
      <c r="A7" s="51" t="s">
        <v>91</v>
      </c>
      <c r="B7" s="60">
        <v>93.4</v>
      </c>
      <c r="D7" s="83"/>
    </row>
    <row r="8" spans="1:15">
      <c r="A8" s="51" t="s">
        <v>92</v>
      </c>
      <c r="B8" s="60">
        <v>169.7</v>
      </c>
      <c r="D8" s="83"/>
    </row>
    <row r="9" spans="1:15">
      <c r="A9" s="51" t="s">
        <v>125</v>
      </c>
      <c r="B9" s="60">
        <v>134</v>
      </c>
      <c r="D9" s="83"/>
    </row>
    <row r="10" spans="1:15">
      <c r="A10" s="51" t="s">
        <v>94</v>
      </c>
      <c r="B10" s="60">
        <v>58</v>
      </c>
      <c r="D10" s="83"/>
    </row>
    <row r="11" spans="1:15">
      <c r="A11" s="51" t="s">
        <v>95</v>
      </c>
      <c r="B11" s="60">
        <v>89.6</v>
      </c>
      <c r="D11" s="83"/>
    </row>
    <row r="12" spans="1:15">
      <c r="A12" s="51" t="s">
        <v>126</v>
      </c>
      <c r="B12" s="60">
        <v>111.3</v>
      </c>
      <c r="D12" s="83"/>
    </row>
    <row r="13" spans="1:15">
      <c r="A13" s="51" t="s">
        <v>96</v>
      </c>
      <c r="B13" s="60">
        <v>121.8</v>
      </c>
      <c r="D13" s="83"/>
    </row>
    <row r="14" spans="1:15">
      <c r="A14" s="51" t="s">
        <v>97</v>
      </c>
      <c r="B14" s="60">
        <v>92</v>
      </c>
      <c r="D14" s="83"/>
    </row>
    <row r="15" spans="1:15">
      <c r="A15" s="51" t="s">
        <v>98</v>
      </c>
      <c r="B15" s="60">
        <v>116.4</v>
      </c>
      <c r="D15" s="83"/>
    </row>
    <row r="16" spans="1:15">
      <c r="A16" s="51" t="s">
        <v>99</v>
      </c>
      <c r="B16" s="60">
        <v>210.5</v>
      </c>
      <c r="D16" s="83"/>
    </row>
    <row r="17" spans="1:4">
      <c r="A17" s="51" t="s">
        <v>100</v>
      </c>
      <c r="B17" s="60">
        <v>68.3</v>
      </c>
      <c r="D17" s="83"/>
    </row>
    <row r="18" spans="1:4">
      <c r="A18" s="51" t="s">
        <v>101</v>
      </c>
      <c r="B18" s="60">
        <v>96.1</v>
      </c>
      <c r="D18" s="83"/>
    </row>
    <row r="19" spans="1:4">
      <c r="A19" s="51" t="s">
        <v>102</v>
      </c>
      <c r="B19" s="60">
        <v>104.9</v>
      </c>
      <c r="D19" s="83"/>
    </row>
    <row r="20" spans="1:4">
      <c r="A20" s="51" t="s">
        <v>103</v>
      </c>
      <c r="B20" s="60">
        <v>189.3</v>
      </c>
      <c r="D20" s="83"/>
    </row>
    <row r="21" spans="1:4">
      <c r="A21" s="51" t="s">
        <v>104</v>
      </c>
      <c r="B21" s="60">
        <v>766.2</v>
      </c>
      <c r="D21" s="83"/>
    </row>
    <row r="22" spans="1:4">
      <c r="A22" s="51" t="s">
        <v>105</v>
      </c>
      <c r="B22" s="60">
        <v>119.5</v>
      </c>
      <c r="D22" s="83"/>
    </row>
    <row r="23" spans="1:4">
      <c r="A23" s="51" t="s">
        <v>106</v>
      </c>
      <c r="B23" s="60">
        <v>74.900000000000006</v>
      </c>
      <c r="D23" s="83"/>
    </row>
    <row r="24" spans="1:4">
      <c r="A24" s="51" t="s">
        <v>107</v>
      </c>
      <c r="B24" s="60">
        <v>125.1</v>
      </c>
      <c r="D24" s="83"/>
    </row>
    <row r="25" spans="1:4">
      <c r="A25" s="51" t="s">
        <v>108</v>
      </c>
      <c r="B25" s="60">
        <v>65.5</v>
      </c>
      <c r="D25" s="83"/>
    </row>
    <row r="26" spans="1:4">
      <c r="A26" s="51" t="s">
        <v>127</v>
      </c>
      <c r="B26" s="60">
        <v>57.1</v>
      </c>
      <c r="D26" s="83"/>
    </row>
    <row r="27" spans="1:4">
      <c r="A27" s="51" t="s">
        <v>128</v>
      </c>
      <c r="B27" s="60">
        <v>41.1</v>
      </c>
      <c r="D27" s="83"/>
    </row>
    <row r="28" spans="1:4">
      <c r="A28" s="51" t="s">
        <v>129</v>
      </c>
      <c r="B28" s="60">
        <v>199.1</v>
      </c>
      <c r="D28" s="83"/>
    </row>
    <row r="29" spans="1:4">
      <c r="A29" s="51" t="s">
        <v>130</v>
      </c>
      <c r="B29" s="60">
        <v>28.9</v>
      </c>
      <c r="D29" s="83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E34" sqref="E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listopada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November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E34" sqref="E34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listopada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November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111</v>
      </c>
      <c r="C7" s="63">
        <v>55.9</v>
      </c>
      <c r="D7" s="63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145</v>
      </c>
      <c r="C8" s="63">
        <v>46.9</v>
      </c>
      <c r="D8" s="63">
        <v>26.7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147</v>
      </c>
      <c r="C9" s="63">
        <v>177.3</v>
      </c>
      <c r="D9" s="63">
        <v>113.6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75.900000000000006</v>
      </c>
      <c r="D10" s="63">
        <v>46.1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56.2</v>
      </c>
      <c r="D11" s="63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74.7</v>
      </c>
      <c r="D12" s="63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149</v>
      </c>
      <c r="C14" s="63">
        <v>158.9</v>
      </c>
      <c r="D14" s="63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116</v>
      </c>
      <c r="C15" s="63">
        <v>61.3</v>
      </c>
      <c r="D15" s="63">
        <v>40.4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</v>
      </c>
      <c r="D16" s="63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153</v>
      </c>
      <c r="C17" s="63">
        <v>88.2</v>
      </c>
      <c r="D17" s="63">
        <v>52.3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221</v>
      </c>
      <c r="C18" s="63">
        <v>90.8</v>
      </c>
      <c r="D18" s="63">
        <v>59.6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131.5</v>
      </c>
      <c r="D19" s="63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157</v>
      </c>
      <c r="C20" s="63">
        <v>200.3</v>
      </c>
      <c r="D20" s="63">
        <v>124.5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173</v>
      </c>
      <c r="C21" s="63">
        <v>70</v>
      </c>
      <c r="D21" s="63">
        <v>42.7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340</v>
      </c>
      <c r="C22" s="63">
        <v>111.1</v>
      </c>
      <c r="D22" s="63">
        <v>75.2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83</v>
      </c>
      <c r="C23" s="63">
        <v>44.9</v>
      </c>
      <c r="D23" s="63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81</v>
      </c>
      <c r="C24" s="63">
        <v>44.4</v>
      </c>
      <c r="D24" s="63">
        <v>25.9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83</v>
      </c>
      <c r="C26" s="63">
        <v>62.4</v>
      </c>
      <c r="D26" s="63">
        <v>36.299999999999997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L15" sqref="L15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>
        <v>2344</v>
      </c>
      <c r="J5" s="20">
        <v>2353</v>
      </c>
      <c r="K5" s="20">
        <v>2342</v>
      </c>
      <c r="L5" s="20">
        <v>2340</v>
      </c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>
        <v>4217</v>
      </c>
      <c r="J6" s="20">
        <v>4224</v>
      </c>
      <c r="K6" s="20">
        <v>4230</v>
      </c>
      <c r="L6" s="20">
        <v>4231</v>
      </c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>
        <v>11174</v>
      </c>
      <c r="J7" s="20">
        <v>11191</v>
      </c>
      <c r="K7" s="20">
        <v>11212</v>
      </c>
      <c r="L7" s="20">
        <v>11232</v>
      </c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>
        <v>9305</v>
      </c>
      <c r="J8" s="20">
        <v>9318</v>
      </c>
      <c r="K8" s="20">
        <v>9354</v>
      </c>
      <c r="L8" s="20">
        <v>9358</v>
      </c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>
        <v>8684</v>
      </c>
      <c r="J9" s="20">
        <v>8715</v>
      </c>
      <c r="K9" s="20">
        <v>8742</v>
      </c>
      <c r="L9" s="20">
        <v>8752</v>
      </c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>
        <v>4475</v>
      </c>
      <c r="J10" s="20">
        <v>4484</v>
      </c>
      <c r="K10" s="20">
        <v>4512</v>
      </c>
      <c r="L10" s="20">
        <v>4524</v>
      </c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>
        <v>8713</v>
      </c>
      <c r="J11" s="20">
        <v>8723</v>
      </c>
      <c r="K11" s="20">
        <v>8736</v>
      </c>
      <c r="L11" s="20">
        <v>8745</v>
      </c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>
        <v>3370</v>
      </c>
      <c r="J12" s="20">
        <v>3371</v>
      </c>
      <c r="K12" s="20">
        <v>3383</v>
      </c>
      <c r="L12" s="20">
        <v>3387</v>
      </c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>
        <v>4898</v>
      </c>
      <c r="J13" s="20">
        <v>4896</v>
      </c>
      <c r="K13" s="20">
        <v>4903</v>
      </c>
      <c r="L13" s="20">
        <v>4914</v>
      </c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>
        <v>3565</v>
      </c>
      <c r="J14" s="20">
        <v>3554</v>
      </c>
      <c r="K14" s="20">
        <v>3577</v>
      </c>
      <c r="L14" s="20">
        <v>3573</v>
      </c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>
        <v>7312</v>
      </c>
      <c r="J15" s="20">
        <v>7336</v>
      </c>
      <c r="K15" s="20">
        <v>7366</v>
      </c>
      <c r="L15" s="20">
        <v>7371</v>
      </c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>
        <v>12120</v>
      </c>
      <c r="J16" s="20">
        <v>12174</v>
      </c>
      <c r="K16" s="20">
        <v>12212</v>
      </c>
      <c r="L16" s="20">
        <v>12216</v>
      </c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>
        <v>4855</v>
      </c>
      <c r="J17" s="20">
        <v>4849</v>
      </c>
      <c r="K17" s="20">
        <v>4860</v>
      </c>
      <c r="L17" s="20">
        <v>4876</v>
      </c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>
        <v>4943</v>
      </c>
      <c r="J18" s="20">
        <v>4945</v>
      </c>
      <c r="K18" s="20">
        <v>4962</v>
      </c>
      <c r="L18" s="20">
        <v>4973</v>
      </c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>
        <v>5366</v>
      </c>
      <c r="J19" s="20">
        <v>5380</v>
      </c>
      <c r="K19" s="20">
        <v>5412</v>
      </c>
      <c r="L19" s="20">
        <v>5424</v>
      </c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>
        <v>5989</v>
      </c>
      <c r="J20" s="20">
        <v>5994</v>
      </c>
      <c r="K20" s="20">
        <v>5989</v>
      </c>
      <c r="L20" s="20">
        <v>6002</v>
      </c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>
        <v>15681</v>
      </c>
      <c r="J21" s="20">
        <v>15716</v>
      </c>
      <c r="K21" s="20">
        <v>15768</v>
      </c>
      <c r="L21" s="20">
        <v>15826</v>
      </c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>
        <v>7218</v>
      </c>
      <c r="J22" s="20">
        <v>7230</v>
      </c>
      <c r="K22" s="20">
        <v>7263</v>
      </c>
      <c r="L22" s="20">
        <v>7269</v>
      </c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>
        <v>8992</v>
      </c>
      <c r="J23" s="20">
        <v>9003</v>
      </c>
      <c r="K23" s="20">
        <v>9013</v>
      </c>
      <c r="L23" s="20">
        <v>9024</v>
      </c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>
        <v>4547</v>
      </c>
      <c r="J24" s="20">
        <v>4546</v>
      </c>
      <c r="K24" s="20">
        <v>4553</v>
      </c>
      <c r="L24" s="20">
        <v>4561</v>
      </c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>
        <v>3620</v>
      </c>
      <c r="J25" s="20">
        <v>3628</v>
      </c>
      <c r="K25" s="20">
        <v>3629</v>
      </c>
      <c r="L25" s="20">
        <v>3632</v>
      </c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>
        <v>5563</v>
      </c>
      <c r="J26" s="20">
        <v>5567</v>
      </c>
      <c r="K26" s="20">
        <v>5578</v>
      </c>
      <c r="L26" s="20">
        <v>5595</v>
      </c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>
        <v>5818</v>
      </c>
      <c r="J27" s="20">
        <v>5829</v>
      </c>
      <c r="K27" s="20">
        <v>5837</v>
      </c>
      <c r="L27" s="20">
        <v>5839</v>
      </c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>
        <v>32966</v>
      </c>
      <c r="J28" s="20">
        <v>33096</v>
      </c>
      <c r="K28" s="20">
        <v>33199</v>
      </c>
      <c r="L28" s="20">
        <v>33284</v>
      </c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>
        <v>4755</v>
      </c>
      <c r="J29" s="20">
        <v>4751</v>
      </c>
      <c r="K29" s="20">
        <v>4756</v>
      </c>
      <c r="L29" s="20">
        <v>4757</v>
      </c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G1" sqref="G1:G104857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listopada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November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15.162790697674419</v>
      </c>
      <c r="C6" s="68">
        <v>21.86046511627907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15.932572050027188</v>
      </c>
      <c r="C7" s="68">
        <v>24.034801522566614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19.633273703041144</v>
      </c>
      <c r="C8" s="68">
        <v>23.524150268336314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14.699020065328979</v>
      </c>
      <c r="C9" s="68">
        <v>24.731684554363042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14.806378132118452</v>
      </c>
      <c r="C10" s="68">
        <v>23.172499482294469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15.526315789473685</v>
      </c>
      <c r="C11" s="68">
        <v>26.842105263157894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13.07218309859155</v>
      </c>
      <c r="C12" s="68">
        <v>25.968309859154928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12.791392707710699</v>
      </c>
      <c r="C13" s="68">
        <v>26.120741183502691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15.778474399164054</v>
      </c>
      <c r="C14" s="68">
        <v>22.953674677812607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18.133174791914389</v>
      </c>
      <c r="C15" s="68">
        <v>27.645659928656361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16.791044776119403</v>
      </c>
      <c r="C16" s="68">
        <v>23.507462686567163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16.19486504279131</v>
      </c>
      <c r="C17" s="68">
        <v>24.456879526003949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15.130190007037298</v>
      </c>
      <c r="C18" s="68">
        <v>24.41942294159043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13.772241992882563</v>
      </c>
      <c r="C19" s="68">
        <v>24.128113879003557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14.786585365853659</v>
      </c>
      <c r="C20" s="68">
        <v>21.524390243902438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20.612165827198758</v>
      </c>
      <c r="C21" s="68">
        <v>21.619527314994187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14.397496087636933</v>
      </c>
      <c r="C22" s="68">
        <v>24.256651017214399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14.091072068841878</v>
      </c>
      <c r="C23" s="68">
        <v>23.59268555037648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13.838630806845966</v>
      </c>
      <c r="C24" s="68">
        <v>25.47677261613692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15.013495276653172</v>
      </c>
      <c r="C25" s="68">
        <v>23.920377867746289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14.82084690553746</v>
      </c>
      <c r="C26" s="68">
        <v>27.524429967426709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10.266159695817491</v>
      </c>
      <c r="C27" s="68">
        <v>24.20785804816223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8.5403050108932455</v>
      </c>
      <c r="C28" s="36">
        <v>30.588235294117649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8.3586318558996151</v>
      </c>
      <c r="C29" s="68">
        <v>26.472374013357619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10.443349753694582</v>
      </c>
      <c r="C30" s="68">
        <v>28.275862068965516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12" sqref="E12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październiku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October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108">
        <v>13.436999999999999</v>
      </c>
      <c r="C4" s="108">
        <v>0.20100000000000001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108">
        <v>0.36199999999999999</v>
      </c>
      <c r="C5" s="108">
        <v>2.8000000000000001E-2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108">
        <v>3.7639999999999998</v>
      </c>
      <c r="C6" s="108">
        <v>0.35699999999999998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108">
        <v>7.2530000000000001</v>
      </c>
      <c r="C7" s="108">
        <v>0.96099999999999997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108">
        <v>0.752</v>
      </c>
      <c r="C8" s="108">
        <v>3.7999999999999999E-2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109" t="s">
        <v>114</v>
      </c>
      <c r="C9" s="109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109">
        <v>4.9569999999999999</v>
      </c>
      <c r="C10" s="109">
        <v>4.4999999999999998E-2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109">
        <v>21.74</v>
      </c>
      <c r="C11" s="109">
        <v>0.154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109">
        <v>0.93799999999999994</v>
      </c>
      <c r="C12" s="109">
        <v>3.5999999999999997E-2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109">
        <v>2.7029999999999998</v>
      </c>
      <c r="C13" s="109">
        <v>0.216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109">
        <v>1.5529999999999999</v>
      </c>
      <c r="C14" s="109">
        <v>0.249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109">
        <v>2.726</v>
      </c>
      <c r="C15" s="109">
        <v>0.51200000000000001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109" t="s">
        <v>114</v>
      </c>
      <c r="C16" s="109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108">
        <v>1.603</v>
      </c>
      <c r="C17" s="108">
        <v>0.28199999999999997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108">
        <v>0.30399999999999999</v>
      </c>
      <c r="C18" s="108">
        <v>2.9000000000000001E-2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108">
        <v>1.7370000000000001</v>
      </c>
      <c r="C19" s="108">
        <v>0.13300000000000001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108">
        <v>6.7009999999999996</v>
      </c>
      <c r="C20" s="108">
        <v>1.1479999999999999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108">
        <v>2.9460000000000002</v>
      </c>
      <c r="C21" s="108">
        <v>9.1999999999999998E-2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108">
        <v>2.3340000000000001</v>
      </c>
      <c r="C22" s="108">
        <v>0.25600000000000001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108">
        <v>0.75</v>
      </c>
      <c r="C23" s="108">
        <v>8.0000000000000002E-3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108">
        <v>2.052</v>
      </c>
      <c r="C24" s="108">
        <v>8.7999999999999995E-2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108">
        <v>2.7170000000000001</v>
      </c>
      <c r="C25" s="108">
        <v>0.22500000000000001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108">
        <v>3.08</v>
      </c>
      <c r="C26" s="108">
        <v>2.48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108">
        <v>16.614999999999998</v>
      </c>
      <c r="C27" s="108">
        <v>6.2240000000000002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108">
        <v>1.1819999999999999</v>
      </c>
      <c r="C28" s="108">
        <v>0.33700000000000002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12" sqref="E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listopad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November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2.8979998885683669</v>
      </c>
    </row>
    <row r="6" spans="1:7">
      <c r="A6" s="49" t="s">
        <v>131</v>
      </c>
      <c r="B6" s="79">
        <v>2.2186793499125539</v>
      </c>
    </row>
    <row r="7" spans="1:7">
      <c r="A7" s="70" t="s">
        <v>124</v>
      </c>
      <c r="B7" s="79">
        <v>0.55865921787709494</v>
      </c>
    </row>
    <row r="8" spans="1:7">
      <c r="A8" s="70" t="s">
        <v>90</v>
      </c>
      <c r="B8" s="79">
        <v>1.3655965500718734</v>
      </c>
    </row>
    <row r="9" spans="1:7">
      <c r="A9" s="70" t="s">
        <v>91</v>
      </c>
      <c r="B9" s="79">
        <v>3.8269550748752081</v>
      </c>
    </row>
    <row r="10" spans="1:7">
      <c r="A10" s="70" t="s">
        <v>92</v>
      </c>
      <c r="B10" s="79">
        <v>2.1392709015498799</v>
      </c>
    </row>
    <row r="11" spans="1:7">
      <c r="A11" s="70" t="s">
        <v>125</v>
      </c>
      <c r="B11" s="79">
        <v>1.484230055658627</v>
      </c>
    </row>
    <row r="12" spans="1:7">
      <c r="A12" s="70" t="s">
        <v>94</v>
      </c>
      <c r="B12" s="79">
        <v>2.7714675147660155</v>
      </c>
    </row>
    <row r="13" spans="1:7">
      <c r="A13" s="70" t="s">
        <v>95</v>
      </c>
      <c r="B13" s="79">
        <v>2.1373510861948142</v>
      </c>
    </row>
    <row r="14" spans="1:7">
      <c r="A14" s="70" t="s">
        <v>126</v>
      </c>
      <c r="B14" s="79">
        <v>1.3768332834480694</v>
      </c>
    </row>
    <row r="15" spans="1:7">
      <c r="A15" s="70" t="s">
        <v>96</v>
      </c>
      <c r="B15" s="79">
        <v>1.2360939431396787</v>
      </c>
    </row>
    <row r="16" spans="1:7">
      <c r="A16" s="70" t="s">
        <v>97</v>
      </c>
      <c r="B16" s="79">
        <v>0.4780652418447694</v>
      </c>
    </row>
    <row r="17" spans="1:2">
      <c r="A17" s="70" t="s">
        <v>98</v>
      </c>
      <c r="B17" s="79">
        <v>3.004471771939631</v>
      </c>
    </row>
    <row r="18" spans="1:2">
      <c r="A18" s="70" t="s">
        <v>99</v>
      </c>
      <c r="B18" s="79">
        <v>1.9529293940911367</v>
      </c>
    </row>
    <row r="19" spans="1:2">
      <c r="A19" s="70" t="s">
        <v>100</v>
      </c>
      <c r="B19" s="79">
        <v>1.6468626224723786</v>
      </c>
    </row>
    <row r="20" spans="1:2">
      <c r="A20" s="70" t="s">
        <v>101</v>
      </c>
      <c r="B20" s="79">
        <v>1.947519475194752</v>
      </c>
    </row>
    <row r="21" spans="1:2">
      <c r="A21" s="70" t="s">
        <v>102</v>
      </c>
      <c r="B21" s="79">
        <v>3.3536585365853657</v>
      </c>
    </row>
    <row r="22" spans="1:2">
      <c r="A22" s="70" t="s">
        <v>103</v>
      </c>
      <c r="B22" s="79">
        <v>1.9015280135823429</v>
      </c>
    </row>
    <row r="23" spans="1:2">
      <c r="A23" s="70" t="s">
        <v>104</v>
      </c>
      <c r="B23" s="79">
        <v>4.248731967591068</v>
      </c>
    </row>
    <row r="24" spans="1:2">
      <c r="A24" s="70" t="s">
        <v>105</v>
      </c>
      <c r="B24" s="79">
        <v>1.707009934238142</v>
      </c>
    </row>
    <row r="25" spans="1:2">
      <c r="A25" s="70" t="s">
        <v>106</v>
      </c>
      <c r="B25" s="79">
        <v>0.72552740261189863</v>
      </c>
    </row>
    <row r="26" spans="1:2">
      <c r="A26" s="70" t="s">
        <v>107</v>
      </c>
      <c r="B26" s="79">
        <v>1.8535060294774452</v>
      </c>
    </row>
    <row r="27" spans="1:2">
      <c r="A27" s="70" t="s">
        <v>108</v>
      </c>
      <c r="B27" s="79">
        <v>0.97303308312482628</v>
      </c>
    </row>
    <row r="28" spans="1:2">
      <c r="A28" s="70" t="s">
        <v>127</v>
      </c>
      <c r="B28" s="79">
        <v>1.986875683558148</v>
      </c>
    </row>
    <row r="29" spans="1:2">
      <c r="A29" s="70" t="s">
        <v>128</v>
      </c>
      <c r="B29" s="79">
        <v>0.32646048109965636</v>
      </c>
    </row>
    <row r="30" spans="1:2">
      <c r="A30" s="70" t="s">
        <v>129</v>
      </c>
      <c r="B30" s="79">
        <v>2.998607457836918</v>
      </c>
    </row>
    <row r="31" spans="1:2">
      <c r="A31" s="70" t="s">
        <v>130</v>
      </c>
      <c r="B31" s="79">
        <v>-0.6889352818371608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2025-01-09T11:25:00Z</dcterms:modified>
</cp:coreProperties>
</file>