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Cudzoziemcy na rynku pracy w województwie podlaskim w 2024 r\"/>
    </mc:Choice>
  </mc:AlternateContent>
  <xr:revisionPtr revIDLastSave="0" documentId="13_ncr:1_{F720A963-E44D-48AE-B71A-E63463468931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wykresów" sheetId="25" r:id="rId1"/>
    <sheet name="Wykres 1." sheetId="22" r:id="rId2"/>
    <sheet name="Wykres 2." sheetId="23" r:id="rId3"/>
    <sheet name="Wykres 3. " sheetId="26" r:id="rId4"/>
    <sheet name="Wykres 4." sheetId="24" r:id="rId5"/>
    <sheet name="Wykres 5." sheetId="27" r:id="rId6"/>
    <sheet name="dodatkowy" sheetId="9" state="hidden" r:id="rId7"/>
    <sheet name="dodatkowy 2" sheetId="13" state="hidden" r:id="rId8"/>
    <sheet name="Wykres x" sheetId="14" state="hidden" r:id="rId9"/>
    <sheet name="Wykres dodatkowy 3" sheetId="10" state="hidden" r:id="rId10"/>
  </sheets>
  <definedNames>
    <definedName name="TitleRegion1.A3.M26.2">#REF!</definedName>
    <definedName name="TitleRegion10.A2.E25.11">#REF!</definedName>
    <definedName name="TitleRegion11.A3.G9.12">#REF!</definedName>
    <definedName name="TitleRegion12.A2.B5.13">#REF!</definedName>
    <definedName name="TitleRegion13.A2.C7.14">#REF!</definedName>
    <definedName name="TitleRegion14.A2.C5.15">#REF!</definedName>
    <definedName name="TitleRegion15.A2.C7.16">#REF!</definedName>
    <definedName name="TitleRegion16.A2.M9.17">#REF!</definedName>
    <definedName name="TitleRegion17.A2.M15.18">#REF!</definedName>
    <definedName name="TitleRegion18.A2.M13.19">#REF!</definedName>
    <definedName name="TitleRegion19.A2.C19.20">#REF!</definedName>
    <definedName name="TitleRegion2.A3.M26.3">#REF!</definedName>
    <definedName name="TitleRegion20.A2.J10.21">#REF!</definedName>
    <definedName name="TitleRegion3.A3.M20.4">#REF!</definedName>
    <definedName name="TitleRegion4.A3.M26.5">#REF!</definedName>
    <definedName name="TitleRegion5.A2.B14.6">#REF!</definedName>
    <definedName name="TitleRegion6.A2.M25.7">#REF!</definedName>
    <definedName name="TitleRegion7.A2.M37.8">#REF!</definedName>
    <definedName name="TitleRegion8.A3.M26.9">#REF!</definedName>
    <definedName name="TitleRegion9.A3.M26.10">#REF!</definedName>
    <definedName name="Wykres_1._Zezwolenia_na_pracę_cudzoziemców_wydane" localSheetId="0">'Wykres 1.'!$A$1:$B$2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<sst xmlns="http://schemas.openxmlformats.org/spreadsheetml/2006/main" count="188" uniqueCount="51">
  <si>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</si>
  <si>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</si>
  <si>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</si>
  <si>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</si>
  <si>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</si>
  <si>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</si>
  <si>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</si>
  <si>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</si>
  <si>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</si>
  <si>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</si>
  <si>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</si>
  <si>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</si>
  <si>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</si>
  <si>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</si>
  <si>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</si>
  <si>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</si>
  <si>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</si>
  <si>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</si>
  <si>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</si>
  <si>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</si>
  <si>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</si>
  <si>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</si>
  <si>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</si>
  <si>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</si>
  <si>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</si>
  <si>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</si>
  <si>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Żródło: dane Wojewódzkiego Urzędu Pracy w Białymstoku.</t>
  </si>
  <si>
    <t xml:space="preserve">Wykres 1. Zezwolenia na pracę cudzoziemców wydane                             </t>
  </si>
  <si>
    <t xml:space="preserve">                  przez wojewodę w województwie podlaskim</t>
  </si>
  <si>
    <t xml:space="preserve">                  wykonywania  pracy cudzoziemcowi</t>
  </si>
  <si>
    <t>Lata</t>
  </si>
  <si>
    <t>Ogółem</t>
  </si>
  <si>
    <t>Spis wykresów</t>
  </si>
  <si>
    <t>Żródło: dane Ministerstwa Rodziny, Pracy i Polityki Społecznej.</t>
  </si>
  <si>
    <t>Wykres 4. Zezwolenia na pracę sezonową</t>
  </si>
  <si>
    <t xml:space="preserve">Wykres 3. Oświadczenia pracodawców o powierzeniu </t>
  </si>
  <si>
    <t xml:space="preserve">                 miejscem jej wykonywania w województwie podlaskim</t>
  </si>
  <si>
    <t>Zezwolenia na pracę cudzoziemców wydane przez wojewodę w województwie podlaskim</t>
  </si>
  <si>
    <t>Zezwolenia na pracę cudzoziemców ze wskazanym miejscem jej wykonywania w województwie podlaskim</t>
  </si>
  <si>
    <t xml:space="preserve">Oświadczenia pracodawców o powierzeniu wykonywania  pracy cudzoziemcowi </t>
  </si>
  <si>
    <t>Zezwolenia na pracę sezonową</t>
  </si>
  <si>
    <t>Wykres 2.</t>
  </si>
  <si>
    <t>Wykres 3.</t>
  </si>
  <si>
    <t>Wykres 4.</t>
  </si>
  <si>
    <t>Wykres 1.</t>
  </si>
  <si>
    <t>Wykres 5.</t>
  </si>
  <si>
    <t>Powiadomienia o powierzeniu wykonywania pracy obywatelowi Ukrainy</t>
  </si>
  <si>
    <t xml:space="preserve">Wykres 5. Powiadomienia o powierzeniu wykonywania pracy </t>
  </si>
  <si>
    <t xml:space="preserve">  obywatelowi Ukrainy</t>
  </si>
  <si>
    <t>Powrót do 
spisu wykresów</t>
  </si>
  <si>
    <t xml:space="preserve">Wykres 2. Zezwolenia na pracę cudzoziemców ze wskazanym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</si>
</sst>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/>
      <diagonal/>
    </border>
  </borders>
  <cellStyleXfs count="7">
    <xf numFmtId="0" fontId="0" fillId="0" borderId="0"/>
    <xf numFmtId="0" fontId="10" fillId="0" borderId="0"/>
    <xf numFmtId="0" fontId="11" fillId="0" borderId="0"/>
    <xf numFmtId="0" fontId="12" fillId="0" borderId="0"/>
    <xf numFmtId="0" fontId="9" fillId="0" borderId="0"/>
    <xf numFmtId="0" fontId="13" fillId="2" borderId="0"/>
    <xf numFmtId="0" fontId="18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3" borderId="0" xfId="0" applyFill="1"/>
    <xf numFmtId="2" fontId="14" fillId="3" borderId="9" xfId="5" applyNumberFormat="1" applyFont="1" applyFill="1" applyBorder="1" applyAlignment="1">
      <alignment horizontal="center" vertical="center"/>
    </xf>
    <xf numFmtId="0" fontId="14" fillId="3" borderId="0" xfId="5" applyFont="1" applyFill="1" applyAlignment="1">
      <alignment horizontal="center" vertical="center"/>
    </xf>
    <xf numFmtId="0" fontId="3" fillId="3" borderId="10" xfId="0" applyFont="1" applyFill="1" applyBorder="1" applyAlignment="1">
      <alignment horizontal="left"/>
    </xf>
    <xf numFmtId="1" fontId="3" fillId="3" borderId="11" xfId="0" applyNumberFormat="1" applyFont="1" applyFill="1" applyBorder="1" applyAlignment="1">
      <alignment horizontal="right" indent="1"/>
    </xf>
    <xf numFmtId="0" fontId="3" fillId="3" borderId="13" xfId="0" applyFont="1" applyFill="1" applyBorder="1" applyAlignment="1">
      <alignment horizontal="left"/>
    </xf>
    <xf numFmtId="1" fontId="3" fillId="3" borderId="14" xfId="0" applyNumberFormat="1" applyFont="1" applyFill="1" applyBorder="1" applyAlignment="1">
      <alignment horizontal="right" indent="1"/>
    </xf>
    <xf numFmtId="0" fontId="14" fillId="3" borderId="15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/>
    </xf>
    <xf numFmtId="0" fontId="17" fillId="3" borderId="0" xfId="0" applyFont="1" applyFill="1"/>
    <xf numFmtId="0" fontId="17" fillId="3" borderId="0" xfId="6" applyFont="1" applyFill="1"/>
    <xf numFmtId="0" fontId="19" fillId="0" borderId="0" xfId="0" applyFont="1" applyFill="1"/>
    <xf numFmtId="0" fontId="0" fillId="0" borderId="0" xfId="0" applyFill="1"/>
    <xf numFmtId="0" fontId="20" fillId="0" borderId="0" xfId="6" applyFont="1" applyFill="1" applyAlignment="1">
      <alignment horizontal="left" vertical="center"/>
    </xf>
    <xf numFmtId="0" fontId="20" fillId="0" borderId="0" xfId="0" applyFont="1" applyFill="1"/>
    <xf numFmtId="0" fontId="3" fillId="3" borderId="16" xfId="0" applyFont="1" applyFill="1" applyBorder="1" applyAlignment="1">
      <alignment horizontal="left"/>
    </xf>
    <xf numFmtId="0" fontId="15" fillId="3" borderId="0" xfId="0" applyFont="1" applyFill="1"/>
    <xf numFmtId="0" fontId="16" fillId="3" borderId="0" xfId="0" applyFont="1" applyFill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5" fillId="0" borderId="0" xfId="0" applyFont="1" applyFill="1"/>
    <xf numFmtId="0" fontId="17" fillId="3" borderId="0" xfId="6" applyFont="1" applyFill="1" applyAlignment="1">
      <alignment horizontal="left" indent="7"/>
    </xf>
    <xf numFmtId="0" fontId="21" fillId="0" borderId="0" xfId="6" applyFont="1" applyFill="1" applyAlignment="1">
      <alignment horizontal="right" wrapText="1"/>
    </xf>
    <xf numFmtId="0" fontId="22" fillId="0" borderId="0" xfId="6" applyFont="1"/>
    <xf numFmtId="0" fontId="22" fillId="0" borderId="0" xfId="6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/>
    <xf numFmtId="0" fontId="14" fillId="0" borderId="0" xfId="6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Fill="1" applyAlignment="1"/>
  </cellXfs>
  <cellStyles count="7">
    <cellStyle name="Hiperłącze" xfId="6" builtinId="8"/>
    <cellStyle name="Normal" xfId="2" xr:uid="{00000000-0005-0000-0000-000000000000}"/>
    <cellStyle name="Normalny" xfId="0" builtinId="0"/>
    <cellStyle name="Normalny 2" xfId="3" xr:uid="{00000000-0005-0000-0000-000002000000}"/>
    <cellStyle name="Normalny 2 3" xfId="4" xr:uid="{00000000-0005-0000-0000-000003000000}"/>
    <cellStyle name="Normalny 5" xfId="1" xr:uid="{00000000-0005-0000-0000-000004000000}"/>
    <cellStyle name="Styl 1" xfId="5" xr:uid="{F7A51924-E874-444D-90C3-6CFF69BCFAB0}"/>
  </cellStyles>
  <dxfs count="44">
    <dxf>
      <font>
        <b val="0"/>
        <i val="0"/>
        <strike val="0"/>
        <color auto="1"/>
      </font>
    </dxf>
    <dxf>
      <font>
        <b val="0"/>
        <i val="0"/>
        <strike val="0"/>
      </font>
    </dxf>
    <dxf>
      <font>
        <b val="0"/>
        <i val="0"/>
        <strike val="0"/>
        <color auto="1"/>
      </font>
    </dxf>
    <dxf>
      <font>
        <b val="0"/>
        <i val="0"/>
        <strike val="0"/>
      </font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u val="no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bottom style="thin">
          <color rgb="FF808080"/>
        </bottom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000019"/>
      <color rgb="FF80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D5718-E981-4C8A-A274-C0D08F41825F}" name="Tabela1" displayName="Tabela1" ref="A3:B18" totalsRowShown="0" headerRowDxfId="43" dataDxfId="42" tableBorderDxfId="41" totalsRowBorderDxfId="40" headerRowCellStyle="Styl 1">
  <autoFilter ref="A3:B18" xr:uid="{11AD5718-E981-4C8A-A274-C0D08F41825F}">
    <filterColumn colId="0" hiddenButton="1"/>
    <filterColumn colId="1" hiddenButton="1"/>
  </autoFilter>
  <tableColumns count="2">
    <tableColumn id="1" xr3:uid="{653E6833-BA14-4599-AAE0-2BBB716AFD94}" name="Lata" dataDxfId="39"/>
    <tableColumn id="2" xr3:uid="{299B805C-AF7B-424C-8F97-4CD6BA90832C}" name="Ogółem" dataDxfId="3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7A878B-8AD3-4463-AAF1-9CAEAB536A37}" name="Tabela26" displayName="Tabela26" ref="A3:B7" totalsRowShown="0" headerRowDxfId="37" dataDxfId="35" headerRowBorderDxfId="36" tableBorderDxfId="34" totalsRowBorderDxfId="33">
  <autoFilter ref="A3:B7" xr:uid="{88EEB92A-BD0C-407B-93B1-8CFF2F3398D7}">
    <filterColumn colId="0" hiddenButton="1"/>
    <filterColumn colId="1" hiddenButton="1"/>
  </autoFilter>
  <tableColumns count="2">
    <tableColumn id="1" xr3:uid="{F48FDD7A-553D-4197-AF94-4D58F55D8B3F}" name="Lata" dataDxfId="32"/>
    <tableColumn id="2" xr3:uid="{A8EE6807-200C-4314-A9F6-D78B3A7322B5}" name="Ogółem" dataDxfId="3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4E8EE1-6486-49F7-A880-1317EA0A5BB8}" name="Tabela263" displayName="Tabela263" ref="A3:B10" totalsRowShown="0" headerRowDxfId="30" dataDxfId="28" headerRowBorderDxfId="29" tableBorderDxfId="27" totalsRowBorderDxfId="26">
  <autoFilter ref="A3:B10" xr:uid="{88EEB92A-BD0C-407B-93B1-8CFF2F3398D7}">
    <filterColumn colId="0" hiddenButton="1"/>
    <filterColumn colId="1" hiddenButton="1"/>
  </autoFilter>
  <tableColumns count="2">
    <tableColumn id="1" xr3:uid="{0E602F69-E0EF-4578-900C-62182B1C2B70}" name="Lata" dataDxfId="25"/>
    <tableColumn id="2" xr3:uid="{F6EF4AEF-CAB1-490E-A653-2A4283D24820}" name="Ogółem" dataDxfId="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D8C2F60-36E9-4434-803E-A7487B87BF2A}" name="Tabela3710" displayName="Tabela3710" ref="A2:B9" totalsRowShown="0" headerRowDxfId="23" dataDxfId="21" headerRowBorderDxfId="22" tableBorderDxfId="20" totalsRowBorderDxfId="19">
  <autoFilter ref="A2:B9" xr:uid="{0341031E-C3A7-4934-ABDB-9B4C190DD7C9}">
    <filterColumn colId="0" hiddenButton="1"/>
    <filterColumn colId="1" hiddenButton="1"/>
  </autoFilter>
  <tableColumns count="2">
    <tableColumn id="1" xr3:uid="{AAA4D346-6694-41A8-97D2-5669AD25A12D}" name="Lata" dataDxfId="18"/>
    <tableColumn id="2" xr3:uid="{D2180420-28FD-47C7-AA01-1A868D41FC4C}" name="Ogółem" dataDxfId="1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8E726F-F261-483F-AB0E-F07D59A2EFC2}" name="Tabela37104" displayName="Tabela37104" ref="A3:B6" totalsRowShown="0" headerRowDxfId="16" dataDxfId="15" headerRowBorderDxfId="13" tableBorderDxfId="14" totalsRowBorderDxfId="12">
  <tableColumns count="2">
    <tableColumn id="1" xr3:uid="{C7729FEC-9D2B-4A9B-95F7-BE3D2FB9E45A}" name="Lata" dataDxfId="11"/>
    <tableColumn id="2" xr3:uid="{A2B34D45-1A8A-4DE1-94F4-65AF13E38D95}" name="Ogółem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1361-A214-4C12-82A0-59DAA23DFFF8}">
  <dimension ref="A1:H6"/>
  <sheetViews>
    <sheetView tabSelected="1" workbookViewId="0"/>
  </sheetViews>
  <sheetFormatPr defaultRowHeight="15"/>
  <cols>
    <col min="1" max="1" width="18.140625" style="30" bestFit="1" customWidth="1"/>
    <col min="2" max="2" width="108.85546875" style="30" bestFit="1" customWidth="1"/>
    <col min="3" max="16384" width="9.140625" style="30"/>
  </cols>
  <sheetData>
    <row r="1" spans="1:8" ht="20.100000000000001" customHeight="1">
      <c r="A1" s="29" t="s">
        <v>32</v>
      </c>
    </row>
    <row r="2" spans="1:8" s="32" customFormat="1" ht="20.100000000000001" customHeight="1">
      <c r="A2" s="53" t="s">
        <v>44</v>
      </c>
      <c r="B2" s="58" t="s">
        <v>37</v>
      </c>
      <c r="C2"/>
      <c r="D2"/>
      <c r="E2"/>
      <c r="F2"/>
      <c r="G2"/>
      <c r="H2"/>
    </row>
    <row r="3" spans="1:8" s="32" customFormat="1" ht="20.100000000000001" customHeight="1">
      <c r="A3" s="53" t="s">
        <v>41</v>
      </c>
      <c r="B3" s="58" t="s">
        <v>38</v>
      </c>
      <c r="C3"/>
      <c r="D3"/>
      <c r="E3"/>
      <c r="F3"/>
      <c r="G3"/>
      <c r="H3" s="31"/>
    </row>
    <row r="4" spans="1:8" s="32" customFormat="1" ht="20.100000000000001" customHeight="1">
      <c r="A4" s="54" t="s">
        <v>42</v>
      </c>
      <c r="B4" s="57" t="s">
        <v>39</v>
      </c>
      <c r="C4" s="31"/>
      <c r="D4" s="31"/>
      <c r="E4" s="31"/>
      <c r="F4" s="31"/>
      <c r="G4" s="31"/>
      <c r="H4" s="31"/>
    </row>
    <row r="5" spans="1:8" s="32" customFormat="1" ht="20.100000000000001" customHeight="1">
      <c r="A5" s="54" t="s">
        <v>43</v>
      </c>
      <c r="B5" s="57" t="s">
        <v>40</v>
      </c>
      <c r="C5" s="31"/>
      <c r="D5" s="31"/>
      <c r="E5" s="31"/>
      <c r="F5" s="31"/>
      <c r="G5" s="31"/>
      <c r="H5" s="31"/>
    </row>
    <row r="6" spans="1:8" ht="20.100000000000001" customHeight="1">
      <c r="A6" s="54" t="s">
        <v>45</v>
      </c>
      <c r="B6" s="59" t="s">
        <v>46</v>
      </c>
    </row>
  </sheetData>
  <hyperlinks>
    <hyperlink ref="A4" location="'Wykres 3. '!A1" tooltip="Link do danych Wykresu 3 prezentującgo oświadczenia pracodawców o powierzeniu wykonywania pracy cudzoziemcowi" display="Wykres 3." xr:uid="{DA04458E-AAA2-4C15-A2A1-315EF99EFD3F}"/>
    <hyperlink ref="A5" location="'Wykres 4.'!A1" tooltip="Link do danych Wykresu 4 prezentującego zezwolenia na pracę sezonową" display="Wykres 4." xr:uid="{0E558C99-1E37-490D-BFA6-306D0EF4826A}"/>
    <hyperlink ref="A2" location="'Wykres 1.'!A1" tooltip="Link do danych Wykresu 1 prezentującego zezwolenia na pracę cudzoziemców wydane przez wojewodę w województwie podlaskim" display="Wykres 1." xr:uid="{5711E06F-EF14-49E6-91F9-06DD8198BF67}"/>
    <hyperlink ref="A3" location="'Wykres 2.'!A1" tooltip="Link do danych Wykresu 2 prezentującego zezwolenia na pracę cudzoziemców ze wskazanym miejscem jej wykonywania w województwie podlaskim" display="Wykres 2." xr:uid="{825EA2DD-DA29-4998-BCA0-983EB97CB134}"/>
    <hyperlink ref="A6" location="'Wykres 5.'!A1" tooltip="Link do danych Wykresu 5 prezentującego powiadomienia o powierzeniu wykonywania pracy obywatelowi Ukrainy" display="Wykres 5." xr:uid="{CDF018C3-A70B-48EB-8CBF-0992A204709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1"/>
      <c r="K2" s="1"/>
      <c r="L2" s="1"/>
    </row>
    <row r="3" spans="1:13">
      <c r="A3" s="49" t="s">
        <v>14</v>
      </c>
      <c r="B3" s="49"/>
      <c r="C3" s="4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6"/>
      <c r="B5" s="46">
        <v>2015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</row>
    <row r="6" spans="1:13" ht="18" customHeight="1">
      <c r="A6" s="3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6"/>
      <c r="B10" s="46">
        <v>2016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</row>
    <row r="11" spans="1:13">
      <c r="A11" s="3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6"/>
      <c r="B15" s="46">
        <v>2017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</row>
    <row r="16" spans="1:13">
      <c r="A16" s="3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6"/>
      <c r="B20" s="46">
        <v>2018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13">
      <c r="A21" s="3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6"/>
      <c r="B25" s="46">
        <v>2019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</row>
    <row r="26" spans="1:13">
      <c r="A26" s="3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6"/>
      <c r="B30" s="46">
        <v>2020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</row>
    <row r="31" spans="1:13">
      <c r="A31" s="3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showGridLines="0" zoomScaleNormal="100" workbookViewId="0">
      <selection sqref="A1:B1"/>
    </sheetView>
  </sheetViews>
  <sheetFormatPr defaultRowHeight="15"/>
  <cols>
    <col min="1" max="2" width="30.7109375" style="17" customWidth="1"/>
    <col min="3" max="3" width="15.7109375" style="17" customWidth="1"/>
    <col min="4" max="16384" width="9.140625" style="17"/>
  </cols>
  <sheetData>
    <row r="1" spans="1:3" s="27" customFormat="1" ht="30" customHeight="1">
      <c r="A1" s="55" t="s">
        <v>27</v>
      </c>
      <c r="B1" s="55"/>
      <c r="C1" s="52" t="s">
        <v>49</v>
      </c>
    </row>
    <row r="2" spans="1:3" s="27" customFormat="1">
      <c r="A2" s="55" t="s">
        <v>28</v>
      </c>
      <c r="B2" s="55"/>
    </row>
    <row r="3" spans="1:3" ht="30" customHeight="1">
      <c r="A3" s="18" t="s">
        <v>30</v>
      </c>
      <c r="B3" s="19" t="s">
        <v>31</v>
      </c>
    </row>
    <row r="4" spans="1:3">
      <c r="A4" s="20">
        <v>2010</v>
      </c>
      <c r="B4" s="21">
        <v>350</v>
      </c>
    </row>
    <row r="5" spans="1:3">
      <c r="A5" s="20">
        <v>2011</v>
      </c>
      <c r="B5" s="21">
        <v>311</v>
      </c>
    </row>
    <row r="6" spans="1:3">
      <c r="A6" s="20">
        <v>2012</v>
      </c>
      <c r="B6" s="21">
        <v>303</v>
      </c>
    </row>
    <row r="7" spans="1:3">
      <c r="A7" s="20">
        <v>2013</v>
      </c>
      <c r="B7" s="21">
        <v>359</v>
      </c>
    </row>
    <row r="8" spans="1:3">
      <c r="A8" s="20">
        <v>2014</v>
      </c>
      <c r="B8" s="21">
        <v>342</v>
      </c>
    </row>
    <row r="9" spans="1:3">
      <c r="A9" s="20">
        <v>2015</v>
      </c>
      <c r="B9" s="21">
        <v>643</v>
      </c>
    </row>
    <row r="10" spans="1:3">
      <c r="A10" s="20">
        <v>2016</v>
      </c>
      <c r="B10" s="21">
        <v>1011</v>
      </c>
    </row>
    <row r="11" spans="1:3">
      <c r="A11" s="20">
        <v>2017</v>
      </c>
      <c r="B11" s="21">
        <v>2898</v>
      </c>
    </row>
    <row r="12" spans="1:3">
      <c r="A12" s="20">
        <v>2018</v>
      </c>
      <c r="B12" s="21">
        <v>5339</v>
      </c>
    </row>
    <row r="13" spans="1:3">
      <c r="A13" s="20">
        <v>2019</v>
      </c>
      <c r="B13" s="21">
        <v>9796</v>
      </c>
    </row>
    <row r="14" spans="1:3">
      <c r="A14" s="20">
        <v>2020</v>
      </c>
      <c r="B14" s="21">
        <v>12481</v>
      </c>
    </row>
    <row r="15" spans="1:3">
      <c r="A15" s="20">
        <v>2021</v>
      </c>
      <c r="B15" s="21">
        <v>21750</v>
      </c>
    </row>
    <row r="16" spans="1:3">
      <c r="A16" s="20">
        <v>2022</v>
      </c>
      <c r="B16" s="21">
        <v>24988</v>
      </c>
    </row>
    <row r="17" spans="1:2">
      <c r="A17" s="22">
        <v>2023</v>
      </c>
      <c r="B17" s="23">
        <v>23104</v>
      </c>
    </row>
    <row r="18" spans="1:2">
      <c r="A18" s="33">
        <v>2024</v>
      </c>
      <c r="B18" s="23">
        <v>23996</v>
      </c>
    </row>
    <row r="19" spans="1:2" ht="20.100000000000001" customHeight="1">
      <c r="A19" s="34" t="s">
        <v>33</v>
      </c>
      <c r="B19" s="35"/>
    </row>
  </sheetData>
  <mergeCells count="3">
    <mergeCell ref="A2:B2"/>
    <mergeCell ref="A19:B19"/>
    <mergeCell ref="A1:B1"/>
  </mergeCells>
  <conditionalFormatting sqref="A3:B3">
    <cfRule type="containsText" dxfId="9" priority="6" operator="containsText" text="Lata">
      <formula>NOT(ISERROR(SEARCH("Lata",A3)))</formula>
    </cfRule>
  </conditionalFormatting>
  <conditionalFormatting sqref="B3">
    <cfRule type="containsText" dxfId="8" priority="5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B4690A2D-99ED-4FB0-AFB6-9D0D5EF49A7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3C31-643A-4799-904B-357C426F9092}">
  <dimension ref="A1:C8"/>
  <sheetViews>
    <sheetView showGridLines="0" zoomScaleNormal="100" workbookViewId="0">
      <selection sqref="A1:B1"/>
    </sheetView>
  </sheetViews>
  <sheetFormatPr defaultRowHeight="15"/>
  <cols>
    <col min="1" max="2" width="32.7109375" style="17" customWidth="1"/>
    <col min="3" max="3" width="15.7109375" style="17" customWidth="1"/>
    <col min="4" max="16384" width="9.140625" style="17"/>
  </cols>
  <sheetData>
    <row r="1" spans="1:3" ht="30" customHeight="1">
      <c r="A1" s="55" t="s">
        <v>50</v>
      </c>
      <c r="B1" s="55"/>
      <c r="C1" s="52" t="s">
        <v>49</v>
      </c>
    </row>
    <row r="2" spans="1:3">
      <c r="A2" s="56" t="s">
        <v>36</v>
      </c>
      <c r="B2" s="56"/>
    </row>
    <row r="3" spans="1:3" ht="30" customHeight="1">
      <c r="A3" s="24" t="s">
        <v>30</v>
      </c>
      <c r="B3" s="25" t="s">
        <v>31</v>
      </c>
    </row>
    <row r="4" spans="1:3">
      <c r="A4" s="26">
        <v>2021</v>
      </c>
      <c r="B4" s="21">
        <v>13511</v>
      </c>
    </row>
    <row r="5" spans="1:3">
      <c r="A5" s="22">
        <v>2022</v>
      </c>
      <c r="B5" s="23">
        <v>11240</v>
      </c>
    </row>
    <row r="6" spans="1:3">
      <c r="A6" s="22">
        <v>2023</v>
      </c>
      <c r="B6" s="23">
        <v>10677</v>
      </c>
    </row>
    <row r="7" spans="1:3">
      <c r="A7" s="22">
        <v>2024</v>
      </c>
      <c r="B7" s="23">
        <v>8364</v>
      </c>
    </row>
    <row r="8" spans="1:3" ht="20.100000000000001" customHeight="1">
      <c r="A8" s="34" t="s">
        <v>33</v>
      </c>
      <c r="B8" s="34"/>
    </row>
  </sheetData>
  <mergeCells count="2">
    <mergeCell ref="A1:B1"/>
    <mergeCell ref="A8:B8"/>
  </mergeCells>
  <conditionalFormatting sqref="A3:B3">
    <cfRule type="containsText" dxfId="7" priority="4" operator="containsText" text="Lata">
      <formula>NOT(ISERROR(SEARCH("Lata",A3)))</formula>
    </cfRule>
  </conditionalFormatting>
  <conditionalFormatting sqref="B3">
    <cfRule type="containsText" dxfId="6" priority="3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05FA0432-73B1-4A55-B83F-AC2DDCD6BA0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55B7-464A-4370-8562-582C655ADD59}">
  <dimension ref="A1:C11"/>
  <sheetViews>
    <sheetView showGridLines="0" zoomScaleNormal="100" workbookViewId="0">
      <selection sqref="A1:B1"/>
    </sheetView>
  </sheetViews>
  <sheetFormatPr defaultRowHeight="15"/>
  <cols>
    <col min="1" max="2" width="30.7109375" style="17" customWidth="1"/>
    <col min="3" max="3" width="15.7109375" style="17" customWidth="1"/>
    <col min="4" max="16384" width="9.140625" style="17"/>
  </cols>
  <sheetData>
    <row r="1" spans="1:3" ht="30" customHeight="1">
      <c r="A1" s="55" t="s">
        <v>35</v>
      </c>
      <c r="B1" s="55"/>
      <c r="C1" s="52" t="s">
        <v>49</v>
      </c>
    </row>
    <row r="2" spans="1:3">
      <c r="A2" s="55" t="s">
        <v>29</v>
      </c>
      <c r="B2" s="55"/>
    </row>
    <row r="3" spans="1:3" ht="30" customHeight="1">
      <c r="A3" s="24" t="s">
        <v>30</v>
      </c>
      <c r="B3" s="25" t="s">
        <v>31</v>
      </c>
    </row>
    <row r="4" spans="1:3">
      <c r="A4" s="26">
        <v>2018</v>
      </c>
      <c r="B4" s="21">
        <v>27282</v>
      </c>
    </row>
    <row r="5" spans="1:3">
      <c r="A5" s="26">
        <v>2019</v>
      </c>
      <c r="B5" s="21">
        <v>32666</v>
      </c>
    </row>
    <row r="6" spans="1:3">
      <c r="A6" s="26">
        <v>2020</v>
      </c>
      <c r="B6" s="21">
        <v>36373</v>
      </c>
    </row>
    <row r="7" spans="1:3">
      <c r="A7" s="26">
        <v>2021</v>
      </c>
      <c r="B7" s="21">
        <v>46071</v>
      </c>
    </row>
    <row r="8" spans="1:3">
      <c r="A8" s="22">
        <v>2022</v>
      </c>
      <c r="B8" s="23">
        <v>36081</v>
      </c>
    </row>
    <row r="9" spans="1:3">
      <c r="A9" s="22">
        <v>2023</v>
      </c>
      <c r="B9" s="23">
        <v>22741</v>
      </c>
    </row>
    <row r="10" spans="1:3">
      <c r="A10" s="22">
        <v>2024</v>
      </c>
      <c r="B10" s="23">
        <v>16688</v>
      </c>
    </row>
    <row r="11" spans="1:3" ht="20.100000000000001" customHeight="1">
      <c r="A11" s="34" t="s">
        <v>26</v>
      </c>
      <c r="B11" s="34"/>
    </row>
  </sheetData>
  <mergeCells count="3">
    <mergeCell ref="A1:B1"/>
    <mergeCell ref="A2:B2"/>
    <mergeCell ref="A11:B11"/>
  </mergeCells>
  <conditionalFormatting sqref="A3:B3">
    <cfRule type="containsText" dxfId="5" priority="2" operator="containsText" text="Lata">
      <formula>NOT(ISERROR(SEARCH("Lata",A3)))</formula>
    </cfRule>
  </conditionalFormatting>
  <conditionalFormatting sqref="B3">
    <cfRule type="containsText" dxfId="4" priority="1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D8227C66-6609-45B0-B952-C1F78396652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491C-F723-4744-8144-C5A39A31EA92}">
  <dimension ref="A1:C10"/>
  <sheetViews>
    <sheetView showGridLines="0" zoomScaleNormal="100" workbookViewId="0">
      <selection sqref="A1:B1"/>
    </sheetView>
  </sheetViews>
  <sheetFormatPr defaultRowHeight="15"/>
  <cols>
    <col min="1" max="2" width="30.7109375" style="17" customWidth="1"/>
    <col min="3" max="3" width="15.7109375" style="17" customWidth="1"/>
    <col min="4" max="16384" width="9.140625" style="17"/>
  </cols>
  <sheetData>
    <row r="1" spans="1:3" ht="30" customHeight="1">
      <c r="A1" s="55" t="s">
        <v>34</v>
      </c>
      <c r="B1" s="55"/>
      <c r="C1" s="52" t="s">
        <v>49</v>
      </c>
    </row>
    <row r="2" spans="1:3" ht="30" customHeight="1">
      <c r="A2" s="24" t="s">
        <v>30</v>
      </c>
      <c r="B2" s="25" t="s">
        <v>31</v>
      </c>
    </row>
    <row r="3" spans="1:3">
      <c r="A3" s="26">
        <v>2018</v>
      </c>
      <c r="B3" s="21">
        <v>1661</v>
      </c>
    </row>
    <row r="4" spans="1:3">
      <c r="A4" s="26">
        <v>2019</v>
      </c>
      <c r="B4" s="21">
        <v>1924</v>
      </c>
    </row>
    <row r="5" spans="1:3">
      <c r="A5" s="26">
        <v>2020</v>
      </c>
      <c r="B5" s="21">
        <v>2083</v>
      </c>
    </row>
    <row r="6" spans="1:3">
      <c r="A6" s="26">
        <v>2021</v>
      </c>
      <c r="B6" s="21">
        <v>1962</v>
      </c>
    </row>
    <row r="7" spans="1:3">
      <c r="A7" s="22">
        <v>2022</v>
      </c>
      <c r="B7" s="23">
        <v>140</v>
      </c>
    </row>
    <row r="8" spans="1:3">
      <c r="A8" s="22">
        <v>2023</v>
      </c>
      <c r="B8" s="23">
        <v>139</v>
      </c>
    </row>
    <row r="9" spans="1:3">
      <c r="A9" s="22">
        <v>2024</v>
      </c>
      <c r="B9" s="23">
        <v>161</v>
      </c>
    </row>
    <row r="10" spans="1:3" ht="20.100000000000001" customHeight="1">
      <c r="A10" s="34" t="s">
        <v>26</v>
      </c>
      <c r="B10" s="34"/>
    </row>
  </sheetData>
  <mergeCells count="2">
    <mergeCell ref="A1:B1"/>
    <mergeCell ref="A10:B10"/>
  </mergeCells>
  <conditionalFormatting sqref="A2">
    <cfRule type="containsText" dxfId="3" priority="2" operator="containsText" text="Lata">
      <formula>NOT(ISERROR(SEARCH("Lata",A2)))</formula>
    </cfRule>
  </conditionalFormatting>
  <conditionalFormatting sqref="B2">
    <cfRule type="containsText" dxfId="2" priority="1" operator="containsText" text="Ogółem">
      <formula>NOT(ISERROR(SEARCH("Ogółem",B2)))</formula>
    </cfRule>
  </conditionalFormatting>
  <hyperlinks>
    <hyperlink ref="C1" location="'Spis wykresów'!A1" tooltip="Link powrotu do spisu wykresów" display="'Spis wykresów'!A1" xr:uid="{AD80F0B7-653E-4ECC-9F21-6762931AF30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853A-1B6C-4904-92FD-D8C80C29512F}">
  <dimension ref="A1:C8"/>
  <sheetViews>
    <sheetView showGridLines="0" workbookViewId="0">
      <selection sqref="A1:B1"/>
    </sheetView>
  </sheetViews>
  <sheetFormatPr defaultRowHeight="15"/>
  <cols>
    <col min="1" max="2" width="30.7109375" customWidth="1"/>
    <col min="3" max="3" width="15.7109375" customWidth="1"/>
  </cols>
  <sheetData>
    <row r="1" spans="1:3" ht="30" customHeight="1">
      <c r="A1" s="55" t="s">
        <v>47</v>
      </c>
      <c r="B1" s="55"/>
      <c r="C1" s="52" t="s">
        <v>49</v>
      </c>
    </row>
    <row r="2" spans="1:3" ht="15" customHeight="1">
      <c r="A2" s="51" t="s">
        <v>48</v>
      </c>
      <c r="B2" s="28"/>
    </row>
    <row r="3" spans="1:3" ht="30" customHeight="1">
      <c r="A3" s="24" t="s">
        <v>30</v>
      </c>
      <c r="B3" s="25" t="s">
        <v>31</v>
      </c>
    </row>
    <row r="4" spans="1:3" ht="15" customHeight="1">
      <c r="A4" s="22">
        <v>2022</v>
      </c>
      <c r="B4" s="23">
        <v>12283</v>
      </c>
    </row>
    <row r="5" spans="1:3" ht="15" customHeight="1">
      <c r="A5" s="22">
        <v>2023</v>
      </c>
      <c r="B5" s="23">
        <v>13874</v>
      </c>
    </row>
    <row r="6" spans="1:3" ht="15" customHeight="1">
      <c r="A6" s="22">
        <v>2024</v>
      </c>
      <c r="B6" s="23">
        <v>9994</v>
      </c>
    </row>
    <row r="7" spans="1:3" ht="20.100000000000001" customHeight="1">
      <c r="A7" s="50" t="s">
        <v>26</v>
      </c>
      <c r="B7" s="50"/>
    </row>
    <row r="8" spans="1:3">
      <c r="A8" s="30"/>
      <c r="B8" s="30"/>
    </row>
  </sheetData>
  <mergeCells count="2">
    <mergeCell ref="A1:B1"/>
    <mergeCell ref="A7:B7"/>
  </mergeCells>
  <conditionalFormatting sqref="A3">
    <cfRule type="containsText" dxfId="1" priority="2" operator="containsText" text="Lata">
      <formula>NOT(ISERROR(SEARCH("Lata",A3)))</formula>
    </cfRule>
  </conditionalFormatting>
  <conditionalFormatting sqref="B3">
    <cfRule type="containsText" dxfId="0" priority="1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1B8B0543-814E-430A-8431-A177C2AB7C39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3" t="s">
        <v>25</v>
      </c>
      <c r="B2" s="38">
        <v>2015</v>
      </c>
      <c r="C2" s="39"/>
      <c r="D2" s="40"/>
    </row>
    <row r="3" spans="1:4" ht="17.25" customHeight="1">
      <c r="A3" s="4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6"/>
      <c r="B6" s="38">
        <v>2016</v>
      </c>
      <c r="C6" s="39"/>
      <c r="D6" s="40"/>
    </row>
    <row r="7" spans="1:4" ht="17.25" customHeight="1">
      <c r="A7" s="3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6"/>
      <c r="B10" s="38">
        <v>2017</v>
      </c>
      <c r="C10" s="39"/>
      <c r="D10" s="40"/>
    </row>
    <row r="11" spans="1:4" ht="17.25" customHeight="1">
      <c r="A11" s="3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6"/>
      <c r="B14" s="38">
        <v>2018</v>
      </c>
      <c r="C14" s="39"/>
      <c r="D14" s="40"/>
    </row>
    <row r="15" spans="1:4" ht="17.25" customHeight="1">
      <c r="A15" s="3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6"/>
      <c r="B18" s="38">
        <v>2019</v>
      </c>
      <c r="C18" s="40"/>
      <c r="D18" s="12"/>
    </row>
    <row r="19" spans="1:5" ht="17.25" customHeight="1">
      <c r="A19" s="3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6"/>
      <c r="B22" s="41">
        <v>2020</v>
      </c>
      <c r="C22" s="42"/>
      <c r="D22" s="13"/>
    </row>
    <row r="23" spans="1:5" ht="17.25" customHeight="1">
      <c r="A23" s="3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3" t="s">
        <v>25</v>
      </c>
      <c r="B2" s="38">
        <v>2015</v>
      </c>
      <c r="C2" s="40"/>
      <c r="D2" s="12"/>
    </row>
    <row r="3" spans="1:4" ht="18" customHeight="1">
      <c r="A3" s="4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6"/>
      <c r="B6" s="38">
        <v>2016</v>
      </c>
      <c r="C6" s="40"/>
      <c r="D6" s="12"/>
    </row>
    <row r="7" spans="1:4">
      <c r="A7" s="3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6"/>
      <c r="B10" s="38">
        <v>2017</v>
      </c>
      <c r="C10" s="40"/>
      <c r="D10" s="12"/>
    </row>
    <row r="11" spans="1:4">
      <c r="A11" s="3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6"/>
      <c r="B14" s="38">
        <v>2018</v>
      </c>
      <c r="C14" s="40"/>
      <c r="D14" s="12"/>
    </row>
    <row r="15" spans="1:4">
      <c r="A15" s="3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6"/>
      <c r="B18" s="38">
        <v>2019</v>
      </c>
      <c r="C18" s="40"/>
      <c r="D18" s="12"/>
    </row>
    <row r="19" spans="1:4">
      <c r="A19" s="3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6"/>
      <c r="B22" s="41">
        <v>2020</v>
      </c>
      <c r="C22" s="42"/>
      <c r="D22" s="13"/>
    </row>
    <row r="23" spans="1:4">
      <c r="A23" s="3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wykresów</vt:lpstr>
      <vt:lpstr>Wykres 1.</vt:lpstr>
      <vt:lpstr>Wykres 2.</vt:lpstr>
      <vt:lpstr>Wykres 3. </vt:lpstr>
      <vt:lpstr>Wykres 4.</vt:lpstr>
      <vt:lpstr>Wykres 5.</vt:lpstr>
      <vt:lpstr>dodatkowy</vt:lpstr>
      <vt:lpstr>dodatkowy 2</vt:lpstr>
      <vt:lpstr>Wykres x</vt:lpstr>
      <vt:lpstr>Wykres dodatkowy 3</vt:lpstr>
      <vt:lpstr>'Spis wykresów'!Wykres_1._Zezwolenia_na_pracę_cudzoziemców_wydane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na rynku pracy w województwie podlaskim w 2024 r.</dc:title>
  <dc:creator>Rudnicka Milena</dc:creator>
  <cp:keywords>cudzoziemcy, rynek pracy</cp:keywords>
  <cp:lastModifiedBy>Przerwa Anna</cp:lastModifiedBy>
  <dcterms:created xsi:type="dcterms:W3CDTF">2019-08-30T06:41:36Z</dcterms:created>
  <dcterms:modified xsi:type="dcterms:W3CDTF">2025-04-22T12:49:23Z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