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41" r:id="rId13"/>
    <sheet name="Pyt. 2 " sheetId="44" r:id="rId14"/>
    <sheet name="Pyt. 3" sheetId="42" r:id="rId15"/>
  </sheets>
  <definedNames>
    <definedName name="_xlnm._FilterDatabase" localSheetId="11" hidden="1">'Wykres 11'!#REF!</definedName>
    <definedName name="_xlnm.Print_Area" localSheetId="12">'Pyt. 1'!$A$1:$G$11</definedName>
    <definedName name="_xlnm.Print_Area" localSheetId="13">'Pyt. 2 '!$A$1:$G$12</definedName>
    <definedName name="_xlnm.Print_Area" localSheetId="14">'Pyt. 3'!$A$1:$G$8</definedName>
    <definedName name="_xlnm.Print_Area" localSheetId="0">'Spis wykresów'!$B$1:$D$18</definedName>
    <definedName name="_xlnm.Print_Area" localSheetId="1">'Wykres 1'!$A$1:$E$49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2'!$A$1:$G$49</definedName>
    <definedName name="_xlnm.Print_Area" localSheetId="3">'Wykres 3'!$A$1:$D$49</definedName>
    <definedName name="_xlnm.Print_Area" localSheetId="4">'Wykres 4'!$A$1:$E$49</definedName>
    <definedName name="_xlnm.Print_Area" localSheetId="5">'Wykres 5'!$A$1:$B$14</definedName>
    <definedName name="_xlnm.Print_Area" localSheetId="6">'Wykres 6'!$A$1:$E$49</definedName>
    <definedName name="_xlnm.Print_Area" localSheetId="7">'Wykres 7'!$A$1:$F$49</definedName>
    <definedName name="_xlnm.Print_Area" localSheetId="8">'Wykres 8'!$A$1:$G$49</definedName>
    <definedName name="_xlnm.Print_Area" localSheetId="9">'Wykres 9'!$A$1:$F$37</definedName>
    <definedName name="Title" localSheetId="13">'Pyt. 2 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<sst xmlns="http://schemas.openxmlformats.org/spreadsheetml/2006/main" count="700" uniqueCount="209">
  <si>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</si>
  <si>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</si>
  <si>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</si>
  <si>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</si>
  <si>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</si>
  <si>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</si>
  <si>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</si>
  <si>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</si>
  <si>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</si>
  <si>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</si>
  <si>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</si>
  <si>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</si>
  <si>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</si>
  <si>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</si>
  <si>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</si>
  <si>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</si>
  <si>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</si>
  <si>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</si>
  <si>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</si>
  <si>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</si>
  <si>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</si>
  <si>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</si>
  <si>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</si>
  <si>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</si>
  <si>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</si>
  <si>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</si>
  <si>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</si>
  <si>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</si>
  <si>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</si>
  <si>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</si>
  <si>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</si>
  <si>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</si>
  <si>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</si>
  <si>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</si>
  <si>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</si>
  <si>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</si>
  <si>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</si>
  <si>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</si>
  <si>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</si>
  <si>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Wykres 11.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</si>
  <si>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</si>
  <si>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</si>
  <si>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</si>
  <si>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</si>
  <si>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</si>
  <si>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</si>
  <si>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</si>
  <si>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</si>
  <si>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</si>
  <si>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</si>
  <si>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</si>
  <si>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</si>
  <si>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</si>
  <si>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</si>
  <si>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</si>
  <si>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</si>
  <si>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</si>
  <si>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</si>
  <si>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</si>
  <si>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</si>
  <si>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</si>
  <si>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</si>
  <si>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</si>
  <si>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</si>
  <si>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</si>
  <si>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</si>
  <si>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</si>
  <si>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</si>
  <si>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</si>
  <si>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</si>
  <si>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</si>
  <si>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</si>
  <si>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</si>
  <si>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</si>
  <si>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</si>
  <si>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</si>
  <si>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</si>
  <si>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</si>
  <si>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</si>
  <si>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</si>
  <si>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</si>
  <si>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</si>
  <si>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</si>
  <si>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</si>
  <si>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</si>
  <si>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</si>
  <si>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</si>
  <si>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</si>
  <si>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</si>
  <si>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</si>
  <si>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</si>
  <si>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</si>
  <si>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</si>
  <si>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</si>
  <si>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</si>
  <si>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</si>
  <si>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</si>
  <si>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</si>
  <si>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</si>
  <si>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</si>
  <si>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</si>
  <si>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</si>
  <si>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</si>
  <si>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</si>
  <si>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</si>
  <si>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</si>
  <si>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</si>
  <si>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</si>
  <si>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</si>
  <si>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</si>
  <si>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Bydło (bez cieląt)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</si>
  <si>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</si>
  <si>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</si>
  <si>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</si>
  <si>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</si>
  <si>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</si>
  <si>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</si>
  <si>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</si>
  <si>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</si>
  <si>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</si>
  <si>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</si>
  <si>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</si>
  <si>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</si>
  <si>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</si>
  <si>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</si>
  <si>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</si>
  <si>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</si>
  <si>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</si>
  <si>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</si>
  <si>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</si>
  <si>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</si>
  <si>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</si>
  <si>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</si>
  <si>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</si>
  <si>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</si>
  <si>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</si>
  <si>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</si>
  <si>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</si>
  <si>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</si>
  <si>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</si>
  <si>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</si>
  <si>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</si>
  <si>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</si>
  <si>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</si>
  <si>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</si>
  <si>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Działalność profesjonalna, naukowa i techniczna</t>
  </si>
  <si>
    <t xml:space="preserve">zmiana 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</si>
  <si>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</si>
  <si>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</si>
  <si>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</si>
  <si>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</si>
  <si>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*</t>
  </si>
  <si>
    <t>01–02</t>
  </si>
  <si>
    <t>01–03</t>
  </si>
  <si>
    <t>01–04</t>
  </si>
  <si>
    <t>01–05</t>
  </si>
  <si>
    <t>01–06</t>
  </si>
  <si>
    <t>01–07</t>
  </si>
  <si>
    <t>Wykres 1. Przeciętne zatrudnienie w sektorze przedsiębiorstw 
                   (przeciętna miesięczna 2021=100)</t>
  </si>
  <si>
    <t>Wykres 2. Stopa bezrobocia rejestrowanego 
                   (stan w końcu miesiąca)</t>
  </si>
  <si>
    <t>Wykres 3. Bezrobotni zarejestrowani 
                    na 1 ofertę pracy (stan w końcu miesiąca)</t>
  </si>
  <si>
    <t>Wykres 4. Przeciętne miesięczne wynagrodzenie brutto 
                     w sektorze przedsiębiorstw 
                    (przeciętna miesięczna 2021=100)</t>
  </si>
  <si>
    <t>Wykres 7. Przeciętne ceny skupu żywca i mleka</t>
  </si>
  <si>
    <t>Wykres 8. Produkcja sprzedana przemysłu 
                    (przeciętna miesięczna 2021=100; ceny stałe)</t>
  </si>
  <si>
    <t>Wykres 9. Mieszkania oddane do użytkowania 
                    (analogiczny okres 2021=100)</t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</si>
  <si>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</si>
  <si>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</si>
  <si>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9.5"/>
        <rFont val="Symbol"/>
        <family val="1"/>
        <charset val="2"/>
      </rPr>
      <t>D</t>
    </r>
  </si>
  <si>
    <t>01–08</t>
  </si>
  <si>
    <r>
      <t>Obsługa rynku nieruchomości</t>
    </r>
    <r>
      <rPr>
        <vertAlign val="superscript"/>
        <sz val="11"/>
        <color theme="1"/>
        <rFont val="Symbol"/>
        <family val="1"/>
        <charset val="2"/>
      </rPr>
      <t>D</t>
    </r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</si>
  <si>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</si>
  <si>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Ziemniaki</t>
  </si>
  <si>
    <t>.</t>
  </si>
  <si>
    <t>Przeciętne ceny skupu zbóż i targowiskowe ceny ziemniaków</t>
  </si>
  <si>
    <t>Odpowiedzi</t>
  </si>
  <si>
    <t>Usługi</t>
  </si>
  <si>
    <t>01–09</t>
  </si>
  <si>
    <r>
      <t>Administrowanie i działalność wspierająca</t>
    </r>
    <r>
      <rPr>
        <vertAlign val="superscript"/>
        <sz val="11"/>
        <color theme="1"/>
        <rFont val="Symbol"/>
        <family val="1"/>
        <charset val="2"/>
      </rPr>
      <t>D</t>
    </r>
  </si>
  <si>
    <r>
      <t>Zakwaterowanie i gastronomia</t>
    </r>
    <r>
      <rPr>
        <vertAlign val="superscript"/>
        <sz val="11"/>
        <color theme="1"/>
        <rFont val="Symbol"/>
        <family val="1"/>
        <charset val="2"/>
      </rPr>
      <t>D</t>
    </r>
  </si>
  <si>
    <t>01–10</t>
  </si>
  <si>
    <t>11 2024</t>
  </si>
  <si>
    <t>Komunikat o sytuacji społeczno-gospodarczej województwa wielkopolskiego w listopadzie 2024 r.</t>
  </si>
  <si>
    <t>Odchylenia względne przeciętnych miesięcznych wynagrodzeń brutto w wybranych sekcjach od średniego wynagrodzenia w sektorze przedsiębiorstw w województwie 
w listopadzie 2024 r.</t>
  </si>
  <si>
    <t>Wykres 5. Odchylenia względne przeciętnych miesięcznych wynagrodzeń brutto w wybranych sekcjach 
                    od średniego wynagrodzenia w sektorze przedsiębiorstw w województwie w listopadzie 2024 r.</t>
  </si>
  <si>
    <t>Podmioty gospodarki narodowej nowo zarejestrowane i wyrejestrowane w listopadzie 2024 r.</t>
  </si>
  <si>
    <t>12 2024</t>
  </si>
  <si>
    <t>12 2023</t>
  </si>
  <si>
    <t>01–11</t>
  </si>
  <si>
    <t>Wykres 10. Podmioty gospodarki narodowej nowo zarejestrowane i wyrejestrowane 
                       w listopadzie 2024 r.</t>
  </si>
  <si>
    <t>Wykres 11. Wskaźniki ogólnego klimatu koniunktury według rodzaju działalności (sekcje i działy PKD 2007)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</si>
  <si>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</si>
  <si>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</si>
  <si>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</si>
  <si>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r>
      <t xml:space="preserve">Pyt. 1. </t>
    </r>
    <r>
      <rPr>
        <b/>
        <sz val="9.5"/>
        <color theme="1"/>
        <rFont val="Fira Sans"/>
        <family val="2"/>
        <charset val="238"/>
      </rPr>
      <t>Czy zamierzają Państwo w najbliższych trzech miesiącach:</t>
    </r>
  </si>
  <si>
    <t>W przypadku pracowników niewykwalifikowanych (relatywnie łatwych do zastąpienia) – w porównaniu 
z aktualną sytuacją:</t>
  </si>
  <si>
    <t>Zwiększyć zatrudnienie</t>
  </si>
  <si>
    <t>Utrzymać zatrudnienie</t>
  </si>
  <si>
    <t>Ograniczyć zatrudnienie</t>
  </si>
  <si>
    <t>W przypadku pracowników wykwalifikowanych 
(relatywnie trudnych do 
zastąpienia) – w porównaniu 
z aktualną sytuacją:</t>
  </si>
  <si>
    <r>
      <t>Pyt. 2.</t>
    </r>
    <r>
      <rPr>
        <b/>
        <sz val="9.5"/>
        <color theme="1"/>
        <rFont val="Fira Sans"/>
        <family val="2"/>
        <charset val="238"/>
      </rPr>
      <t xml:space="preserve">  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</si>
  <si>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</si>
  <si>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
(podwyżki inflacyjne)</t>
  </si>
  <si>
    <t>Sytuacja finansowa firmy</t>
  </si>
  <si>
    <t>Utrzymanie konkurencyjnych płac</t>
  </si>
  <si>
    <t>Inne</t>
  </si>
  <si>
    <t>W małym stopniu/
brak wpływu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</si>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</sst>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11"/>
      <color theme="1"/>
      <name val="Symbol"/>
      <family val="1"/>
      <charset val="2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color theme="0" tint="-0.499984740745262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198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14" fillId="2" borderId="0" xfId="1" applyFont="1" applyFill="1" applyBorder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8" fillId="0" borderId="0" xfId="0" applyNumberFormat="1" applyFont="1" applyFill="1" applyBorder="1" applyAlignment="1">
      <alignment horizontal="left" vertical="top" wrapText="1"/>
    </xf>
    <xf numFmtId="49" fontId="24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0" fontId="12" fillId="0" borderId="1" xfId="10" quotePrefix="1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2" fillId="0" borderId="1" xfId="10" quotePrefix="1" applyFont="1" applyFill="1" applyBorder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5" fillId="0" borderId="0" xfId="0" applyFont="1"/>
    <xf numFmtId="0" fontId="10" fillId="0" borderId="0" xfId="3" applyFont="1" applyFill="1" applyAlignment="1">
      <alignment wrapText="1"/>
    </xf>
    <xf numFmtId="0" fontId="26" fillId="0" borderId="0" xfId="0" applyFont="1"/>
    <xf numFmtId="164" fontId="8" fillId="0" borderId="2" xfId="0" applyNumberFormat="1" applyFont="1" applyBorder="1" applyAlignment="1">
      <alignment horizontal="right" indent="1"/>
    </xf>
    <xf numFmtId="164" fontId="26" fillId="0" borderId="0" xfId="0" applyNumberFormat="1" applyFont="1" applyAlignment="1">
      <alignment horizontal="right" indent="1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0" fontId="27" fillId="0" borderId="0" xfId="0" applyFont="1"/>
    <xf numFmtId="164" fontId="27" fillId="0" borderId="2" xfId="0" applyNumberFormat="1" applyFont="1" applyBorder="1" applyAlignment="1">
      <alignment horizontal="right" vertical="center" indent="1"/>
    </xf>
    <xf numFmtId="164" fontId="27" fillId="0" borderId="0" xfId="0" applyNumberFormat="1" applyFont="1" applyAlignment="1">
      <alignment horizontal="right" vertical="center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indent="1"/>
    </xf>
    <xf numFmtId="1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right" indent="1"/>
    </xf>
    <xf numFmtId="2" fontId="27" fillId="0" borderId="0" xfId="0" applyNumberFormat="1" applyFont="1" applyAlignment="1">
      <alignment horizontal="right" indent="1"/>
    </xf>
    <xf numFmtId="0" fontId="27" fillId="0" borderId="0" xfId="0" applyFont="1" applyAlignment="1">
      <alignment horizontal="center" vertical="center"/>
    </xf>
    <xf numFmtId="0" fontId="28" fillId="0" borderId="1" xfId="0" quotePrefix="1" applyFont="1" applyBorder="1" applyAlignment="1">
      <alignment horizontal="left" wrapText="1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164" fontId="30" fillId="0" borderId="2" xfId="0" applyNumberFormat="1" applyFont="1" applyBorder="1" applyAlignment="1">
      <alignment horizontal="right" vertical="center" indent="1"/>
    </xf>
    <xf numFmtId="164" fontId="30" fillId="0" borderId="0" xfId="0" applyNumberFormat="1" applyFont="1" applyAlignment="1">
      <alignment horizontal="right" indent="1"/>
    </xf>
    <xf numFmtId="0" fontId="30" fillId="0" borderId="0" xfId="0" applyFont="1" applyAlignment="1">
      <alignment horizontal="right" indent="1"/>
    </xf>
    <xf numFmtId="2" fontId="30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right" vertical="center" indent="1"/>
    </xf>
    <xf numFmtId="0" fontId="31" fillId="0" borderId="0" xfId="0" applyFont="1"/>
    <xf numFmtId="164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right" indent="1"/>
    </xf>
    <xf numFmtId="164" fontId="31" fillId="0" borderId="0" xfId="0" applyNumberFormat="1" applyFont="1" applyAlignment="1">
      <alignment horizontal="right" indent="1"/>
    </xf>
    <xf numFmtId="2" fontId="31" fillId="0" borderId="0" xfId="0" applyNumberFormat="1" applyFont="1" applyAlignment="1">
      <alignment horizontal="right" indent="1"/>
    </xf>
    <xf numFmtId="1" fontId="31" fillId="0" borderId="0" xfId="0" applyNumberFormat="1" applyFont="1" applyAlignment="1">
      <alignment horizontal="right" indent="1"/>
    </xf>
    <xf numFmtId="164" fontId="31" fillId="0" borderId="2" xfId="0" applyNumberFormat="1" applyFont="1" applyBorder="1" applyAlignment="1">
      <alignment horizontal="right" vertical="center" indent="1"/>
    </xf>
    <xf numFmtId="164" fontId="31" fillId="0" borderId="0" xfId="0" applyNumberFormat="1" applyFont="1" applyAlignment="1">
      <alignment horizontal="right" vertical="center" indent="1"/>
    </xf>
    <xf numFmtId="16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3" fillId="0" borderId="0" xfId="0" applyFont="1"/>
    <xf numFmtId="16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 vertical="center" indent="1"/>
    </xf>
    <xf numFmtId="164" fontId="33" fillId="0" borderId="0" xfId="0" applyNumberFormat="1" applyFont="1" applyAlignment="1">
      <alignment horizontal="right" vertical="center" indent="1"/>
    </xf>
    <xf numFmtId="164" fontId="33" fillId="0" borderId="2" xfId="0" applyNumberFormat="1" applyFont="1" applyBorder="1" applyAlignment="1">
      <alignment horizontal="right" indent="1"/>
    </xf>
    <xf numFmtId="0" fontId="33" fillId="0" borderId="0" xfId="0" applyFont="1" applyAlignment="1">
      <alignment horizontal="right" indent="1"/>
    </xf>
    <xf numFmtId="1" fontId="33" fillId="0" borderId="0" xfId="0" applyNumberFormat="1" applyFont="1" applyAlignment="1">
      <alignment horizontal="right" indent="1"/>
    </xf>
    <xf numFmtId="164" fontId="33" fillId="0" borderId="0" xfId="0" applyNumberFormat="1" applyFont="1" applyAlignment="1">
      <alignment horizontal="right" indent="1"/>
    </xf>
    <xf numFmtId="2" fontId="33" fillId="0" borderId="0" xfId="0" applyNumberFormat="1" applyFont="1" applyAlignment="1">
      <alignment horizontal="right" indent="1"/>
    </xf>
    <xf numFmtId="2" fontId="0" fillId="0" borderId="0" xfId="0" applyNumberFormat="1"/>
    <xf numFmtId="0" fontId="35" fillId="0" borderId="0" xfId="0" applyFont="1"/>
    <xf numFmtId="164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right" indent="1"/>
    </xf>
    <xf numFmtId="164" fontId="35" fillId="0" borderId="0" xfId="0" applyNumberFormat="1" applyFont="1" applyAlignment="1">
      <alignment horizontal="right" indent="1"/>
    </xf>
    <xf numFmtId="2" fontId="35" fillId="0" borderId="0" xfId="0" applyNumberFormat="1" applyFont="1" applyAlignment="1">
      <alignment horizontal="right" indent="1"/>
    </xf>
    <xf numFmtId="0" fontId="34" fillId="0" borderId="1" xfId="0" applyFont="1" applyBorder="1" applyAlignment="1">
      <alignment horizontal="left" wrapText="1"/>
    </xf>
    <xf numFmtId="0" fontId="36" fillId="0" borderId="0" xfId="0" applyFont="1"/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right" indent="1"/>
    </xf>
    <xf numFmtId="164" fontId="36" fillId="0" borderId="0" xfId="0" applyNumberFormat="1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0" fontId="36" fillId="0" borderId="0" xfId="0" applyFont="1" applyAlignment="1">
      <alignment horizontal="center" vertical="center"/>
    </xf>
    <xf numFmtId="0" fontId="37" fillId="0" borderId="0" xfId="0" applyFont="1"/>
    <xf numFmtId="164" fontId="37" fillId="0" borderId="0" xfId="0" applyNumberFormat="1" applyFont="1" applyAlignment="1">
      <alignment horizontal="center" vertical="center"/>
    </xf>
    <xf numFmtId="164" fontId="37" fillId="0" borderId="0" xfId="0" applyNumberFormat="1" applyFont="1" applyAlignment="1">
      <alignment horizontal="right" indent="1"/>
    </xf>
    <xf numFmtId="2" fontId="37" fillId="0" borderId="0" xfId="0" applyNumberFormat="1" applyFont="1" applyAlignment="1">
      <alignment horizontal="right" indent="1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2" fontId="38" fillId="0" borderId="0" xfId="0" applyNumberFormat="1" applyFont="1" applyAlignment="1">
      <alignment horizontal="right" indent="1"/>
    </xf>
    <xf numFmtId="0" fontId="38" fillId="0" borderId="0" xfId="0" applyFont="1" applyAlignment="1">
      <alignment horizontal="right" indent="1"/>
    </xf>
    <xf numFmtId="164" fontId="38" fillId="0" borderId="0" xfId="0" applyNumberFormat="1" applyFont="1" applyAlignment="1">
      <alignment horizontal="right" indent="1"/>
    </xf>
    <xf numFmtId="164" fontId="12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center"/>
    </xf>
    <xf numFmtId="0" fontId="39" fillId="0" borderId="0" xfId="0" applyFont="1"/>
    <xf numFmtId="164" fontId="39" fillId="0" borderId="0" xfId="0" applyNumberFormat="1" applyFont="1" applyAlignment="1">
      <alignment horizontal="center" vertical="center"/>
    </xf>
    <xf numFmtId="0" fontId="40" fillId="0" borderId="0" xfId="0" applyFont="1"/>
    <xf numFmtId="164" fontId="40" fillId="0" borderId="2" xfId="0" applyNumberFormat="1" applyFont="1" applyBorder="1" applyAlignment="1">
      <alignment horizontal="right" indent="1"/>
    </xf>
    <xf numFmtId="164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right" indent="1"/>
    </xf>
    <xf numFmtId="2" fontId="40" fillId="0" borderId="0" xfId="0" applyNumberFormat="1" applyFont="1" applyAlignment="1">
      <alignment horizontal="right" indent="1"/>
    </xf>
    <xf numFmtId="164" fontId="40" fillId="0" borderId="0" xfId="0" applyNumberFormat="1" applyFont="1" applyAlignment="1">
      <alignment horizontal="right" indent="1"/>
    </xf>
    <xf numFmtId="0" fontId="41" fillId="0" borderId="0" xfId="0" applyFont="1"/>
    <xf numFmtId="1" fontId="41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right" indent="1"/>
    </xf>
    <xf numFmtId="0" fontId="41" fillId="0" borderId="0" xfId="0" applyFont="1" applyAlignment="1">
      <alignment horizontal="right" indent="1"/>
    </xf>
    <xf numFmtId="164" fontId="4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2" applyFont="1" applyFill="1" applyBorder="1" applyAlignment="1">
      <alignment vertical="top" wrapText="1"/>
    </xf>
    <xf numFmtId="0" fontId="14" fillId="0" borderId="0" xfId="2" applyFont="1" applyAlignment="1">
      <alignment vertical="center"/>
    </xf>
    <xf numFmtId="0" fontId="42" fillId="0" borderId="0" xfId="0" applyFont="1"/>
    <xf numFmtId="164" fontId="42" fillId="0" borderId="0" xfId="0" applyNumberFormat="1" applyFont="1" applyAlignment="1">
      <alignment horizontal="right" indent="1"/>
    </xf>
    <xf numFmtId="0" fontId="11" fillId="0" borderId="0" xfId="3" applyFont="1" applyFill="1" applyAlignment="1">
      <alignment horizontal="center" vertical="center" wrapText="1"/>
    </xf>
    <xf numFmtId="0" fontId="11" fillId="0" borderId="0" xfId="3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164" fontId="11" fillId="0" borderId="0" xfId="3" applyNumberFormat="1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164" fontId="46" fillId="0" borderId="0" xfId="0" applyNumberFormat="1" applyFont="1" applyAlignment="1">
      <alignment horizontal="right" indent="1"/>
    </xf>
    <xf numFmtId="0" fontId="46" fillId="0" borderId="0" xfId="0" applyFont="1" applyAlignment="1">
      <alignment horizontal="left" vertical="center"/>
    </xf>
    <xf numFmtId="164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1" fillId="0" borderId="0" xfId="3" applyFont="1" applyFill="1" applyAlignment="1">
      <alignment horizontal="center"/>
    </xf>
    <xf numFmtId="0" fontId="17" fillId="0" borderId="0" xfId="12" applyFont="1" applyBorder="1" applyAlignment="1">
      <alignment horizontal="left" vertical="center" wrapText="1" indent="1"/>
    </xf>
    <xf numFmtId="0" fontId="47" fillId="0" borderId="0" xfId="0" applyFont="1"/>
    <xf numFmtId="0" fontId="11" fillId="0" borderId="1" xfId="0" applyFont="1" applyBorder="1" applyAlignment="1">
      <alignment horizontal="left" wrapText="1"/>
    </xf>
    <xf numFmtId="0" fontId="14" fillId="0" borderId="0" xfId="2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top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vertical="top" wrapText="1"/>
    </xf>
    <xf numFmtId="0" fontId="10" fillId="0" borderId="0" xfId="3" applyFont="1" applyFill="1" applyAlignment="1">
      <alignment horizontal="left" vertical="top"/>
    </xf>
    <xf numFmtId="0" fontId="9" fillId="0" borderId="0" xfId="0" applyFont="1" applyAlignment="1">
      <alignment vertical="top" wrapText="1"/>
    </xf>
    <xf numFmtId="0" fontId="8" fillId="0" borderId="0" xfId="0" applyFont="1" applyFill="1" applyAlignment="1">
      <alignment horizontal="left" vertical="center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01"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472C4"/>
      <color rgb="FF4477C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9" totalsRowShown="0" headerRowDxfId="100">
  <autoFilter ref="A2:D49"/>
  <tableColumns count="4">
    <tableColumn id="1" name="Rok" dataDxfId="99"/>
    <tableColumn id="2" name="Miesiąc" dataDxfId="98"/>
    <tableColumn id="3" name="Polska" dataDxfId="97"/>
    <tableColumn id="4" name="Wielkopolskie" dataDxfId="9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7" totalsRowShown="0" headerRowDxfId="40">
  <autoFilter ref="A2:D37"/>
  <tableColumns count="4">
    <tableColumn id="1" name="TERYT" dataDxfId="39" totalsRowDxfId="38"/>
    <tableColumn id="2" name="NAZWA" dataDxfId="37" totalsRowDxfId="36"/>
    <tableColumn id="3" name="Nowo zarejestrowane" dataDxfId="35" dataCellStyle="Normal"/>
    <tableColumn id="4" name="Wyrejestrowane" dataDxfId="3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33" dataDxfId="32" tableBorderDxfId="31" dataCellStyle="Normalny 2 3">
  <autoFilter ref="A2:E23"/>
  <tableColumns count="5">
    <tableColumn id="1" name="Okresy" dataDxfId="30"/>
    <tableColumn id="2" name="SEKCJE" dataDxfId="29"/>
    <tableColumn id="3" name="pogorszenie" dataDxfId="28" dataCellStyle="Normalny 2 3"/>
    <tableColumn id="4" name="poprawa" dataDxfId="27" dataCellStyle="Normalny 2 3"/>
    <tableColumn id="5" name="saldo" dataDxfId="26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" name="Pytanie1" displayName="Pytanie1" ref="A2:G11" totalsRowShown="0" headerRowDxfId="25" dataDxfId="24">
  <autoFilter ref="A2:G11"/>
  <tableColumns count="7">
    <tableColumn id="1" name="Okresy" dataDxfId="23"/>
    <tableColumn id="2" name="Odpowiedzi" dataDxfId="22"/>
    <tableColumn id="3" name="Przetwórstwo przemysłowe" dataDxfId="21"/>
    <tableColumn id="4" name="Budownictwo" dataDxfId="20"/>
    <tableColumn id="5" name="Handel hurtowy" dataDxfId="19"/>
    <tableColumn id="6" name="Handel detaliczny" dataDxfId="18"/>
    <tableColumn id="7" name="Usługi" dataDxfId="1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8" name="Pytanie2" displayName="Pytanie2" ref="A2:G12" totalsRowShown="0" headerRowDxfId="16" dataDxfId="15">
  <autoFilter ref="A2:G12"/>
  <tableColumns count="7">
    <tableColumn id="1" name="Okresy" dataDxfId="14"/>
    <tableColumn id="2" name="Odpowiedzi" dataDxfId="13" dataCellStyle="Normalny 2 2"/>
    <tableColumn id="3" name="Przetwórstwo przemysłowe" dataDxfId="12"/>
    <tableColumn id="4" name="Budownictwo" dataDxfId="11"/>
    <tableColumn id="5" name="Handel hurtowy" dataDxfId="10"/>
    <tableColumn id="6" name="Handel detaliczny" dataDxfId="9"/>
    <tableColumn id="7" name="Usługi" dataDxfId="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2" name="Pytanie3" displayName="Pytanie3" ref="A2:G8" totalsRowShown="0" headerRowDxfId="7">
  <autoFilter ref="A2:G8"/>
  <tableColumns count="7">
    <tableColumn id="1" name="Okresy" dataDxfId="6"/>
    <tableColumn id="2" name="Odpowiedzi" dataDxfId="5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9" totalsRowShown="0" headerRowDxfId="95">
  <autoFilter ref="A2:F49"/>
  <tableColumns count="6">
    <tableColumn id="1" name="Rok" dataDxfId="94"/>
    <tableColumn id="2" name="Miesiąc" dataDxfId="93" dataCellStyle="Normalny 4"/>
    <tableColumn id="3" name="Polska" dataDxfId="92"/>
    <tableColumn id="4" name="zmiana" dataDxfId="91"/>
    <tableColumn id="5" name="Wielkopolskie" dataDxfId="90"/>
    <tableColumn id="6" name="zmiana " dataDxfId="8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9" totalsRowShown="0" headerRowDxfId="88">
  <autoFilter ref="A2:C49"/>
  <tableColumns count="3">
    <tableColumn id="1" name="Rok" dataDxfId="87"/>
    <tableColumn id="2" name="Miesiąc" dataDxfId="86" dataCellStyle="Normalny 4"/>
    <tableColumn id="3" name="Bezrobotni na ofertę" dataDxfId="8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9" totalsRowShown="0" headerRowDxfId="84">
  <autoFilter ref="A2:D49"/>
  <tableColumns count="4">
    <tableColumn id="1" name="Rok" dataDxfId="83"/>
    <tableColumn id="2" name="Miesiąc" dataDxfId="82" dataCellStyle="Normalny 4"/>
    <tableColumn id="3" name="Polska" dataDxfId="81"/>
    <tableColumn id="4" name="Wielkopolskie" dataDxfId="8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5" totalsRowShown="0">
  <autoFilter ref="A2:B15"/>
  <tableColumns count="2">
    <tableColumn id="1" name="SEKCJE" dataDxfId="79"/>
    <tableColumn id="2" name="Odchylenia w %" dataDxfId="7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" name="Wykres6" displayName="Wykres6" ref="A2:E49" totalsRowShown="0" headerRowDxfId="76" dataDxfId="75">
  <autoFilter ref="A2:E49"/>
  <tableColumns count="5">
    <tableColumn id="1" name="Rok" dataDxfId="74"/>
    <tableColumn id="2" name="Miesiąc" dataDxfId="73" dataCellStyle="Normalny 4"/>
    <tableColumn id="3" name="Pszenica" dataDxfId="72"/>
    <tableColumn id="4" name="Żyto" dataDxfId="71"/>
    <tableColumn id="5" name="Ziemniaki" dataDxfId="7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9" totalsRowShown="0" headerRowDxfId="68" dataDxfId="67">
  <autoFilter ref="A2:F49"/>
  <tableColumns count="6">
    <tableColumn id="1" name="Rok" dataDxfId="66" totalsRowDxfId="65"/>
    <tableColumn id="2" name="Miesiąc" dataDxfId="64" totalsRowDxfId="63" dataCellStyle="Normalny 4"/>
    <tableColumn id="3" name="Bydło (bez cieląt)" dataDxfId="62" totalsRowDxfId="61"/>
    <tableColumn id="4" name="Trzoda chlewna" dataDxfId="60" totalsRowDxfId="59"/>
    <tableColumn id="5" name="Drób" dataDxfId="58" totalsRowDxfId="57"/>
    <tableColumn id="6" name="Mleko" dataDxfId="56" totalsRowDxfId="5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9" totalsRowShown="0" headerRowDxfId="54">
  <autoFilter ref="A2:F49"/>
  <tableColumns count="6">
    <tableColumn id="1" name="Rok" dataDxfId="53"/>
    <tableColumn id="2" name="Miesiąc" dataDxfId="52" dataCellStyle="Normalny 4"/>
    <tableColumn id="3" name="Polska" dataDxfId="51"/>
    <tableColumn id="4" name="zmiana" dataDxfId="50"/>
    <tableColumn id="5" name="Wielkopolskie" dataDxfId="49"/>
    <tableColumn id="6" name="zmiana " dataDxfId="4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37" totalsRowShown="0" headerRowDxfId="47">
  <autoFilter ref="A2:F37"/>
  <tableColumns count="6">
    <tableColumn id="1" name="Rok" dataDxfId="46"/>
    <tableColumn id="2" name="Okresy" dataDxfId="45"/>
    <tableColumn id="3" name="Polska" dataDxfId="44"/>
    <tableColumn id="4" name="zmiana" dataDxfId="43"/>
    <tableColumn id="5" name="Wielkopolskie" dataDxfId="42"/>
    <tableColumn id="6" name="zmiana " dataDxfId="4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50.5703125" style="44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4"/>
      <c r="B1" s="57" t="s">
        <v>181</v>
      </c>
      <c r="C1" s="25"/>
      <c r="D1" s="26"/>
      <c r="E1" s="25"/>
      <c r="F1" s="25"/>
    </row>
    <row r="2" spans="1:6" ht="15" customHeight="1">
      <c r="A2" s="24"/>
      <c r="B2" s="24"/>
      <c r="C2" s="24"/>
      <c r="D2" s="43"/>
      <c r="E2" s="24"/>
      <c r="F2" s="24"/>
    </row>
    <row r="3" spans="1:6" ht="15" customHeight="1">
      <c r="A3" s="24"/>
      <c r="B3" s="25" t="s">
        <v>4</v>
      </c>
      <c r="C3" s="25"/>
      <c r="D3" s="67"/>
      <c r="E3" s="27"/>
      <c r="F3" s="27"/>
    </row>
    <row r="4" spans="1:6" ht="15" customHeight="1">
      <c r="A4" s="24"/>
      <c r="B4" s="24"/>
      <c r="C4" s="24"/>
      <c r="D4" s="67"/>
      <c r="E4" s="24"/>
      <c r="F4" s="24"/>
    </row>
    <row r="5" spans="1:6" s="31" customFormat="1" ht="18" customHeight="1">
      <c r="A5" s="28"/>
      <c r="B5" s="29" t="s">
        <v>5</v>
      </c>
      <c r="C5" s="30"/>
      <c r="D5" s="56" t="s">
        <v>147</v>
      </c>
      <c r="E5" s="28"/>
      <c r="F5" s="28"/>
    </row>
    <row r="6" spans="1:6" s="31" customFormat="1" ht="18" customHeight="1">
      <c r="A6" s="28"/>
      <c r="B6" s="29" t="s">
        <v>6</v>
      </c>
      <c r="C6" s="30"/>
      <c r="D6" s="56" t="s">
        <v>22</v>
      </c>
      <c r="E6" s="28"/>
      <c r="F6" s="28"/>
    </row>
    <row r="7" spans="1:6" s="31" customFormat="1" ht="18" customHeight="1">
      <c r="A7" s="28"/>
      <c r="B7" s="29" t="s">
        <v>7</v>
      </c>
      <c r="C7" s="30"/>
      <c r="D7" s="56" t="s">
        <v>23</v>
      </c>
      <c r="E7" s="28"/>
      <c r="F7" s="28"/>
    </row>
    <row r="8" spans="1:6" s="31" customFormat="1" ht="18" customHeight="1">
      <c r="A8" s="28"/>
      <c r="B8" s="29" t="s">
        <v>8</v>
      </c>
      <c r="C8" s="30"/>
      <c r="D8" s="56" t="s">
        <v>148</v>
      </c>
      <c r="E8" s="28"/>
      <c r="F8" s="28"/>
    </row>
    <row r="9" spans="1:6" s="31" customFormat="1" ht="30" customHeight="1">
      <c r="A9" s="28"/>
      <c r="B9" s="103" t="s">
        <v>9</v>
      </c>
      <c r="C9" s="30"/>
      <c r="D9" s="167" t="s">
        <v>182</v>
      </c>
      <c r="E9" s="28"/>
      <c r="F9" s="28"/>
    </row>
    <row r="10" spans="1:6" s="31" customFormat="1" ht="18" customHeight="1">
      <c r="A10" s="28"/>
      <c r="B10" s="29" t="s">
        <v>10</v>
      </c>
      <c r="C10" s="30"/>
      <c r="D10" s="56" t="s">
        <v>173</v>
      </c>
      <c r="E10" s="28"/>
      <c r="F10" s="28"/>
    </row>
    <row r="11" spans="1:6" s="31" customFormat="1" ht="18" customHeight="1">
      <c r="B11" s="32" t="s">
        <v>11</v>
      </c>
      <c r="C11" s="36"/>
      <c r="D11" s="56" t="s">
        <v>24</v>
      </c>
      <c r="E11" s="28"/>
      <c r="F11" s="28"/>
    </row>
    <row r="12" spans="1:6" s="31" customFormat="1" ht="18" customHeight="1">
      <c r="B12" s="32" t="s">
        <v>12</v>
      </c>
      <c r="C12" s="36"/>
      <c r="D12" s="56" t="s">
        <v>149</v>
      </c>
      <c r="E12" s="28"/>
      <c r="F12" s="28"/>
    </row>
    <row r="13" spans="1:6" s="31" customFormat="1" ht="18" customHeight="1">
      <c r="B13" s="32" t="s">
        <v>13</v>
      </c>
      <c r="C13" s="36"/>
      <c r="D13" s="168" t="s">
        <v>150</v>
      </c>
      <c r="E13" s="28"/>
      <c r="F13" s="28"/>
    </row>
    <row r="14" spans="1:6" ht="18" customHeight="1">
      <c r="A14" s="37"/>
      <c r="B14" s="48" t="s">
        <v>14</v>
      </c>
      <c r="C14" s="37"/>
      <c r="D14" s="47" t="s">
        <v>184</v>
      </c>
    </row>
    <row r="15" spans="1:6" ht="18" customHeight="1">
      <c r="B15" s="48" t="s">
        <v>39</v>
      </c>
      <c r="C15" s="37"/>
      <c r="D15" s="47" t="s">
        <v>35</v>
      </c>
    </row>
    <row r="16" spans="1:6" s="184" customFormat="1" ht="18" customHeight="1">
      <c r="B16" s="32" t="s">
        <v>36</v>
      </c>
      <c r="C16" s="37"/>
      <c r="D16" s="47" t="s">
        <v>190</v>
      </c>
    </row>
    <row r="17" spans="2:4" s="184" customFormat="1" ht="18" customHeight="1">
      <c r="B17" s="32" t="s">
        <v>37</v>
      </c>
      <c r="C17" s="37"/>
      <c r="D17" s="186" t="s">
        <v>191</v>
      </c>
    </row>
    <row r="18" spans="2:4" s="184" customFormat="1" ht="18" customHeight="1">
      <c r="B18" s="32" t="s">
        <v>38</v>
      </c>
      <c r="C18" s="37"/>
      <c r="D18" s="186" t="s">
        <v>192</v>
      </c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" display="Przeciętne ceny skupu zbóż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listopadzie 2024 r." display="Podmioty gospodarki narodowej nowo zarejestrowane i wyrejestrowane w listopadzie 2024 r."/>
    <hyperlink ref="D15" location="'Wykres 11'!A1" tooltip="Wskaźniki ogólnego klimatu koniunktury" display="Wskaźniki ogólnego klimatu koniunktury według rodzaju działalności (sekcje i działy PKD 2007)"/>
    <hyperlink ref="D13" location="'Wykres 9'!A1" tooltip="Mieszkania oddane do użytkowania" display="Mieszkania oddane do użytkowania (analogiczny okres 2015=100)"/>
    <hyperlink ref="D9" location="'Wykres 5'!A1" tooltip="Odchylenia względne wynagrodzeń w listopadzie 2024 r." display="'Wykres 5'!A1"/>
    <hyperlink ref="D16" location="'Pyt. 1'!A1" tooltip="Czy zamierzają Państwo w najbliższych trzech miesiącach:" display="Czy zamierzają Państwo w najbliższych trzech miesiącach:"/>
    <hyperlink ref="D17" location="'Pyt. 2 '!A1" tooltip="Które z poniższych czynników i w jakim stopniu wpłyną na poziom wynagrodzenia pracowników w Państwa firmie w najbliższych trzech miesiącach:" display="Które z poniższych czynników i w jakim stopniu wpłyną na poziom wynagrodzenia pracowników w Państwa firmie w najbliższych trzech miesiącach:"/>
    <hyperlink ref="D18" location="'Pyt. 3'!A1" tooltip="W jakim stopniu Państwa decyzje w zakresie zatrudnienia i wynagrodzeń w najbliższych trzech miesiącach oparte są:" display="W jakim stopniu Państwa decyzje w zakresie zatrudnienia i wynagrodzeń w najbliższych trzech miesiącach oparte są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F1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4" s="3" customFormat="1" ht="30.75" customHeight="1">
      <c r="A1" s="192" t="s">
        <v>164</v>
      </c>
      <c r="B1" s="195"/>
      <c r="C1" s="195"/>
      <c r="D1" s="195"/>
      <c r="E1" s="195"/>
      <c r="F1" s="195"/>
      <c r="G1" s="2"/>
      <c r="H1" s="2"/>
      <c r="I1" s="2"/>
    </row>
    <row r="2" spans="1:14" ht="24" customHeight="1">
      <c r="A2" s="171" t="s">
        <v>138</v>
      </c>
      <c r="B2" s="171" t="s">
        <v>144</v>
      </c>
      <c r="C2" s="74" t="s">
        <v>16</v>
      </c>
      <c r="D2" s="74" t="s">
        <v>140</v>
      </c>
      <c r="E2" s="74" t="s">
        <v>40</v>
      </c>
      <c r="F2" s="74" t="s">
        <v>146</v>
      </c>
      <c r="G2" s="17"/>
      <c r="H2" s="64" t="s">
        <v>15</v>
      </c>
    </row>
    <row r="3" spans="1:14" ht="12.75" customHeight="1">
      <c r="A3" s="1">
        <v>2022</v>
      </c>
      <c r="B3" s="53" t="s">
        <v>111</v>
      </c>
      <c r="C3" s="14">
        <v>95.9</v>
      </c>
      <c r="D3" s="14"/>
      <c r="E3" s="14">
        <v>135.80000000000001</v>
      </c>
      <c r="F3" s="14"/>
      <c r="G3" s="22"/>
    </row>
    <row r="4" spans="1:14" ht="12.75" customHeight="1">
      <c r="B4" s="53" t="s">
        <v>123</v>
      </c>
      <c r="C4" s="14">
        <v>104</v>
      </c>
      <c r="D4" s="14"/>
      <c r="E4" s="14">
        <v>128.30000000000001</v>
      </c>
      <c r="F4" s="14"/>
      <c r="G4" s="22"/>
    </row>
    <row r="5" spans="1:14" ht="12.75" customHeight="1">
      <c r="B5" s="53" t="s">
        <v>124</v>
      </c>
      <c r="C5" s="14">
        <v>103</v>
      </c>
      <c r="D5" s="14"/>
      <c r="E5" s="14">
        <v>115.6</v>
      </c>
      <c r="F5" s="14"/>
      <c r="G5" s="22"/>
    </row>
    <row r="6" spans="1:14" ht="12.75" customHeight="1">
      <c r="B6" s="53" t="s">
        <v>125</v>
      </c>
      <c r="C6" s="14">
        <v>101.7</v>
      </c>
      <c r="D6" s="14"/>
      <c r="E6" s="14">
        <v>107.2</v>
      </c>
      <c r="F6" s="14"/>
      <c r="G6" s="22"/>
    </row>
    <row r="7" spans="1:14" ht="12.75" customHeight="1">
      <c r="B7" s="53" t="s">
        <v>126</v>
      </c>
      <c r="C7" s="14">
        <v>104</v>
      </c>
      <c r="D7" s="14"/>
      <c r="E7" s="14">
        <v>103.7</v>
      </c>
      <c r="F7" s="14"/>
      <c r="G7" s="22"/>
    </row>
    <row r="8" spans="1:14" ht="12.75" customHeight="1">
      <c r="B8" s="53" t="s">
        <v>127</v>
      </c>
      <c r="C8" s="14">
        <v>103.6</v>
      </c>
      <c r="D8" s="14"/>
      <c r="E8" s="14">
        <v>103.8</v>
      </c>
      <c r="F8" s="14"/>
      <c r="G8" s="22"/>
    </row>
    <row r="9" spans="1:14" ht="12.75" customHeight="1">
      <c r="B9" s="53" t="s">
        <v>128</v>
      </c>
      <c r="C9" s="14">
        <v>101.8</v>
      </c>
      <c r="D9" s="14"/>
      <c r="E9" s="14">
        <v>100.1</v>
      </c>
      <c r="F9" s="14"/>
      <c r="G9" s="22"/>
    </row>
    <row r="10" spans="1:14" ht="12.75" customHeight="1">
      <c r="B10" s="53" t="s">
        <v>129</v>
      </c>
      <c r="C10" s="14">
        <v>101.6</v>
      </c>
      <c r="D10" s="14"/>
      <c r="E10" s="14">
        <v>95.6</v>
      </c>
      <c r="F10" s="14"/>
      <c r="G10" s="22"/>
    </row>
    <row r="11" spans="1:14" ht="12.75" customHeight="1">
      <c r="B11" s="53" t="s">
        <v>130</v>
      </c>
      <c r="C11" s="14">
        <v>101.8</v>
      </c>
      <c r="D11" s="86"/>
      <c r="E11" s="14">
        <v>91.5</v>
      </c>
      <c r="F11" s="81"/>
      <c r="G11" s="22"/>
    </row>
    <row r="12" spans="1:14" ht="12.75" customHeight="1">
      <c r="B12" s="53" t="s">
        <v>131</v>
      </c>
      <c r="C12" s="14">
        <v>101.5</v>
      </c>
      <c r="D12" s="86"/>
      <c r="E12" s="14">
        <v>91.3</v>
      </c>
      <c r="F12" s="81"/>
      <c r="G12" s="22"/>
    </row>
    <row r="13" spans="1:14" ht="12.75" customHeight="1">
      <c r="B13" s="53" t="s">
        <v>132</v>
      </c>
      <c r="C13" s="14">
        <v>102</v>
      </c>
      <c r="D13" s="86"/>
      <c r="E13" s="14">
        <v>92.4</v>
      </c>
      <c r="F13" s="81"/>
      <c r="G13" s="22"/>
    </row>
    <row r="14" spans="1:14" ht="12.75" customHeight="1">
      <c r="B14" s="53" t="s">
        <v>133</v>
      </c>
      <c r="C14" s="14">
        <v>101.6</v>
      </c>
      <c r="D14" s="86"/>
      <c r="E14" s="14">
        <v>94.8</v>
      </c>
      <c r="F14" s="81"/>
      <c r="G14" s="22"/>
    </row>
    <row r="15" spans="1:14" ht="12.75" customHeight="1">
      <c r="A15" s="1">
        <v>2023</v>
      </c>
      <c r="B15" s="53" t="s">
        <v>111</v>
      </c>
      <c r="C15" s="14">
        <v>109.1</v>
      </c>
      <c r="D15" s="14"/>
      <c r="E15" s="14">
        <v>141.6</v>
      </c>
      <c r="F15" s="14"/>
      <c r="N15" s="7"/>
    </row>
    <row r="16" spans="1:14" ht="12.75" customHeight="1">
      <c r="B16" s="53" t="s">
        <v>123</v>
      </c>
      <c r="C16" s="14">
        <v>103.4</v>
      </c>
      <c r="D16" s="14"/>
      <c r="E16" s="14">
        <v>110.2</v>
      </c>
      <c r="F16" s="14"/>
      <c r="J16" s="7"/>
      <c r="N16" s="7"/>
    </row>
    <row r="17" spans="1:14" ht="12.75" customHeight="1">
      <c r="B17" s="53" t="s">
        <v>124</v>
      </c>
      <c r="C17" s="14">
        <v>103.7</v>
      </c>
      <c r="D17" s="14"/>
      <c r="E17" s="14">
        <v>104.4</v>
      </c>
      <c r="F17" s="14"/>
      <c r="H17" s="45"/>
      <c r="I17" s="45"/>
      <c r="N17" s="7"/>
    </row>
    <row r="18" spans="1:14" ht="12.75" customHeight="1">
      <c r="B18" s="53" t="s">
        <v>125</v>
      </c>
      <c r="C18" s="14">
        <v>105.3</v>
      </c>
      <c r="D18" s="14"/>
      <c r="E18" s="14">
        <v>110.3</v>
      </c>
      <c r="F18" s="14"/>
      <c r="G18" s="23"/>
      <c r="H18" s="45"/>
      <c r="I18" s="45"/>
      <c r="N18" s="7"/>
    </row>
    <row r="19" spans="1:14" ht="12.75" customHeight="1">
      <c r="A19" s="81"/>
      <c r="B19" s="53" t="s">
        <v>126</v>
      </c>
      <c r="C19" s="83">
        <v>106.5</v>
      </c>
      <c r="D19" s="14"/>
      <c r="E19" s="83">
        <v>107.5</v>
      </c>
      <c r="F19" s="14"/>
      <c r="G19" s="33"/>
      <c r="H19" s="45"/>
      <c r="I19" s="45"/>
      <c r="N19" s="7"/>
    </row>
    <row r="20" spans="1:14">
      <c r="A20" s="87"/>
      <c r="B20" s="96" t="s">
        <v>127</v>
      </c>
      <c r="C20" s="93">
        <v>106.1</v>
      </c>
      <c r="D20" s="14"/>
      <c r="E20" s="93">
        <v>108.4</v>
      </c>
      <c r="F20" s="14"/>
      <c r="G20" s="33"/>
      <c r="H20" s="45"/>
      <c r="I20" s="45"/>
      <c r="N20" s="7"/>
    </row>
    <row r="21" spans="1:14">
      <c r="B21" s="53" t="s">
        <v>128</v>
      </c>
      <c r="C21" s="14">
        <v>101.9</v>
      </c>
      <c r="D21" s="14"/>
      <c r="E21" s="14">
        <v>101.4</v>
      </c>
      <c r="F21" s="14"/>
      <c r="H21" s="7"/>
      <c r="I21" s="7"/>
      <c r="J21" s="7"/>
      <c r="N21" s="7"/>
    </row>
    <row r="22" spans="1:14">
      <c r="A22" s="98"/>
      <c r="B22" s="96" t="s">
        <v>129</v>
      </c>
      <c r="C22" s="100">
        <v>101.1</v>
      </c>
      <c r="D22" s="14"/>
      <c r="E22" s="100">
        <v>95.4</v>
      </c>
      <c r="F22" s="14"/>
      <c r="H22" s="7"/>
      <c r="I22" s="7"/>
      <c r="J22" s="7"/>
      <c r="N22" s="7"/>
    </row>
    <row r="23" spans="1:14">
      <c r="A23" s="98"/>
      <c r="B23" s="96" t="s">
        <v>130</v>
      </c>
      <c r="C23" s="100">
        <v>98</v>
      </c>
      <c r="D23" s="152"/>
      <c r="E23" s="100">
        <v>88.1</v>
      </c>
      <c r="F23" s="153"/>
      <c r="H23" s="7"/>
      <c r="I23" s="7"/>
      <c r="J23" s="7"/>
      <c r="N23" s="7"/>
    </row>
    <row r="24" spans="1:14">
      <c r="A24" s="107"/>
      <c r="B24" s="96" t="s">
        <v>131</v>
      </c>
      <c r="C24" s="110">
        <v>97.5</v>
      </c>
      <c r="D24" s="152"/>
      <c r="E24" s="110">
        <v>85.4</v>
      </c>
      <c r="F24" s="153"/>
      <c r="H24" s="7"/>
      <c r="J24" s="7"/>
      <c r="N24" s="7"/>
    </row>
    <row r="25" spans="1:14">
      <c r="A25" s="107"/>
      <c r="B25" s="96" t="s">
        <v>132</v>
      </c>
      <c r="C25" s="110">
        <v>94.9</v>
      </c>
      <c r="D25" s="152"/>
      <c r="E25" s="110">
        <v>84.3</v>
      </c>
      <c r="F25" s="153"/>
      <c r="H25" s="7"/>
      <c r="J25" s="7"/>
      <c r="N25" s="7"/>
    </row>
    <row r="26" spans="1:14">
      <c r="B26" s="96" t="s">
        <v>133</v>
      </c>
      <c r="C26" s="14">
        <v>94.3</v>
      </c>
      <c r="D26" s="152"/>
      <c r="E26" s="14">
        <v>83.3</v>
      </c>
      <c r="F26" s="153"/>
      <c r="H26" s="7"/>
      <c r="J26" s="7"/>
      <c r="N26" s="7"/>
    </row>
    <row r="27" spans="1:14">
      <c r="A27" s="118">
        <v>2024</v>
      </c>
      <c r="B27" s="53" t="s">
        <v>111</v>
      </c>
      <c r="C27" s="127">
        <v>85.4</v>
      </c>
      <c r="D27" s="152"/>
      <c r="E27" s="127">
        <v>92.1</v>
      </c>
      <c r="F27" s="14"/>
      <c r="H27" s="7"/>
      <c r="J27" s="7"/>
    </row>
    <row r="28" spans="1:14">
      <c r="A28" s="130"/>
      <c r="B28" s="135" t="s">
        <v>152</v>
      </c>
      <c r="C28" s="133">
        <v>91.8</v>
      </c>
      <c r="D28" s="152"/>
      <c r="E28" s="133">
        <v>75</v>
      </c>
      <c r="F28" s="14"/>
      <c r="H28" s="7"/>
      <c r="J28" s="7"/>
    </row>
    <row r="29" spans="1:14">
      <c r="A29" s="136"/>
      <c r="B29" s="135" t="s">
        <v>153</v>
      </c>
      <c r="C29" s="139">
        <v>91</v>
      </c>
      <c r="D29" s="152"/>
      <c r="E29" s="139">
        <v>71.599999999999994</v>
      </c>
      <c r="F29" s="14"/>
    </row>
    <row r="30" spans="1:14">
      <c r="A30" s="142"/>
      <c r="B30" s="135" t="s">
        <v>154</v>
      </c>
      <c r="C30" s="144">
        <v>89.1</v>
      </c>
      <c r="D30" s="5"/>
      <c r="E30" s="144">
        <v>76.2</v>
      </c>
      <c r="F30" s="5"/>
    </row>
    <row r="31" spans="1:14" ht="15">
      <c r="A31" s="147"/>
      <c r="B31" s="135" t="s">
        <v>155</v>
      </c>
      <c r="C31" s="150">
        <v>90.1</v>
      </c>
      <c r="D31" s="5"/>
      <c r="E31" s="150">
        <v>73</v>
      </c>
      <c r="F31" s="5"/>
      <c r="J31" s="129"/>
    </row>
    <row r="32" spans="1:14">
      <c r="A32" s="155"/>
      <c r="B32" s="135" t="s">
        <v>156</v>
      </c>
      <c r="C32" s="160">
        <v>90.7</v>
      </c>
      <c r="D32" s="5"/>
      <c r="E32" s="160">
        <v>70.7</v>
      </c>
      <c r="F32" s="5"/>
    </row>
    <row r="33" spans="1:11">
      <c r="A33" s="169"/>
      <c r="B33" s="135" t="s">
        <v>157</v>
      </c>
      <c r="C33" s="170">
        <v>92.3</v>
      </c>
      <c r="D33" s="5" t="s">
        <v>151</v>
      </c>
      <c r="E33" s="170">
        <v>74.599999999999994</v>
      </c>
      <c r="F33" s="5" t="s">
        <v>151</v>
      </c>
    </row>
    <row r="34" spans="1:11">
      <c r="B34" s="135" t="s">
        <v>168</v>
      </c>
      <c r="C34" s="14">
        <v>90.5</v>
      </c>
      <c r="D34" s="5" t="s">
        <v>151</v>
      </c>
      <c r="E34" s="14">
        <v>73.5</v>
      </c>
      <c r="F34" s="5" t="s">
        <v>151</v>
      </c>
    </row>
    <row r="35" spans="1:11">
      <c r="B35" s="135" t="s">
        <v>176</v>
      </c>
      <c r="C35" s="14">
        <v>88.4</v>
      </c>
      <c r="D35" s="5" t="s">
        <v>151</v>
      </c>
      <c r="E35" s="14">
        <v>72.099999999999994</v>
      </c>
      <c r="F35" s="5" t="s">
        <v>151</v>
      </c>
    </row>
    <row r="36" spans="1:11">
      <c r="B36" s="135" t="s">
        <v>179</v>
      </c>
      <c r="C36" s="14">
        <v>87.1</v>
      </c>
      <c r="D36" s="5" t="s">
        <v>151</v>
      </c>
      <c r="E36" s="14">
        <v>72</v>
      </c>
      <c r="F36" s="5" t="s">
        <v>151</v>
      </c>
    </row>
    <row r="37" spans="1:11">
      <c r="B37" s="185" t="s">
        <v>187</v>
      </c>
      <c r="C37" s="14">
        <v>84.9</v>
      </c>
      <c r="E37" s="14">
        <v>70.099999999999994</v>
      </c>
    </row>
    <row r="39" spans="1:11">
      <c r="H39" s="7"/>
      <c r="I39" s="7"/>
      <c r="J39" s="7"/>
      <c r="K39" s="7"/>
    </row>
    <row r="40" spans="1:11">
      <c r="G40" s="7"/>
      <c r="H40" s="7"/>
      <c r="J40" s="7"/>
      <c r="K40" s="7"/>
    </row>
    <row r="41" spans="1:11">
      <c r="J41" s="7"/>
      <c r="K41" s="7"/>
    </row>
    <row r="42" spans="1:11">
      <c r="J42" s="7"/>
      <c r="K42" s="7"/>
    </row>
    <row r="43" spans="1:11">
      <c r="J43" s="7"/>
      <c r="K43" s="7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sqref="A1:D1"/>
    </sheetView>
  </sheetViews>
  <sheetFormatPr defaultRowHeight="12.75"/>
  <cols>
    <col min="1" max="1" width="16" style="1" customWidth="1"/>
    <col min="2" max="2" width="28.42578125" style="1" customWidth="1"/>
    <col min="3" max="4" width="20.140625" style="46" customWidth="1"/>
    <col min="5" max="5" width="9.140625" style="1"/>
    <col min="6" max="6" width="24" style="1" customWidth="1"/>
    <col min="7" max="16384" width="9.140625" style="1"/>
  </cols>
  <sheetData>
    <row r="1" spans="1:6" ht="27.75" customHeight="1">
      <c r="A1" s="196" t="s">
        <v>188</v>
      </c>
      <c r="B1" s="196"/>
      <c r="C1" s="196"/>
      <c r="D1" s="196"/>
    </row>
    <row r="2" spans="1:6" ht="23.25" customHeight="1">
      <c r="A2" s="166" t="s">
        <v>25</v>
      </c>
      <c r="B2" s="166" t="s">
        <v>26</v>
      </c>
      <c r="C2" s="54" t="s">
        <v>29</v>
      </c>
      <c r="D2" s="54" t="s">
        <v>30</v>
      </c>
      <c r="E2" s="54"/>
      <c r="F2" s="64" t="s">
        <v>15</v>
      </c>
    </row>
    <row r="3" spans="1:6" ht="15.95" customHeight="1">
      <c r="A3" s="23" t="s">
        <v>41</v>
      </c>
      <c r="B3" s="23" t="s">
        <v>42</v>
      </c>
      <c r="C3" s="68">
        <v>13</v>
      </c>
      <c r="D3" s="69">
        <v>14</v>
      </c>
      <c r="F3" s="70"/>
    </row>
    <row r="4" spans="1:6" ht="15.95" customHeight="1">
      <c r="A4" s="23" t="s">
        <v>43</v>
      </c>
      <c r="B4" s="23" t="s">
        <v>44</v>
      </c>
      <c r="C4" s="68">
        <v>39</v>
      </c>
      <c r="D4" s="69">
        <v>21</v>
      </c>
      <c r="F4" s="70"/>
    </row>
    <row r="5" spans="1:6" ht="15.95" customHeight="1">
      <c r="A5" s="23" t="s">
        <v>45</v>
      </c>
      <c r="B5" s="23" t="s">
        <v>46</v>
      </c>
      <c r="C5" s="68">
        <v>78</v>
      </c>
      <c r="D5" s="69">
        <v>87</v>
      </c>
      <c r="F5" s="70"/>
    </row>
    <row r="6" spans="1:6" ht="15.95" customHeight="1">
      <c r="A6" s="23" t="s">
        <v>47</v>
      </c>
      <c r="B6" s="23" t="s">
        <v>48</v>
      </c>
      <c r="C6" s="68">
        <v>48</v>
      </c>
      <c r="D6" s="69">
        <v>29</v>
      </c>
      <c r="F6" s="70"/>
    </row>
    <row r="7" spans="1:6" ht="15.95" customHeight="1">
      <c r="A7" s="23" t="s">
        <v>49</v>
      </c>
      <c r="B7" s="23" t="s">
        <v>27</v>
      </c>
      <c r="C7" s="68">
        <v>41</v>
      </c>
      <c r="D7" s="69">
        <v>14</v>
      </c>
      <c r="F7" s="70"/>
    </row>
    <row r="8" spans="1:6" ht="15.95" customHeight="1">
      <c r="A8" s="23" t="s">
        <v>50</v>
      </c>
      <c r="B8" s="23" t="s">
        <v>51</v>
      </c>
      <c r="C8" s="68">
        <v>69</v>
      </c>
      <c r="D8" s="69">
        <v>20</v>
      </c>
      <c r="F8" s="70"/>
    </row>
    <row r="9" spans="1:6" ht="15.95" customHeight="1">
      <c r="A9" s="23" t="s">
        <v>52</v>
      </c>
      <c r="B9" s="23" t="s">
        <v>53</v>
      </c>
      <c r="C9" s="68">
        <v>41</v>
      </c>
      <c r="D9" s="69">
        <v>19</v>
      </c>
      <c r="F9" s="70"/>
    </row>
    <row r="10" spans="1:6" ht="15.95" customHeight="1">
      <c r="A10" s="23" t="s">
        <v>54</v>
      </c>
      <c r="B10" s="23" t="s">
        <v>55</v>
      </c>
      <c r="C10" s="68">
        <v>18</v>
      </c>
      <c r="D10" s="69">
        <v>27</v>
      </c>
      <c r="F10" s="70"/>
    </row>
    <row r="11" spans="1:6" ht="15.95" customHeight="1">
      <c r="A11" s="23" t="s">
        <v>56</v>
      </c>
      <c r="B11" s="23" t="s">
        <v>57</v>
      </c>
      <c r="C11" s="68">
        <v>31</v>
      </c>
      <c r="D11" s="69">
        <v>17</v>
      </c>
      <c r="F11" s="70"/>
    </row>
    <row r="12" spans="1:6" ht="15.95" customHeight="1">
      <c r="A12" s="23" t="s">
        <v>58</v>
      </c>
      <c r="B12" s="23" t="s">
        <v>59</v>
      </c>
      <c r="C12" s="68">
        <v>100</v>
      </c>
      <c r="D12" s="69">
        <v>47</v>
      </c>
      <c r="F12" s="70"/>
    </row>
    <row r="13" spans="1:6" ht="15.95" customHeight="1">
      <c r="A13" s="23" t="s">
        <v>60</v>
      </c>
      <c r="B13" s="23" t="s">
        <v>61</v>
      </c>
      <c r="C13" s="68">
        <v>48</v>
      </c>
      <c r="D13" s="69">
        <v>17</v>
      </c>
      <c r="F13" s="70"/>
    </row>
    <row r="14" spans="1:6" ht="15.95" customHeight="1">
      <c r="A14" s="23" t="s">
        <v>62</v>
      </c>
      <c r="B14" s="23" t="s">
        <v>63</v>
      </c>
      <c r="C14" s="68">
        <v>32</v>
      </c>
      <c r="D14" s="69">
        <v>30</v>
      </c>
      <c r="F14" s="70"/>
    </row>
    <row r="15" spans="1:6" ht="15.95" customHeight="1">
      <c r="A15" s="23" t="s">
        <v>64</v>
      </c>
      <c r="B15" s="23" t="s">
        <v>65</v>
      </c>
      <c r="C15" s="68">
        <v>37</v>
      </c>
      <c r="D15" s="69">
        <v>26</v>
      </c>
      <c r="F15" s="70"/>
    </row>
    <row r="16" spans="1:6" ht="15.95" customHeight="1">
      <c r="A16" s="23" t="s">
        <v>66</v>
      </c>
      <c r="B16" s="23" t="s">
        <v>67</v>
      </c>
      <c r="C16" s="68">
        <v>32</v>
      </c>
      <c r="D16" s="69">
        <v>12</v>
      </c>
      <c r="F16" s="70"/>
    </row>
    <row r="17" spans="1:6" ht="15.95" customHeight="1">
      <c r="A17" s="23" t="s">
        <v>68</v>
      </c>
      <c r="B17" s="23" t="s">
        <v>69</v>
      </c>
      <c r="C17" s="68">
        <v>51</v>
      </c>
      <c r="D17" s="69">
        <v>17</v>
      </c>
      <c r="F17" s="70"/>
    </row>
    <row r="18" spans="1:6" ht="15.95" customHeight="1">
      <c r="A18" s="23" t="s">
        <v>70</v>
      </c>
      <c r="B18" s="23" t="s">
        <v>71</v>
      </c>
      <c r="C18" s="68">
        <v>30</v>
      </c>
      <c r="D18" s="69">
        <v>25</v>
      </c>
      <c r="F18" s="70"/>
    </row>
    <row r="19" spans="1:6" ht="15.95" customHeight="1">
      <c r="A19" s="23" t="s">
        <v>72</v>
      </c>
      <c r="B19" s="23" t="s">
        <v>28</v>
      </c>
      <c r="C19" s="68">
        <v>109</v>
      </c>
      <c r="D19" s="69">
        <v>64</v>
      </c>
      <c r="F19" s="70"/>
    </row>
    <row r="20" spans="1:6" ht="15.95" customHeight="1">
      <c r="A20" s="23" t="s">
        <v>73</v>
      </c>
      <c r="B20" s="23" t="s">
        <v>74</v>
      </c>
      <c r="C20" s="68">
        <v>42</v>
      </c>
      <c r="D20" s="69">
        <v>22</v>
      </c>
      <c r="F20" s="70"/>
    </row>
    <row r="21" spans="1:6" ht="15.95" customHeight="1">
      <c r="A21" s="23" t="s">
        <v>75</v>
      </c>
      <c r="B21" s="23" t="s">
        <v>76</v>
      </c>
      <c r="C21" s="68">
        <v>68</v>
      </c>
      <c r="D21" s="69">
        <v>60</v>
      </c>
      <c r="F21" s="70"/>
    </row>
    <row r="22" spans="1:6" ht="15.95" customHeight="1">
      <c r="A22" s="23" t="s">
        <v>77</v>
      </c>
      <c r="B22" s="23" t="s">
        <v>78</v>
      </c>
      <c r="C22" s="68">
        <v>38</v>
      </c>
      <c r="D22" s="69">
        <v>22</v>
      </c>
      <c r="F22" s="70"/>
    </row>
    <row r="23" spans="1:6" ht="15.95" customHeight="1">
      <c r="A23" s="23" t="s">
        <v>79</v>
      </c>
      <c r="B23" s="23" t="s">
        <v>80</v>
      </c>
      <c r="C23" s="68">
        <v>422</v>
      </c>
      <c r="D23" s="69">
        <v>211</v>
      </c>
      <c r="F23" s="70"/>
    </row>
    <row r="24" spans="1:6" ht="15.95" customHeight="1">
      <c r="A24" s="23" t="s">
        <v>81</v>
      </c>
      <c r="B24" s="23" t="s">
        <v>82</v>
      </c>
      <c r="C24" s="68">
        <v>43</v>
      </c>
      <c r="D24" s="69">
        <v>22</v>
      </c>
      <c r="F24" s="70"/>
    </row>
    <row r="25" spans="1:6" ht="15.95" customHeight="1">
      <c r="A25" s="23" t="s">
        <v>83</v>
      </c>
      <c r="B25" s="23" t="s">
        <v>84</v>
      </c>
      <c r="C25" s="68">
        <v>36</v>
      </c>
      <c r="D25" s="69">
        <v>30</v>
      </c>
      <c r="F25" s="70"/>
    </row>
    <row r="26" spans="1:6" ht="15.95" customHeight="1">
      <c r="A26" s="23" t="s">
        <v>85</v>
      </c>
      <c r="B26" s="23" t="s">
        <v>86</v>
      </c>
      <c r="C26" s="68">
        <v>44</v>
      </c>
      <c r="D26" s="69">
        <v>37</v>
      </c>
      <c r="F26" s="70"/>
    </row>
    <row r="27" spans="1:6" ht="15.95" customHeight="1">
      <c r="A27" s="23" t="s">
        <v>87</v>
      </c>
      <c r="B27" s="23" t="s">
        <v>88</v>
      </c>
      <c r="C27" s="68">
        <v>44</v>
      </c>
      <c r="D27" s="69">
        <v>22</v>
      </c>
      <c r="F27" s="70"/>
    </row>
    <row r="28" spans="1:6" ht="15.95" customHeight="1">
      <c r="A28" s="23" t="s">
        <v>89</v>
      </c>
      <c r="B28" s="23" t="s">
        <v>90</v>
      </c>
      <c r="C28" s="68">
        <v>25</v>
      </c>
      <c r="D28" s="69">
        <v>15</v>
      </c>
      <c r="F28" s="70"/>
    </row>
    <row r="29" spans="1:6" ht="15.95" customHeight="1">
      <c r="A29" s="23" t="s">
        <v>91</v>
      </c>
      <c r="B29" s="23" t="s">
        <v>92</v>
      </c>
      <c r="C29" s="68">
        <v>44</v>
      </c>
      <c r="D29" s="69">
        <v>35</v>
      </c>
      <c r="F29" s="70"/>
    </row>
    <row r="30" spans="1:6" ht="15.95" customHeight="1">
      <c r="A30" s="23" t="s">
        <v>93</v>
      </c>
      <c r="B30" s="23" t="s">
        <v>94</v>
      </c>
      <c r="C30" s="68">
        <v>61</v>
      </c>
      <c r="D30" s="69">
        <v>32</v>
      </c>
      <c r="F30" s="70"/>
    </row>
    <row r="31" spans="1:6" ht="15.95" customHeight="1">
      <c r="A31" s="23" t="s">
        <v>95</v>
      </c>
      <c r="B31" s="23" t="s">
        <v>96</v>
      </c>
      <c r="C31" s="68">
        <v>49</v>
      </c>
      <c r="D31" s="69">
        <v>18</v>
      </c>
      <c r="F31" s="70"/>
    </row>
    <row r="32" spans="1:6" ht="15.95" customHeight="1">
      <c r="A32" s="23" t="s">
        <v>97</v>
      </c>
      <c r="B32" s="23" t="s">
        <v>98</v>
      </c>
      <c r="C32" s="68">
        <v>42</v>
      </c>
      <c r="D32" s="69">
        <v>17</v>
      </c>
      <c r="F32" s="70"/>
    </row>
    <row r="33" spans="1:6" ht="15.95" customHeight="1">
      <c r="A33" s="23" t="s">
        <v>99</v>
      </c>
      <c r="B33" s="23" t="s">
        <v>100</v>
      </c>
      <c r="C33" s="68">
        <v>26</v>
      </c>
      <c r="D33" s="69">
        <v>19</v>
      </c>
      <c r="F33" s="70"/>
    </row>
    <row r="34" spans="1:6" ht="15.95" customHeight="1">
      <c r="A34" s="23" t="s">
        <v>101</v>
      </c>
      <c r="B34" s="23" t="s">
        <v>102</v>
      </c>
      <c r="C34" s="68">
        <v>54</v>
      </c>
      <c r="D34" s="69">
        <v>41</v>
      </c>
      <c r="F34" s="70"/>
    </row>
    <row r="35" spans="1:6" ht="15.95" customHeight="1">
      <c r="A35" s="23" t="s">
        <v>103</v>
      </c>
      <c r="B35" s="23" t="s">
        <v>104</v>
      </c>
      <c r="C35" s="68">
        <v>42</v>
      </c>
      <c r="D35" s="69">
        <v>25</v>
      </c>
      <c r="F35" s="70"/>
    </row>
    <row r="36" spans="1:6" ht="15.95" customHeight="1">
      <c r="A36" s="23" t="s">
        <v>105</v>
      </c>
      <c r="B36" s="23" t="s">
        <v>106</v>
      </c>
      <c r="C36" s="68">
        <v>42</v>
      </c>
      <c r="D36" s="69">
        <v>23</v>
      </c>
      <c r="F36" s="70"/>
    </row>
    <row r="37" spans="1:6" ht="15.95" customHeight="1">
      <c r="A37" s="23" t="s">
        <v>107</v>
      </c>
      <c r="B37" s="23" t="s">
        <v>108</v>
      </c>
      <c r="C37" s="68">
        <v>792</v>
      </c>
      <c r="D37" s="69">
        <v>428</v>
      </c>
      <c r="F37" s="70"/>
    </row>
  </sheetData>
  <sortState ref="B46:D80">
    <sortCondition ref="B46"/>
  </sortState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16384" width="9.140625" style="1"/>
  </cols>
  <sheetData>
    <row r="1" spans="1:10" ht="21.75" customHeight="1">
      <c r="A1" s="177" t="s">
        <v>189</v>
      </c>
      <c r="B1" s="31"/>
      <c r="C1" s="31"/>
      <c r="D1" s="31"/>
      <c r="E1" s="31"/>
    </row>
    <row r="2" spans="1:10">
      <c r="A2" s="46" t="s">
        <v>144</v>
      </c>
      <c r="B2" s="46" t="s">
        <v>142</v>
      </c>
      <c r="C2" s="54" t="s">
        <v>134</v>
      </c>
      <c r="D2" s="54" t="s">
        <v>135</v>
      </c>
      <c r="E2" s="54" t="s">
        <v>136</v>
      </c>
      <c r="G2" s="64" t="s">
        <v>15</v>
      </c>
    </row>
    <row r="3" spans="1:10" ht="15" customHeight="1">
      <c r="A3" s="49" t="s">
        <v>185</v>
      </c>
      <c r="B3" s="59" t="s">
        <v>3</v>
      </c>
      <c r="C3" s="60">
        <v>-14.8</v>
      </c>
      <c r="D3" s="60">
        <v>8.6</v>
      </c>
      <c r="E3" s="60">
        <v>-6.3</v>
      </c>
      <c r="G3" s="39"/>
      <c r="I3" s="23"/>
    </row>
    <row r="4" spans="1:10" ht="15" customHeight="1">
      <c r="A4" s="49" t="s">
        <v>180</v>
      </c>
      <c r="B4" s="59" t="s">
        <v>3</v>
      </c>
      <c r="C4" s="60">
        <v>-15</v>
      </c>
      <c r="D4" s="60">
        <v>8.9</v>
      </c>
      <c r="E4" s="60">
        <v>-6.1</v>
      </c>
      <c r="G4" s="39"/>
      <c r="I4" s="23"/>
      <c r="J4" s="23"/>
    </row>
    <row r="5" spans="1:10" ht="15" customHeight="1">
      <c r="A5" s="50" t="s">
        <v>186</v>
      </c>
      <c r="B5" s="34" t="s">
        <v>3</v>
      </c>
      <c r="C5" s="61">
        <v>-14</v>
      </c>
      <c r="D5" s="61">
        <v>7.6</v>
      </c>
      <c r="E5" s="62">
        <v>-6.4</v>
      </c>
      <c r="G5" s="39"/>
      <c r="I5" s="23"/>
      <c r="J5" s="23"/>
    </row>
    <row r="6" spans="1:10" ht="15" customHeight="1">
      <c r="A6" s="49" t="s">
        <v>185</v>
      </c>
      <c r="B6" s="59" t="s">
        <v>0</v>
      </c>
      <c r="C6" s="60">
        <v>-13.2</v>
      </c>
      <c r="D6" s="60">
        <v>8.9</v>
      </c>
      <c r="E6" s="60">
        <v>-4.3</v>
      </c>
      <c r="G6" s="39"/>
      <c r="I6" s="23"/>
      <c r="J6" s="23"/>
    </row>
    <row r="7" spans="1:10" ht="15" customHeight="1">
      <c r="A7" s="49" t="s">
        <v>180</v>
      </c>
      <c r="B7" s="59" t="s">
        <v>0</v>
      </c>
      <c r="C7" s="60">
        <v>-12.1</v>
      </c>
      <c r="D7" s="60">
        <v>7.2</v>
      </c>
      <c r="E7" s="60">
        <v>-4.9000000000000004</v>
      </c>
      <c r="G7" s="39"/>
      <c r="I7" s="23"/>
      <c r="J7" s="23"/>
    </row>
    <row r="8" spans="1:10" ht="15" customHeight="1">
      <c r="A8" s="50" t="s">
        <v>186</v>
      </c>
      <c r="B8" s="34" t="s">
        <v>0</v>
      </c>
      <c r="C8" s="61">
        <v>-13.6</v>
      </c>
      <c r="D8" s="61">
        <v>5.6</v>
      </c>
      <c r="E8" s="61">
        <v>-8</v>
      </c>
      <c r="G8" s="39"/>
      <c r="I8" s="23"/>
      <c r="J8" s="23"/>
    </row>
    <row r="9" spans="1:10" ht="15" customHeight="1">
      <c r="A9" s="49" t="s">
        <v>185</v>
      </c>
      <c r="B9" s="59" t="s">
        <v>34</v>
      </c>
      <c r="C9" s="60">
        <v>-18.100000000000001</v>
      </c>
      <c r="D9" s="60">
        <v>10.7</v>
      </c>
      <c r="E9" s="60">
        <v>-7.5</v>
      </c>
      <c r="G9" s="39"/>
      <c r="I9" s="23"/>
      <c r="J9" s="23"/>
    </row>
    <row r="10" spans="1:10" ht="15" customHeight="1">
      <c r="A10" s="49" t="s">
        <v>180</v>
      </c>
      <c r="B10" s="59" t="s">
        <v>34</v>
      </c>
      <c r="C10" s="60">
        <v>-14.5</v>
      </c>
      <c r="D10" s="60">
        <v>10.3</v>
      </c>
      <c r="E10" s="60">
        <v>-4.0999999999999996</v>
      </c>
      <c r="G10" s="39"/>
      <c r="I10" s="23"/>
      <c r="J10" s="23"/>
    </row>
    <row r="11" spans="1:10" ht="15" customHeight="1">
      <c r="A11" s="50" t="s">
        <v>186</v>
      </c>
      <c r="B11" s="34" t="s">
        <v>34</v>
      </c>
      <c r="C11" s="61">
        <v>-14.7</v>
      </c>
      <c r="D11" s="61">
        <v>7.9</v>
      </c>
      <c r="E11" s="61">
        <v>-6.8</v>
      </c>
      <c r="G11" s="39"/>
      <c r="I11" s="23"/>
      <c r="J11" s="23"/>
    </row>
    <row r="12" spans="1:10" ht="15" customHeight="1">
      <c r="A12" s="49" t="s">
        <v>185</v>
      </c>
      <c r="B12" s="59" t="s">
        <v>33</v>
      </c>
      <c r="C12" s="60">
        <v>-12.9</v>
      </c>
      <c r="D12" s="60">
        <v>17.600000000000001</v>
      </c>
      <c r="E12" s="60">
        <v>4.7</v>
      </c>
      <c r="G12" s="39"/>
      <c r="I12" s="23"/>
      <c r="J12" s="23"/>
    </row>
    <row r="13" spans="1:10" ht="15" customHeight="1">
      <c r="A13" s="49" t="s">
        <v>180</v>
      </c>
      <c r="B13" s="59" t="s">
        <v>33</v>
      </c>
      <c r="C13" s="60">
        <v>-10.8</v>
      </c>
      <c r="D13" s="60">
        <v>18.5</v>
      </c>
      <c r="E13" s="60">
        <v>7.6</v>
      </c>
      <c r="G13" s="39"/>
      <c r="I13" s="23"/>
      <c r="J13" s="23"/>
    </row>
    <row r="14" spans="1:10" ht="15" customHeight="1">
      <c r="A14" s="50" t="s">
        <v>186</v>
      </c>
      <c r="B14" s="34" t="s">
        <v>33</v>
      </c>
      <c r="C14" s="62">
        <v>-12.5</v>
      </c>
      <c r="D14" s="62">
        <v>16.3</v>
      </c>
      <c r="E14" s="62">
        <v>3.9</v>
      </c>
      <c r="G14" s="39"/>
      <c r="I14" s="23"/>
      <c r="J14" s="23"/>
    </row>
    <row r="15" spans="1:10" ht="15" customHeight="1">
      <c r="A15" s="49" t="s">
        <v>185</v>
      </c>
      <c r="B15" s="59" t="s">
        <v>1</v>
      </c>
      <c r="C15" s="60">
        <v>-14.6</v>
      </c>
      <c r="D15" s="60">
        <v>20.100000000000001</v>
      </c>
      <c r="E15" s="60">
        <v>5.5</v>
      </c>
      <c r="G15" s="39"/>
      <c r="I15" s="23"/>
      <c r="J15" s="23"/>
    </row>
    <row r="16" spans="1:10" ht="15" customHeight="1">
      <c r="A16" s="49" t="s">
        <v>180</v>
      </c>
      <c r="B16" s="59" t="s">
        <v>1</v>
      </c>
      <c r="C16" s="60">
        <v>-15.4</v>
      </c>
      <c r="D16" s="60">
        <v>19.7</v>
      </c>
      <c r="E16" s="60">
        <v>4.3</v>
      </c>
      <c r="G16" s="39"/>
      <c r="I16" s="23"/>
      <c r="J16" s="23"/>
    </row>
    <row r="17" spans="1:10" ht="15" customHeight="1">
      <c r="A17" s="50" t="s">
        <v>186</v>
      </c>
      <c r="B17" s="34" t="s">
        <v>1</v>
      </c>
      <c r="C17" s="62">
        <v>-16.5</v>
      </c>
      <c r="D17" s="62">
        <v>17.600000000000001</v>
      </c>
      <c r="E17" s="63">
        <v>1.1000000000000001</v>
      </c>
      <c r="G17" s="39"/>
      <c r="I17" s="23"/>
      <c r="J17" s="23"/>
    </row>
    <row r="18" spans="1:10" ht="15" customHeight="1">
      <c r="A18" s="49" t="s">
        <v>185</v>
      </c>
      <c r="B18" s="59" t="s">
        <v>32</v>
      </c>
      <c r="C18" s="60">
        <v>-29.9</v>
      </c>
      <c r="D18" s="60">
        <v>9.6</v>
      </c>
      <c r="E18" s="60">
        <v>-20.399999999999999</v>
      </c>
      <c r="G18" s="39"/>
      <c r="I18" s="23"/>
      <c r="J18" s="23"/>
    </row>
    <row r="19" spans="1:10" ht="15" customHeight="1">
      <c r="A19" s="49" t="s">
        <v>180</v>
      </c>
      <c r="B19" s="59" t="s">
        <v>32</v>
      </c>
      <c r="C19" s="60">
        <v>-23.8</v>
      </c>
      <c r="D19" s="60">
        <v>3.3</v>
      </c>
      <c r="E19" s="60">
        <v>-20.5</v>
      </c>
      <c r="G19" s="39"/>
      <c r="I19" s="23"/>
      <c r="J19" s="23"/>
    </row>
    <row r="20" spans="1:10" ht="15" customHeight="1">
      <c r="A20" s="50" t="s">
        <v>186</v>
      </c>
      <c r="B20" s="34" t="s">
        <v>32</v>
      </c>
      <c r="C20" s="62">
        <v>-18.399999999999999</v>
      </c>
      <c r="D20" s="62">
        <v>3</v>
      </c>
      <c r="E20" s="63">
        <v>-15.5</v>
      </c>
      <c r="G20" s="39"/>
      <c r="I20" s="23"/>
      <c r="J20" s="23"/>
    </row>
    <row r="21" spans="1:10" ht="15" customHeight="1">
      <c r="A21" s="49" t="s">
        <v>185</v>
      </c>
      <c r="B21" s="59" t="s">
        <v>31</v>
      </c>
      <c r="C21" s="60">
        <v>-5.3</v>
      </c>
      <c r="D21" s="60">
        <v>10.7</v>
      </c>
      <c r="E21" s="60">
        <v>5.3</v>
      </c>
      <c r="G21" s="39"/>
      <c r="I21" s="23"/>
      <c r="J21" s="23"/>
    </row>
    <row r="22" spans="1:10" ht="15" customHeight="1">
      <c r="A22" s="49" t="s">
        <v>180</v>
      </c>
      <c r="B22" s="59" t="s">
        <v>31</v>
      </c>
      <c r="C22" s="60">
        <v>-1.1000000000000001</v>
      </c>
      <c r="D22" s="60">
        <v>10.5</v>
      </c>
      <c r="E22" s="60">
        <v>9.4</v>
      </c>
      <c r="G22" s="39"/>
      <c r="I22" s="23"/>
      <c r="J22" s="23"/>
    </row>
    <row r="23" spans="1:10" ht="15" customHeight="1">
      <c r="A23" s="50" t="s">
        <v>186</v>
      </c>
      <c r="B23" s="59" t="s">
        <v>31</v>
      </c>
      <c r="C23" s="76">
        <v>-5.9</v>
      </c>
      <c r="D23" s="76">
        <v>11.2</v>
      </c>
      <c r="E23" s="77">
        <v>5.3</v>
      </c>
      <c r="G23" s="39"/>
      <c r="I23" s="23"/>
      <c r="J23" s="23"/>
    </row>
    <row r="24" spans="1:10">
      <c r="C24" s="23"/>
      <c r="D24" s="23"/>
      <c r="E24" s="23"/>
      <c r="I24" s="23"/>
      <c r="J24" s="23"/>
    </row>
    <row r="25" spans="1:10">
      <c r="I25" s="23"/>
      <c r="J25" s="23"/>
    </row>
    <row r="26" spans="1:10">
      <c r="I26" s="23"/>
      <c r="J26" s="23"/>
    </row>
  </sheetData>
  <sortState ref="A31:E50">
    <sortCondition descending="1" ref="A30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G1"/>
    </sheetView>
  </sheetViews>
  <sheetFormatPr defaultRowHeight="12.75"/>
  <cols>
    <col min="1" max="1" width="9" style="1" customWidth="1"/>
    <col min="2" max="2" width="31.7109375" style="1" customWidth="1"/>
    <col min="3" max="7" width="21.7109375" style="54" customWidth="1"/>
    <col min="8" max="16384" width="9.140625" style="1"/>
  </cols>
  <sheetData>
    <row r="1" spans="1:9" ht="12.75" customHeight="1">
      <c r="A1" s="197" t="s">
        <v>193</v>
      </c>
      <c r="B1" s="197"/>
      <c r="C1" s="197"/>
      <c r="D1" s="197"/>
      <c r="E1" s="197"/>
      <c r="F1" s="197"/>
      <c r="G1" s="197"/>
    </row>
    <row r="2" spans="1:9" ht="25.5">
      <c r="A2" s="54" t="s">
        <v>144</v>
      </c>
      <c r="B2" s="54" t="s">
        <v>174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175</v>
      </c>
      <c r="I2" s="64" t="s">
        <v>15</v>
      </c>
    </row>
    <row r="3" spans="1:9" ht="109.5" customHeight="1">
      <c r="A3" s="49"/>
      <c r="B3" s="187"/>
      <c r="C3" s="72" t="s">
        <v>194</v>
      </c>
      <c r="D3" s="72" t="s">
        <v>194</v>
      </c>
      <c r="E3" s="72" t="s">
        <v>194</v>
      </c>
      <c r="F3" s="72" t="s">
        <v>194</v>
      </c>
      <c r="G3" s="72" t="s">
        <v>194</v>
      </c>
    </row>
    <row r="4" spans="1:9" ht="15" customHeight="1">
      <c r="A4" s="49" t="s">
        <v>185</v>
      </c>
      <c r="B4" s="35" t="s">
        <v>195</v>
      </c>
      <c r="C4" s="74">
        <v>4.8</v>
      </c>
      <c r="D4" s="5">
        <v>4.7</v>
      </c>
      <c r="E4" s="74">
        <v>0.9</v>
      </c>
      <c r="F4" s="74">
        <v>10.6</v>
      </c>
      <c r="G4" s="5">
        <v>5.3</v>
      </c>
    </row>
    <row r="5" spans="1:9" ht="15" customHeight="1">
      <c r="A5" s="49" t="s">
        <v>185</v>
      </c>
      <c r="B5" s="35" t="s">
        <v>196</v>
      </c>
      <c r="C5" s="74">
        <v>81.599999999999994</v>
      </c>
      <c r="D5" s="5">
        <v>83.1</v>
      </c>
      <c r="E5" s="74">
        <v>85.3</v>
      </c>
      <c r="F5" s="74">
        <v>81.400000000000006</v>
      </c>
      <c r="G5" s="5">
        <v>85.3</v>
      </c>
    </row>
    <row r="6" spans="1:9" ht="15" customHeight="1">
      <c r="A6" s="49" t="s">
        <v>185</v>
      </c>
      <c r="B6" s="35" t="s">
        <v>197</v>
      </c>
      <c r="C6" s="74">
        <v>13.6</v>
      </c>
      <c r="D6" s="5">
        <v>12.2</v>
      </c>
      <c r="E6" s="74">
        <v>13.8</v>
      </c>
      <c r="F6" s="74">
        <v>8</v>
      </c>
      <c r="G6" s="5">
        <v>9.4</v>
      </c>
    </row>
    <row r="7" spans="1:9" ht="103.5" customHeight="1">
      <c r="A7" s="49"/>
      <c r="B7" s="187"/>
      <c r="C7" s="72" t="s">
        <v>198</v>
      </c>
      <c r="D7" s="72" t="s">
        <v>198</v>
      </c>
      <c r="E7" s="72" t="s">
        <v>198</v>
      </c>
      <c r="F7" s="72" t="s">
        <v>198</v>
      </c>
      <c r="G7" s="72" t="s">
        <v>198</v>
      </c>
    </row>
    <row r="8" spans="1:9" ht="15" customHeight="1">
      <c r="A8" s="49" t="s">
        <v>185</v>
      </c>
      <c r="B8" s="35" t="s">
        <v>195</v>
      </c>
      <c r="C8" s="74">
        <v>3.9</v>
      </c>
      <c r="D8" s="5">
        <v>7.6</v>
      </c>
      <c r="E8" s="74">
        <v>1</v>
      </c>
      <c r="F8" s="74">
        <v>5.6</v>
      </c>
      <c r="G8" s="5">
        <v>5.0999999999999996</v>
      </c>
    </row>
    <row r="9" spans="1:9" ht="12.95" customHeight="1">
      <c r="A9" s="49" t="s">
        <v>185</v>
      </c>
      <c r="B9" s="35" t="s">
        <v>196</v>
      </c>
      <c r="C9" s="74">
        <v>90.1</v>
      </c>
      <c r="D9" s="5">
        <v>85.8</v>
      </c>
      <c r="E9" s="74">
        <v>93.5</v>
      </c>
      <c r="F9" s="74">
        <v>90</v>
      </c>
      <c r="G9" s="5">
        <v>89.4</v>
      </c>
    </row>
    <row r="10" spans="1:9" ht="12.95" customHeight="1">
      <c r="A10" s="49" t="s">
        <v>185</v>
      </c>
      <c r="B10" s="35" t="s">
        <v>197</v>
      </c>
      <c r="C10" s="74">
        <v>6</v>
      </c>
      <c r="D10" s="5">
        <v>6.6</v>
      </c>
      <c r="E10" s="74">
        <v>5.5</v>
      </c>
      <c r="F10" s="74">
        <v>4.4000000000000004</v>
      </c>
      <c r="G10" s="5">
        <v>5.5</v>
      </c>
    </row>
    <row r="11" spans="1:9">
      <c r="A11" s="49"/>
      <c r="B11" s="35"/>
      <c r="C11" s="6"/>
      <c r="D11" s="6"/>
      <c r="E11" s="6"/>
      <c r="F11" s="6"/>
      <c r="G11" s="6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A8:A10 A4:A6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G1"/>
    </sheetView>
  </sheetViews>
  <sheetFormatPr defaultRowHeight="12.75"/>
  <cols>
    <col min="1" max="1" width="9" style="1" customWidth="1"/>
    <col min="2" max="2" width="61.42578125" style="1" customWidth="1"/>
    <col min="3" max="7" width="17.7109375" style="1" customWidth="1"/>
    <col min="8" max="16384" width="9.140625" style="1"/>
  </cols>
  <sheetData>
    <row r="1" spans="1:9" ht="12.75" customHeight="1">
      <c r="A1" s="197" t="s">
        <v>199</v>
      </c>
      <c r="B1" s="197"/>
      <c r="C1" s="197"/>
      <c r="D1" s="197"/>
      <c r="E1" s="197"/>
      <c r="F1" s="197"/>
      <c r="G1" s="197"/>
    </row>
    <row r="2" spans="1:9" ht="25.5" customHeight="1">
      <c r="A2" s="54" t="s">
        <v>144</v>
      </c>
      <c r="B2" s="54" t="s">
        <v>174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175</v>
      </c>
      <c r="I2" s="64" t="s">
        <v>15</v>
      </c>
    </row>
    <row r="3" spans="1:9" ht="29.25" customHeight="1">
      <c r="A3" s="49"/>
      <c r="B3" s="58"/>
      <c r="C3" s="74" t="s">
        <v>200</v>
      </c>
      <c r="D3" s="74" t="s">
        <v>200</v>
      </c>
      <c r="E3" s="74" t="s">
        <v>200</v>
      </c>
      <c r="F3" s="74" t="s">
        <v>200</v>
      </c>
      <c r="G3" s="74" t="s">
        <v>200</v>
      </c>
    </row>
    <row r="4" spans="1:9" ht="30.75" customHeight="1">
      <c r="A4" s="49" t="s">
        <v>185</v>
      </c>
      <c r="B4" s="188" t="s">
        <v>201</v>
      </c>
      <c r="C4" s="189">
        <v>59.4</v>
      </c>
      <c r="D4" s="189">
        <v>48.3</v>
      </c>
      <c r="E4" s="189">
        <v>40.200000000000003</v>
      </c>
      <c r="F4" s="189">
        <v>54.4</v>
      </c>
      <c r="G4" s="189">
        <v>56.8</v>
      </c>
    </row>
    <row r="5" spans="1:9" ht="30" customHeight="1">
      <c r="A5" s="49" t="s">
        <v>185</v>
      </c>
      <c r="B5" s="188" t="s">
        <v>202</v>
      </c>
      <c r="C5" s="189">
        <v>71.900000000000006</v>
      </c>
      <c r="D5" s="189">
        <v>65.3</v>
      </c>
      <c r="E5" s="189">
        <v>64.8</v>
      </c>
      <c r="F5" s="189">
        <v>58.3</v>
      </c>
      <c r="G5" s="189">
        <v>62.1</v>
      </c>
    </row>
    <row r="6" spans="1:9" ht="15" customHeight="1">
      <c r="A6" s="49" t="s">
        <v>185</v>
      </c>
      <c r="B6" s="183" t="s">
        <v>203</v>
      </c>
      <c r="C6" s="14">
        <v>31.6</v>
      </c>
      <c r="D6" s="14">
        <v>27.5</v>
      </c>
      <c r="E6" s="14">
        <v>28.5</v>
      </c>
      <c r="F6" s="14">
        <v>27.4</v>
      </c>
      <c r="G6" s="14">
        <v>26.1</v>
      </c>
    </row>
    <row r="7" spans="1:9" ht="15" customHeight="1">
      <c r="A7" s="49" t="s">
        <v>185</v>
      </c>
      <c r="B7" s="183" t="s">
        <v>204</v>
      </c>
      <c r="C7" s="14">
        <v>9.3000000000000007</v>
      </c>
      <c r="D7" s="14">
        <v>9.5</v>
      </c>
      <c r="E7" s="14">
        <v>20</v>
      </c>
      <c r="F7" s="14">
        <v>18.100000000000001</v>
      </c>
      <c r="G7" s="14">
        <v>9</v>
      </c>
    </row>
    <row r="8" spans="1:9" ht="39" customHeight="1">
      <c r="A8" s="49"/>
      <c r="B8" s="183"/>
      <c r="C8" s="74" t="s">
        <v>205</v>
      </c>
      <c r="D8" s="74" t="s">
        <v>205</v>
      </c>
      <c r="E8" s="74" t="s">
        <v>205</v>
      </c>
      <c r="F8" s="74" t="s">
        <v>205</v>
      </c>
      <c r="G8" s="74" t="s">
        <v>205</v>
      </c>
    </row>
    <row r="9" spans="1:9" ht="30" customHeight="1">
      <c r="A9" s="49" t="s">
        <v>185</v>
      </c>
      <c r="B9" s="190" t="s">
        <v>201</v>
      </c>
      <c r="C9" s="14">
        <v>32.6</v>
      </c>
      <c r="D9" s="14">
        <v>36.700000000000003</v>
      </c>
      <c r="E9" s="14">
        <v>44.7</v>
      </c>
      <c r="F9" s="14">
        <v>35.299999999999997</v>
      </c>
      <c r="G9" s="14">
        <v>34.799999999999997</v>
      </c>
    </row>
    <row r="10" spans="1:9" ht="15" customHeight="1">
      <c r="A10" s="49" t="s">
        <v>185</v>
      </c>
      <c r="B10" s="190" t="s">
        <v>202</v>
      </c>
      <c r="C10" s="14">
        <v>16.399999999999999</v>
      </c>
      <c r="D10" s="14">
        <v>21.2</v>
      </c>
      <c r="E10" s="14">
        <v>21.9</v>
      </c>
      <c r="F10" s="14">
        <v>19.3</v>
      </c>
      <c r="G10" s="14">
        <v>21.7</v>
      </c>
    </row>
    <row r="11" spans="1:9" ht="15" customHeight="1">
      <c r="A11" s="49" t="s">
        <v>185</v>
      </c>
      <c r="B11" s="190" t="s">
        <v>203</v>
      </c>
      <c r="C11" s="14">
        <v>36.700000000000003</v>
      </c>
      <c r="D11" s="14">
        <v>37.9</v>
      </c>
      <c r="E11" s="14">
        <v>37.700000000000003</v>
      </c>
      <c r="F11" s="14">
        <v>42.1</v>
      </c>
      <c r="G11" s="14">
        <v>34.5</v>
      </c>
    </row>
    <row r="12" spans="1:9">
      <c r="A12" s="49" t="s">
        <v>185</v>
      </c>
      <c r="B12" s="190" t="s">
        <v>204</v>
      </c>
      <c r="C12" s="14">
        <v>45.5</v>
      </c>
      <c r="D12" s="14">
        <v>38.5</v>
      </c>
      <c r="E12" s="14">
        <v>31.7</v>
      </c>
      <c r="F12" s="14">
        <v>25.9</v>
      </c>
      <c r="G12" s="14">
        <v>36.299999999999997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  <ignoredErrors>
    <ignoredError sqref="A9:A12 A4:A7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58.5703125" style="1" customWidth="1"/>
    <col min="3" max="7" width="15.7109375" style="1" customWidth="1"/>
    <col min="8" max="16384" width="9.140625" style="1"/>
  </cols>
  <sheetData>
    <row r="1" spans="1:9" ht="24.95" customHeight="1">
      <c r="A1" s="197" t="s">
        <v>206</v>
      </c>
      <c r="B1" s="197"/>
      <c r="C1" s="197"/>
      <c r="D1" s="197"/>
      <c r="E1" s="197"/>
      <c r="F1" s="197"/>
      <c r="G1" s="197"/>
    </row>
    <row r="2" spans="1:9" ht="25.5">
      <c r="A2" s="54" t="s">
        <v>144</v>
      </c>
      <c r="B2" s="54" t="s">
        <v>174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175</v>
      </c>
      <c r="I2" s="64" t="s">
        <v>15</v>
      </c>
    </row>
    <row r="3" spans="1:9" ht="34.5" customHeight="1">
      <c r="A3" s="49"/>
      <c r="B3" s="183"/>
      <c r="C3" s="74" t="s">
        <v>200</v>
      </c>
      <c r="D3" s="74" t="s">
        <v>200</v>
      </c>
      <c r="E3" s="74" t="s">
        <v>200</v>
      </c>
      <c r="F3" s="74" t="s">
        <v>200</v>
      </c>
      <c r="G3" s="74" t="s">
        <v>200</v>
      </c>
      <c r="I3" s="64"/>
    </row>
    <row r="4" spans="1:9" ht="15" customHeight="1">
      <c r="A4" s="49" t="s">
        <v>185</v>
      </c>
      <c r="B4" s="183" t="s">
        <v>207</v>
      </c>
      <c r="C4" s="14">
        <v>72</v>
      </c>
      <c r="D4" s="14">
        <v>63.8</v>
      </c>
      <c r="E4" s="14">
        <v>62.6</v>
      </c>
      <c r="F4" s="14">
        <v>70.5</v>
      </c>
      <c r="G4" s="14">
        <v>72.7</v>
      </c>
      <c r="I4" s="64"/>
    </row>
    <row r="5" spans="1:9" ht="36.75" customHeight="1">
      <c r="A5" s="49" t="s">
        <v>185</v>
      </c>
      <c r="B5" s="183" t="s">
        <v>208</v>
      </c>
      <c r="C5" s="14">
        <v>53.4</v>
      </c>
      <c r="D5" s="14">
        <v>44</v>
      </c>
      <c r="E5" s="14">
        <v>37</v>
      </c>
      <c r="F5" s="14">
        <v>45</v>
      </c>
      <c r="G5" s="14">
        <v>43.3</v>
      </c>
      <c r="I5" s="64"/>
    </row>
    <row r="6" spans="1:9" ht="50.25" customHeight="1">
      <c r="A6" s="49"/>
      <c r="B6" s="183"/>
      <c r="C6" s="74" t="s">
        <v>205</v>
      </c>
      <c r="D6" s="74" t="s">
        <v>205</v>
      </c>
      <c r="E6" s="74" t="s">
        <v>205</v>
      </c>
      <c r="F6" s="74" t="s">
        <v>205</v>
      </c>
      <c r="G6" s="74" t="s">
        <v>205</v>
      </c>
      <c r="I6" s="64"/>
    </row>
    <row r="7" spans="1:9" ht="15" customHeight="1">
      <c r="A7" s="49" t="s">
        <v>185</v>
      </c>
      <c r="B7" s="183" t="s">
        <v>207</v>
      </c>
      <c r="C7" s="14">
        <v>27.6</v>
      </c>
      <c r="D7" s="14">
        <v>36</v>
      </c>
      <c r="E7" s="14">
        <v>37.200000000000003</v>
      </c>
      <c r="F7" s="14">
        <v>29.4</v>
      </c>
      <c r="G7" s="14">
        <v>26.7</v>
      </c>
      <c r="I7" s="64"/>
    </row>
    <row r="8" spans="1:9" s="166" customFormat="1" ht="27.75" customHeight="1">
      <c r="A8" s="49" t="s">
        <v>185</v>
      </c>
      <c r="B8" s="183" t="s">
        <v>208</v>
      </c>
      <c r="C8" s="14">
        <v>45.6</v>
      </c>
      <c r="D8" s="14">
        <v>53.2</v>
      </c>
      <c r="E8" s="14">
        <v>59.1</v>
      </c>
      <c r="F8" s="14">
        <v>49.6</v>
      </c>
      <c r="G8" s="14">
        <v>54</v>
      </c>
    </row>
    <row r="9" spans="1:9" s="166" customFormat="1" ht="15" customHeight="1">
      <c r="A9" s="49"/>
      <c r="B9" s="58"/>
      <c r="C9" s="6"/>
      <c r="D9" s="6"/>
      <c r="E9" s="6"/>
      <c r="F9" s="6"/>
      <c r="G9" s="6"/>
    </row>
    <row r="10" spans="1:9" s="166" customFormat="1" ht="15" customHeight="1">
      <c r="A10" s="49"/>
      <c r="B10" s="58"/>
      <c r="C10" s="6"/>
      <c r="D10" s="6"/>
      <c r="E10" s="6"/>
      <c r="F10" s="6"/>
      <c r="G10" s="6"/>
    </row>
    <row r="11" spans="1:9" ht="15" customHeight="1">
      <c r="A11" s="49"/>
      <c r="B11" s="58"/>
      <c r="C11" s="14"/>
      <c r="D11" s="14"/>
      <c r="E11" s="14"/>
      <c r="F11" s="14"/>
      <c r="G11" s="14"/>
    </row>
    <row r="12" spans="1:9" ht="15" customHeight="1">
      <c r="A12" s="49"/>
      <c r="B12" s="58"/>
      <c r="C12" s="14"/>
      <c r="D12" s="14"/>
      <c r="E12" s="14"/>
      <c r="F12" s="14"/>
      <c r="G12" s="14"/>
    </row>
    <row r="13" spans="1:9">
      <c r="A13" s="51"/>
    </row>
    <row r="14" spans="1:9">
      <c r="A14" s="51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E1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91" t="s">
        <v>158</v>
      </c>
      <c r="B1" s="191"/>
      <c r="C1" s="191"/>
      <c r="D1" s="191"/>
      <c r="E1" s="191"/>
      <c r="F1" s="2"/>
      <c r="G1" s="2"/>
      <c r="H1" s="2"/>
      <c r="I1" s="2"/>
      <c r="J1" s="2"/>
      <c r="K1" s="2"/>
    </row>
    <row r="2" spans="1:11" ht="22.5" customHeight="1">
      <c r="A2" s="54" t="s">
        <v>138</v>
      </c>
      <c r="B2" s="174" t="s">
        <v>139</v>
      </c>
      <c r="C2" s="5" t="s">
        <v>16</v>
      </c>
      <c r="D2" s="5" t="s">
        <v>40</v>
      </c>
      <c r="E2" s="5"/>
      <c r="F2" s="5"/>
      <c r="G2" s="64" t="s">
        <v>15</v>
      </c>
    </row>
    <row r="3" spans="1:11">
      <c r="A3" s="1">
        <v>2021</v>
      </c>
      <c r="B3" s="73" t="s">
        <v>111</v>
      </c>
      <c r="C3" s="6">
        <v>99.7</v>
      </c>
      <c r="D3" s="6">
        <v>98.5</v>
      </c>
      <c r="E3" s="7"/>
      <c r="G3" s="7"/>
      <c r="H3" s="7"/>
    </row>
    <row r="4" spans="1:11">
      <c r="B4" s="73" t="s">
        <v>112</v>
      </c>
      <c r="C4" s="6">
        <v>100</v>
      </c>
      <c r="D4" s="6">
        <v>99.7</v>
      </c>
      <c r="E4" s="7"/>
      <c r="G4" s="7"/>
      <c r="H4" s="7"/>
    </row>
    <row r="5" spans="1:11">
      <c r="B5" s="73" t="s">
        <v>113</v>
      </c>
      <c r="C5" s="6">
        <v>99.9</v>
      </c>
      <c r="D5" s="6">
        <v>99.9</v>
      </c>
      <c r="E5" s="7"/>
      <c r="G5" s="7"/>
      <c r="H5" s="7"/>
    </row>
    <row r="6" spans="1:11">
      <c r="B6" s="73" t="s">
        <v>114</v>
      </c>
      <c r="C6" s="6">
        <v>99.7</v>
      </c>
      <c r="D6" s="6">
        <v>99.9</v>
      </c>
      <c r="E6" s="7"/>
      <c r="G6" s="7"/>
      <c r="H6" s="7"/>
    </row>
    <row r="7" spans="1:11">
      <c r="B7" s="73" t="s">
        <v>115</v>
      </c>
      <c r="C7" s="6">
        <v>100</v>
      </c>
      <c r="D7" s="6">
        <v>100.1</v>
      </c>
      <c r="E7" s="7"/>
      <c r="G7" s="7"/>
      <c r="H7" s="7"/>
    </row>
    <row r="8" spans="1:11">
      <c r="B8" s="73" t="s">
        <v>116</v>
      </c>
      <c r="C8" s="6">
        <v>100.3</v>
      </c>
      <c r="D8" s="6">
        <v>100.6</v>
      </c>
      <c r="E8" s="7"/>
      <c r="G8" s="7"/>
      <c r="H8" s="7"/>
    </row>
    <row r="9" spans="1:11">
      <c r="B9" s="73" t="s">
        <v>117</v>
      </c>
      <c r="C9" s="6">
        <v>100.3</v>
      </c>
      <c r="D9" s="6">
        <v>100.7</v>
      </c>
      <c r="E9" s="7"/>
      <c r="G9" s="7"/>
      <c r="H9" s="7"/>
    </row>
    <row r="10" spans="1:11">
      <c r="B10" s="73" t="s">
        <v>118</v>
      </c>
      <c r="C10" s="6">
        <v>100.1</v>
      </c>
      <c r="D10" s="6">
        <v>100.4</v>
      </c>
      <c r="E10" s="7"/>
      <c r="G10" s="7"/>
      <c r="H10" s="7"/>
    </row>
    <row r="11" spans="1:11">
      <c r="B11" s="73" t="s">
        <v>119</v>
      </c>
      <c r="C11" s="6">
        <v>100</v>
      </c>
      <c r="D11" s="6">
        <v>100.3</v>
      </c>
      <c r="E11" s="7"/>
      <c r="G11" s="7"/>
      <c r="H11" s="7"/>
    </row>
    <row r="12" spans="1:11">
      <c r="B12" s="73" t="s">
        <v>120</v>
      </c>
      <c r="C12" s="6">
        <v>100.1</v>
      </c>
      <c r="D12" s="6">
        <v>100.6</v>
      </c>
      <c r="E12" s="7"/>
      <c r="G12" s="7"/>
      <c r="H12" s="7"/>
    </row>
    <row r="13" spans="1:11">
      <c r="B13" s="73" t="s">
        <v>121</v>
      </c>
      <c r="C13" s="6">
        <v>100.3</v>
      </c>
      <c r="D13" s="6">
        <v>101.2</v>
      </c>
      <c r="E13" s="7"/>
      <c r="G13" s="7"/>
      <c r="H13" s="7"/>
    </row>
    <row r="14" spans="1:11">
      <c r="B14" s="73" t="s">
        <v>122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73" t="s">
        <v>111</v>
      </c>
      <c r="C15" s="6">
        <v>101.8</v>
      </c>
      <c r="D15" s="6">
        <v>102.9</v>
      </c>
    </row>
    <row r="16" spans="1:11">
      <c r="B16" s="73" t="s">
        <v>112</v>
      </c>
      <c r="C16" s="6">
        <v>102</v>
      </c>
      <c r="D16" s="6">
        <v>103.1</v>
      </c>
    </row>
    <row r="17" spans="1:4">
      <c r="B17" s="78" t="s">
        <v>113</v>
      </c>
      <c r="C17" s="6">
        <v>102.2</v>
      </c>
      <c r="D17" s="6">
        <v>103.3</v>
      </c>
    </row>
    <row r="18" spans="1:4">
      <c r="B18" s="78" t="s">
        <v>114</v>
      </c>
      <c r="C18" s="6">
        <v>102.4</v>
      </c>
      <c r="D18" s="6">
        <v>103.6</v>
      </c>
    </row>
    <row r="19" spans="1:4">
      <c r="B19" s="78" t="s">
        <v>115</v>
      </c>
      <c r="C19" s="6">
        <v>102.3</v>
      </c>
      <c r="D19" s="6">
        <v>103.6</v>
      </c>
    </row>
    <row r="20" spans="1:4">
      <c r="B20" s="78" t="s">
        <v>116</v>
      </c>
      <c r="C20" s="6">
        <v>102.4</v>
      </c>
      <c r="D20" s="6">
        <v>103.9</v>
      </c>
    </row>
    <row r="21" spans="1:4">
      <c r="B21" s="78" t="s">
        <v>117</v>
      </c>
      <c r="C21" s="6">
        <v>102.6</v>
      </c>
      <c r="D21" s="6">
        <v>104</v>
      </c>
    </row>
    <row r="22" spans="1:4">
      <c r="B22" s="78" t="s">
        <v>118</v>
      </c>
      <c r="C22" s="6">
        <v>102.5</v>
      </c>
      <c r="D22" s="6">
        <v>104.1</v>
      </c>
    </row>
    <row r="23" spans="1:4">
      <c r="B23" s="78" t="s">
        <v>119</v>
      </c>
      <c r="C23" s="6">
        <v>102.4</v>
      </c>
      <c r="D23" s="6">
        <v>104</v>
      </c>
    </row>
    <row r="24" spans="1:4">
      <c r="B24" s="78" t="s">
        <v>120</v>
      </c>
      <c r="C24" s="6">
        <v>102.5</v>
      </c>
      <c r="D24" s="6">
        <v>104.3</v>
      </c>
    </row>
    <row r="25" spans="1:4">
      <c r="B25" s="78" t="s">
        <v>121</v>
      </c>
      <c r="C25" s="6">
        <v>102.6</v>
      </c>
      <c r="D25" s="6">
        <v>104.5</v>
      </c>
    </row>
    <row r="26" spans="1:4">
      <c r="B26" s="78" t="s">
        <v>122</v>
      </c>
      <c r="C26" s="6">
        <v>102.6</v>
      </c>
      <c r="D26" s="6">
        <v>104.6</v>
      </c>
    </row>
    <row r="27" spans="1:4">
      <c r="A27" s="1">
        <v>2023</v>
      </c>
      <c r="B27" s="73" t="s">
        <v>111</v>
      </c>
      <c r="C27" s="6">
        <v>103</v>
      </c>
      <c r="D27" s="6">
        <v>105.2</v>
      </c>
    </row>
    <row r="28" spans="1:4">
      <c r="B28" s="73" t="s">
        <v>112</v>
      </c>
      <c r="C28" s="6">
        <v>102.9</v>
      </c>
      <c r="D28" s="6">
        <v>105</v>
      </c>
    </row>
    <row r="29" spans="1:4">
      <c r="B29" s="78" t="s">
        <v>113</v>
      </c>
      <c r="C29" s="6">
        <v>102.8</v>
      </c>
      <c r="D29" s="6">
        <v>104.6</v>
      </c>
    </row>
    <row r="30" spans="1:4">
      <c r="A30" s="79"/>
      <c r="B30" s="73" t="s">
        <v>114</v>
      </c>
      <c r="C30" s="6">
        <v>102.9</v>
      </c>
      <c r="D30" s="6">
        <v>104.5</v>
      </c>
    </row>
    <row r="31" spans="1:4">
      <c r="A31" s="81"/>
      <c r="B31" s="73" t="s">
        <v>115</v>
      </c>
      <c r="C31" s="6">
        <v>102.8</v>
      </c>
      <c r="D31" s="6">
        <v>104.6</v>
      </c>
    </row>
    <row r="32" spans="1:4">
      <c r="A32" s="87"/>
      <c r="B32" s="73" t="s">
        <v>116</v>
      </c>
      <c r="C32" s="88">
        <v>102.7</v>
      </c>
      <c r="D32" s="89">
        <v>104.7</v>
      </c>
    </row>
    <row r="33" spans="1:4">
      <c r="B33" s="73" t="s">
        <v>117</v>
      </c>
      <c r="C33" s="88">
        <v>102.7</v>
      </c>
      <c r="D33" s="6">
        <v>104.6</v>
      </c>
    </row>
    <row r="34" spans="1:4">
      <c r="A34" s="98"/>
      <c r="B34" s="73" t="s">
        <v>118</v>
      </c>
      <c r="C34" s="99">
        <v>102.5</v>
      </c>
      <c r="D34" s="6">
        <v>104.4</v>
      </c>
    </row>
    <row r="35" spans="1:4">
      <c r="A35" s="98"/>
      <c r="B35" s="73" t="s">
        <v>119</v>
      </c>
      <c r="C35" s="99">
        <v>102.4</v>
      </c>
      <c r="D35" s="106">
        <v>104.2</v>
      </c>
    </row>
    <row r="36" spans="1:4">
      <c r="A36" s="107"/>
      <c r="B36" s="73" t="s">
        <v>120</v>
      </c>
      <c r="C36" s="99">
        <v>102.4</v>
      </c>
      <c r="D36" s="106">
        <v>104.2</v>
      </c>
    </row>
    <row r="37" spans="1:4">
      <c r="A37" s="107"/>
      <c r="B37" s="73" t="s">
        <v>121</v>
      </c>
      <c r="C37" s="113">
        <v>102.4</v>
      </c>
      <c r="D37" s="114">
        <v>104.3</v>
      </c>
    </row>
    <row r="38" spans="1:4">
      <c r="B38" s="73" t="s">
        <v>122</v>
      </c>
      <c r="C38" s="117">
        <v>102.4</v>
      </c>
      <c r="D38" s="6">
        <v>104.4</v>
      </c>
    </row>
    <row r="39" spans="1:4">
      <c r="A39" s="118">
        <v>2024</v>
      </c>
      <c r="B39" s="121" t="s">
        <v>111</v>
      </c>
      <c r="C39" s="122">
        <v>102.7</v>
      </c>
      <c r="D39" s="123">
        <v>104.3</v>
      </c>
    </row>
    <row r="40" spans="1:4">
      <c r="A40" s="130"/>
      <c r="B40" s="121" t="s">
        <v>112</v>
      </c>
      <c r="C40" s="122">
        <v>102.6</v>
      </c>
      <c r="D40" s="123">
        <v>104.4</v>
      </c>
    </row>
    <row r="41" spans="1:4">
      <c r="A41" s="136"/>
      <c r="B41" s="121" t="s">
        <v>113</v>
      </c>
      <c r="C41" s="122">
        <v>102.5</v>
      </c>
      <c r="D41" s="123">
        <v>104.4</v>
      </c>
    </row>
    <row r="42" spans="1:4">
      <c r="A42" s="142"/>
      <c r="B42" s="121" t="s">
        <v>114</v>
      </c>
      <c r="C42" s="122">
        <v>102.5</v>
      </c>
      <c r="D42" s="123">
        <v>104.4</v>
      </c>
    </row>
    <row r="43" spans="1:4">
      <c r="B43" s="121" t="s">
        <v>115</v>
      </c>
      <c r="C43" s="117">
        <v>102.3</v>
      </c>
      <c r="D43" s="6">
        <v>104.2</v>
      </c>
    </row>
    <row r="44" spans="1:4">
      <c r="A44" s="161"/>
      <c r="B44" s="121" t="s">
        <v>116</v>
      </c>
      <c r="C44" s="117">
        <v>102.3</v>
      </c>
      <c r="D44" s="6">
        <v>104.3</v>
      </c>
    </row>
    <row r="45" spans="1:4">
      <c r="B45" s="121" t="s">
        <v>117</v>
      </c>
      <c r="C45" s="117">
        <v>102.4</v>
      </c>
      <c r="D45" s="6">
        <v>104.2</v>
      </c>
    </row>
    <row r="46" spans="1:4">
      <c r="B46" s="121" t="s">
        <v>118</v>
      </c>
      <c r="C46" s="117">
        <v>102.1</v>
      </c>
      <c r="D46" s="6">
        <v>103.9</v>
      </c>
    </row>
    <row r="47" spans="1:4">
      <c r="B47" s="121" t="s">
        <v>119</v>
      </c>
      <c r="C47" s="117">
        <v>102</v>
      </c>
      <c r="D47" s="6">
        <v>103.9</v>
      </c>
    </row>
    <row r="48" spans="1:4">
      <c r="B48" s="121" t="s">
        <v>120</v>
      </c>
      <c r="C48" s="117">
        <v>101.9</v>
      </c>
      <c r="D48" s="6">
        <v>104</v>
      </c>
    </row>
    <row r="49" spans="2:4">
      <c r="B49" s="121" t="s">
        <v>121</v>
      </c>
      <c r="C49" s="117">
        <v>102</v>
      </c>
      <c r="D49" s="6">
        <v>104.3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E1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91" t="s">
        <v>159</v>
      </c>
      <c r="B1" s="191"/>
      <c r="C1" s="191"/>
      <c r="D1" s="191"/>
      <c r="E1" s="191"/>
      <c r="F1" s="2"/>
      <c r="G1" s="2"/>
      <c r="H1" s="2"/>
      <c r="I1" s="2"/>
      <c r="J1" s="2"/>
    </row>
    <row r="2" spans="1:15" ht="38.25">
      <c r="A2" s="72" t="s">
        <v>138</v>
      </c>
      <c r="B2" s="175" t="s">
        <v>139</v>
      </c>
      <c r="C2" s="74" t="s">
        <v>16</v>
      </c>
      <c r="D2" s="74" t="s">
        <v>140</v>
      </c>
      <c r="E2" s="74" t="s">
        <v>40</v>
      </c>
      <c r="F2" s="74" t="s">
        <v>146</v>
      </c>
      <c r="H2" s="64" t="s">
        <v>15</v>
      </c>
    </row>
    <row r="3" spans="1:15">
      <c r="A3" s="1">
        <v>2021</v>
      </c>
      <c r="B3" s="73" t="s">
        <v>111</v>
      </c>
      <c r="C3" s="14">
        <v>7</v>
      </c>
      <c r="D3" s="1"/>
      <c r="E3" s="6">
        <v>4.0999999999999996</v>
      </c>
      <c r="N3" s="8"/>
      <c r="O3" s="8"/>
    </row>
    <row r="4" spans="1:15">
      <c r="B4" s="73" t="s">
        <v>112</v>
      </c>
      <c r="C4" s="14">
        <v>7.1</v>
      </c>
      <c r="D4" s="1"/>
      <c r="E4" s="6">
        <v>4.2</v>
      </c>
      <c r="N4" s="8"/>
      <c r="O4" s="8"/>
    </row>
    <row r="5" spans="1:15">
      <c r="B5" s="73" t="s">
        <v>113</v>
      </c>
      <c r="C5" s="14">
        <v>6.9</v>
      </c>
      <c r="D5" s="1"/>
      <c r="E5" s="6">
        <v>4.0999999999999996</v>
      </c>
      <c r="N5" s="8"/>
      <c r="O5" s="8"/>
    </row>
    <row r="6" spans="1:15">
      <c r="B6" s="73" t="s">
        <v>114</v>
      </c>
      <c r="C6" s="14">
        <v>6.8</v>
      </c>
      <c r="D6" s="1"/>
      <c r="E6" s="6">
        <v>4</v>
      </c>
      <c r="N6" s="8"/>
      <c r="O6" s="8"/>
    </row>
    <row r="7" spans="1:15">
      <c r="B7" s="73" t="s">
        <v>115</v>
      </c>
      <c r="C7" s="14">
        <v>6.6</v>
      </c>
      <c r="D7" s="1"/>
      <c r="E7" s="6">
        <v>3.9</v>
      </c>
      <c r="N7" s="8"/>
      <c r="O7" s="8"/>
    </row>
    <row r="8" spans="1:15">
      <c r="B8" s="73" t="s">
        <v>116</v>
      </c>
      <c r="C8" s="14">
        <v>6.4</v>
      </c>
      <c r="D8" s="1"/>
      <c r="E8" s="6">
        <v>3.7</v>
      </c>
      <c r="N8" s="8"/>
      <c r="O8" s="8"/>
    </row>
    <row r="9" spans="1:15">
      <c r="B9" s="73" t="s">
        <v>117</v>
      </c>
      <c r="C9" s="14">
        <v>6.3</v>
      </c>
      <c r="D9" s="1"/>
      <c r="E9" s="6">
        <v>3.7</v>
      </c>
      <c r="N9" s="8"/>
      <c r="O9" s="8"/>
    </row>
    <row r="10" spans="1:15">
      <c r="B10" s="73" t="s">
        <v>118</v>
      </c>
      <c r="C10" s="14">
        <v>6.2</v>
      </c>
      <c r="D10" s="1"/>
      <c r="E10" s="14">
        <v>3.6</v>
      </c>
      <c r="N10" s="8"/>
      <c r="O10" s="8"/>
    </row>
    <row r="11" spans="1:15">
      <c r="B11" s="73" t="s">
        <v>119</v>
      </c>
      <c r="C11" s="14">
        <v>6.1</v>
      </c>
      <c r="D11" s="1"/>
      <c r="E11" s="14">
        <v>3.5</v>
      </c>
      <c r="N11" s="8"/>
      <c r="O11" s="8"/>
    </row>
    <row r="12" spans="1:15">
      <c r="B12" s="73" t="s">
        <v>120</v>
      </c>
      <c r="C12" s="6">
        <v>5.9</v>
      </c>
      <c r="D12" s="1"/>
      <c r="E12" s="6">
        <v>3.4</v>
      </c>
      <c r="N12" s="8"/>
      <c r="O12" s="8"/>
    </row>
    <row r="13" spans="1:15">
      <c r="B13" s="73" t="s">
        <v>121</v>
      </c>
      <c r="C13" s="6">
        <v>5.8</v>
      </c>
      <c r="D13" s="1"/>
      <c r="E13" s="6">
        <v>3.3</v>
      </c>
      <c r="N13" s="8"/>
      <c r="O13" s="8"/>
    </row>
    <row r="14" spans="1:15">
      <c r="B14" s="73" t="s">
        <v>122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73" t="s">
        <v>111</v>
      </c>
      <c r="C15" s="6">
        <v>5.9</v>
      </c>
      <c r="D15" s="1"/>
      <c r="E15" s="6">
        <v>3.3</v>
      </c>
    </row>
    <row r="16" spans="1:15">
      <c r="B16" s="73" t="s">
        <v>112</v>
      </c>
      <c r="C16" s="6">
        <v>5.9</v>
      </c>
      <c r="D16" s="1"/>
      <c r="E16" s="6">
        <v>3.3</v>
      </c>
    </row>
    <row r="17" spans="1:6">
      <c r="B17" s="73" t="s">
        <v>113</v>
      </c>
      <c r="C17" s="6">
        <v>5.8</v>
      </c>
      <c r="D17" s="1"/>
      <c r="E17" s="6">
        <v>3.2</v>
      </c>
    </row>
    <row r="18" spans="1:6">
      <c r="B18" s="73" t="s">
        <v>114</v>
      </c>
      <c r="C18" s="6">
        <v>5.6</v>
      </c>
      <c r="D18" s="1"/>
      <c r="E18" s="6">
        <v>3.1</v>
      </c>
    </row>
    <row r="19" spans="1:6">
      <c r="B19" s="73" t="s">
        <v>115</v>
      </c>
      <c r="C19" s="6">
        <v>5.4</v>
      </c>
      <c r="D19" s="1"/>
      <c r="E19" s="6">
        <v>2.9</v>
      </c>
    </row>
    <row r="20" spans="1:6">
      <c r="B20" s="73" t="s">
        <v>116</v>
      </c>
      <c r="C20" s="6">
        <v>5.2</v>
      </c>
      <c r="D20" s="1"/>
      <c r="E20" s="6">
        <v>2.8</v>
      </c>
    </row>
    <row r="21" spans="1:6">
      <c r="B21" s="73" t="s">
        <v>117</v>
      </c>
      <c r="C21" s="6">
        <v>5.2</v>
      </c>
      <c r="D21" s="1"/>
      <c r="E21" s="6">
        <v>2.8</v>
      </c>
    </row>
    <row r="22" spans="1:6">
      <c r="B22" s="73" t="s">
        <v>118</v>
      </c>
      <c r="C22" s="6">
        <v>5.2</v>
      </c>
      <c r="D22" s="1"/>
      <c r="E22" s="6">
        <v>2.8</v>
      </c>
    </row>
    <row r="23" spans="1:6">
      <c r="B23" s="73" t="s">
        <v>119</v>
      </c>
      <c r="C23" s="6">
        <v>5.0999999999999996</v>
      </c>
      <c r="E23" s="6">
        <v>2.8</v>
      </c>
    </row>
    <row r="24" spans="1:6">
      <c r="B24" s="73" t="s">
        <v>120</v>
      </c>
      <c r="C24" s="6">
        <v>5.0999999999999996</v>
      </c>
      <c r="E24" s="6">
        <v>2.8</v>
      </c>
    </row>
    <row r="25" spans="1:6">
      <c r="B25" s="73" t="s">
        <v>121</v>
      </c>
      <c r="C25" s="6">
        <v>5.0999999999999996</v>
      </c>
      <c r="E25" s="6">
        <v>2.9</v>
      </c>
    </row>
    <row r="26" spans="1:6">
      <c r="B26" s="73" t="s">
        <v>122</v>
      </c>
      <c r="C26" s="6">
        <v>5.2</v>
      </c>
      <c r="E26" s="6">
        <v>2.9</v>
      </c>
    </row>
    <row r="27" spans="1:6">
      <c r="A27" s="1">
        <v>2023</v>
      </c>
      <c r="B27" s="73" t="s">
        <v>111</v>
      </c>
      <c r="C27" s="16">
        <v>5.5</v>
      </c>
      <c r="E27" s="16">
        <v>3.2</v>
      </c>
      <c r="F27" s="54"/>
    </row>
    <row r="28" spans="1:6">
      <c r="B28" s="73" t="s">
        <v>112</v>
      </c>
      <c r="C28" s="16">
        <v>5.6</v>
      </c>
      <c r="E28" s="16">
        <v>3.2</v>
      </c>
      <c r="F28" s="54"/>
    </row>
    <row r="29" spans="1:6">
      <c r="B29" s="73" t="s">
        <v>113</v>
      </c>
      <c r="C29" s="16">
        <v>5.4</v>
      </c>
      <c r="E29" s="16">
        <v>3.2</v>
      </c>
      <c r="F29" s="54"/>
    </row>
    <row r="30" spans="1:6">
      <c r="A30" s="79"/>
      <c r="B30" s="73" t="s">
        <v>114</v>
      </c>
      <c r="C30" s="16">
        <v>5.3</v>
      </c>
      <c r="E30" s="14">
        <v>3.1</v>
      </c>
      <c r="F30" s="54"/>
    </row>
    <row r="31" spans="1:6">
      <c r="B31" s="73" t="s">
        <v>115</v>
      </c>
      <c r="C31" s="82">
        <v>5.0999999999999996</v>
      </c>
      <c r="E31" s="14">
        <v>3</v>
      </c>
      <c r="F31" s="54"/>
    </row>
    <row r="32" spans="1:6">
      <c r="A32" s="87"/>
      <c r="B32" s="73" t="s">
        <v>116</v>
      </c>
      <c r="C32" s="82">
        <v>5.0999999999999996</v>
      </c>
      <c r="E32" s="14">
        <v>3</v>
      </c>
      <c r="F32" s="54"/>
    </row>
    <row r="33" spans="1:6">
      <c r="B33" s="73" t="s">
        <v>117</v>
      </c>
      <c r="C33" s="82">
        <v>5</v>
      </c>
      <c r="E33" s="14">
        <v>3</v>
      </c>
      <c r="F33" s="54"/>
    </row>
    <row r="34" spans="1:6">
      <c r="A34" s="98"/>
      <c r="B34" s="73" t="s">
        <v>118</v>
      </c>
      <c r="C34" s="82">
        <v>5</v>
      </c>
      <c r="E34" s="14">
        <v>3</v>
      </c>
      <c r="F34" s="105"/>
    </row>
    <row r="35" spans="1:6">
      <c r="A35" s="98"/>
      <c r="B35" s="73" t="s">
        <v>119</v>
      </c>
      <c r="C35" s="82">
        <v>5</v>
      </c>
      <c r="D35" s="104"/>
      <c r="E35" s="93">
        <v>3</v>
      </c>
      <c r="F35" s="105"/>
    </row>
    <row r="36" spans="1:6">
      <c r="A36" s="107"/>
      <c r="B36" s="73" t="s">
        <v>120</v>
      </c>
      <c r="C36" s="82">
        <v>5</v>
      </c>
      <c r="D36" s="108"/>
      <c r="E36" s="93">
        <v>3</v>
      </c>
      <c r="F36" s="107"/>
    </row>
    <row r="37" spans="1:6">
      <c r="A37" s="107"/>
      <c r="B37" s="73" t="s">
        <v>121</v>
      </c>
      <c r="C37" s="82">
        <v>5</v>
      </c>
      <c r="D37" s="108"/>
      <c r="E37" s="93">
        <v>2.9</v>
      </c>
      <c r="F37" s="107"/>
    </row>
    <row r="38" spans="1:6">
      <c r="B38" s="73" t="s">
        <v>122</v>
      </c>
      <c r="C38" s="82">
        <v>5.0999999999999996</v>
      </c>
      <c r="E38" s="14">
        <v>3</v>
      </c>
    </row>
    <row r="39" spans="1:6">
      <c r="A39" s="118">
        <v>2024</v>
      </c>
      <c r="B39" s="73" t="s">
        <v>111</v>
      </c>
      <c r="C39" s="124">
        <v>5.4</v>
      </c>
      <c r="D39" s="119"/>
      <c r="E39" s="125">
        <v>3.2</v>
      </c>
      <c r="F39" s="118"/>
    </row>
    <row r="40" spans="1:6">
      <c r="A40" s="130"/>
      <c r="B40" s="73" t="s">
        <v>112</v>
      </c>
      <c r="C40" s="124">
        <v>5.4</v>
      </c>
      <c r="D40" s="131"/>
      <c r="E40" s="125">
        <v>3.3</v>
      </c>
      <c r="F40" s="130"/>
    </row>
    <row r="41" spans="1:6">
      <c r="A41" s="136"/>
      <c r="B41" s="73" t="s">
        <v>113</v>
      </c>
      <c r="C41" s="124">
        <v>5.3</v>
      </c>
      <c r="D41" s="137"/>
      <c r="E41" s="125">
        <v>3.2</v>
      </c>
      <c r="F41" s="136"/>
    </row>
    <row r="42" spans="1:6">
      <c r="A42" s="142"/>
      <c r="B42" s="73" t="s">
        <v>114</v>
      </c>
      <c r="C42" s="124">
        <v>5.0999999999999996</v>
      </c>
      <c r="D42" s="143"/>
      <c r="E42" s="125">
        <v>3.1</v>
      </c>
      <c r="F42" s="142"/>
    </row>
    <row r="43" spans="1:6">
      <c r="B43" s="73" t="s">
        <v>115</v>
      </c>
      <c r="C43" s="82">
        <v>5</v>
      </c>
      <c r="E43" s="14">
        <v>3</v>
      </c>
    </row>
    <row r="44" spans="1:6">
      <c r="A44" s="155"/>
      <c r="B44" s="73" t="s">
        <v>116</v>
      </c>
      <c r="C44" s="156">
        <v>4.9000000000000004</v>
      </c>
      <c r="D44" s="157"/>
      <c r="E44" s="158">
        <v>2.9</v>
      </c>
      <c r="F44" s="155"/>
    </row>
    <row r="45" spans="1:6">
      <c r="B45" s="73" t="s">
        <v>117</v>
      </c>
      <c r="C45" s="82">
        <v>5</v>
      </c>
      <c r="E45" s="16">
        <v>2.9</v>
      </c>
    </row>
    <row r="46" spans="1:6">
      <c r="B46" s="73" t="s">
        <v>118</v>
      </c>
      <c r="C46" s="82">
        <v>5</v>
      </c>
      <c r="E46" s="14">
        <v>3</v>
      </c>
    </row>
    <row r="47" spans="1:6">
      <c r="B47" s="73" t="s">
        <v>119</v>
      </c>
      <c r="C47" s="82">
        <v>5</v>
      </c>
      <c r="E47" s="14">
        <v>3</v>
      </c>
    </row>
    <row r="48" spans="1:6">
      <c r="B48" s="73" t="s">
        <v>120</v>
      </c>
      <c r="C48" s="82">
        <v>4.9000000000000004</v>
      </c>
      <c r="E48" s="14">
        <v>2.9</v>
      </c>
    </row>
    <row r="49" spans="2:5">
      <c r="B49" s="73" t="s">
        <v>121</v>
      </c>
      <c r="C49" s="82">
        <v>5</v>
      </c>
      <c r="E49" s="14">
        <v>2.9</v>
      </c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 B40:B49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D1"/>
    </sheetView>
  </sheetViews>
  <sheetFormatPr defaultColWidth="9.140625" defaultRowHeight="12.75"/>
  <cols>
    <col min="1" max="1" width="8.285156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91" t="s">
        <v>160</v>
      </c>
      <c r="B1" s="191"/>
      <c r="C1" s="191"/>
      <c r="D1" s="19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8.5" customHeight="1">
      <c r="A2" s="172" t="s">
        <v>138</v>
      </c>
      <c r="B2" s="172" t="s">
        <v>139</v>
      </c>
      <c r="C2" s="176" t="s">
        <v>141</v>
      </c>
      <c r="D2" s="11"/>
      <c r="E2" s="64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73" t="s">
        <v>111</v>
      </c>
      <c r="C3" s="12">
        <v>14</v>
      </c>
    </row>
    <row r="4" spans="1:24" ht="12.75" customHeight="1">
      <c r="B4" s="73" t="s">
        <v>112</v>
      </c>
      <c r="C4" s="12">
        <v>13</v>
      </c>
    </row>
    <row r="5" spans="1:24" ht="12.75" customHeight="1">
      <c r="B5" s="73" t="s">
        <v>113</v>
      </c>
      <c r="C5" s="12">
        <v>12</v>
      </c>
    </row>
    <row r="6" spans="1:24" ht="12.75" customHeight="1">
      <c r="B6" s="73" t="s">
        <v>114</v>
      </c>
      <c r="C6" s="12">
        <v>10</v>
      </c>
    </row>
    <row r="7" spans="1:24" ht="12.75" customHeight="1">
      <c r="B7" s="73" t="s">
        <v>115</v>
      </c>
      <c r="C7" s="12">
        <v>7</v>
      </c>
    </row>
    <row r="8" spans="1:24" ht="12.75" customHeight="1">
      <c r="B8" s="73" t="s">
        <v>116</v>
      </c>
      <c r="C8" s="12">
        <v>7</v>
      </c>
    </row>
    <row r="9" spans="1:24" ht="12.75" customHeight="1">
      <c r="B9" s="73" t="s">
        <v>117</v>
      </c>
      <c r="C9" s="12">
        <v>7</v>
      </c>
    </row>
    <row r="10" spans="1:24" ht="12.75" customHeight="1">
      <c r="B10" s="73" t="s">
        <v>118</v>
      </c>
      <c r="C10" s="12">
        <v>7</v>
      </c>
    </row>
    <row r="11" spans="1:24" ht="12.75" customHeight="1">
      <c r="B11" s="73" t="s">
        <v>119</v>
      </c>
      <c r="C11" s="12">
        <v>7</v>
      </c>
    </row>
    <row r="12" spans="1:24" ht="12.75" customHeight="1">
      <c r="B12" s="73" t="s">
        <v>120</v>
      </c>
      <c r="C12" s="12">
        <v>8</v>
      </c>
    </row>
    <row r="13" spans="1:24" ht="12.75" customHeight="1">
      <c r="B13" s="73" t="s">
        <v>121</v>
      </c>
      <c r="C13" s="12">
        <v>8</v>
      </c>
    </row>
    <row r="14" spans="1:24" ht="12.75" customHeight="1">
      <c r="B14" s="73" t="s">
        <v>122</v>
      </c>
      <c r="C14" s="12">
        <v>10</v>
      </c>
    </row>
    <row r="15" spans="1:24" ht="12.75" customHeight="1">
      <c r="A15" s="1">
        <v>2022</v>
      </c>
      <c r="B15" s="73" t="s">
        <v>111</v>
      </c>
      <c r="C15" s="12">
        <v>10</v>
      </c>
    </row>
    <row r="16" spans="1:24">
      <c r="B16" s="73" t="s">
        <v>112</v>
      </c>
      <c r="C16" s="12">
        <v>8</v>
      </c>
    </row>
    <row r="17" spans="1:3">
      <c r="B17" s="73" t="s">
        <v>113</v>
      </c>
      <c r="C17" s="12">
        <v>8</v>
      </c>
    </row>
    <row r="18" spans="1:3">
      <c r="B18" s="73" t="s">
        <v>114</v>
      </c>
      <c r="C18" s="12">
        <v>8</v>
      </c>
    </row>
    <row r="19" spans="1:3">
      <c r="B19" s="73" t="s">
        <v>115</v>
      </c>
      <c r="C19" s="12">
        <v>7</v>
      </c>
    </row>
    <row r="20" spans="1:3">
      <c r="B20" s="73" t="s">
        <v>116</v>
      </c>
      <c r="C20" s="12">
        <v>8</v>
      </c>
    </row>
    <row r="21" spans="1:3">
      <c r="B21" s="73" t="s">
        <v>117</v>
      </c>
      <c r="C21" s="12">
        <v>8</v>
      </c>
    </row>
    <row r="22" spans="1:3">
      <c r="B22" s="73" t="s">
        <v>118</v>
      </c>
      <c r="C22" s="12">
        <v>8</v>
      </c>
    </row>
    <row r="23" spans="1:3">
      <c r="B23" s="73" t="s">
        <v>119</v>
      </c>
      <c r="C23" s="12">
        <v>10</v>
      </c>
    </row>
    <row r="24" spans="1:3">
      <c r="B24" s="73" t="s">
        <v>120</v>
      </c>
      <c r="C24" s="12">
        <v>9</v>
      </c>
    </row>
    <row r="25" spans="1:3">
      <c r="B25" s="73" t="s">
        <v>121</v>
      </c>
      <c r="C25" s="12">
        <v>13</v>
      </c>
    </row>
    <row r="26" spans="1:3">
      <c r="B26" s="73" t="s">
        <v>122</v>
      </c>
      <c r="C26" s="12">
        <v>16</v>
      </c>
    </row>
    <row r="27" spans="1:3">
      <c r="A27" s="1">
        <v>2023</v>
      </c>
      <c r="B27" s="73" t="s">
        <v>111</v>
      </c>
      <c r="C27" s="12">
        <v>11</v>
      </c>
    </row>
    <row r="28" spans="1:3">
      <c r="B28" s="73" t="s">
        <v>112</v>
      </c>
      <c r="C28" s="12">
        <v>11</v>
      </c>
    </row>
    <row r="29" spans="1:3">
      <c r="B29" s="73" t="s">
        <v>113</v>
      </c>
      <c r="C29" s="12">
        <v>12</v>
      </c>
    </row>
    <row r="30" spans="1:3">
      <c r="A30" s="79"/>
      <c r="B30" s="73" t="s">
        <v>114</v>
      </c>
      <c r="C30" s="12">
        <v>13</v>
      </c>
    </row>
    <row r="31" spans="1:3">
      <c r="B31" s="73" t="s">
        <v>115</v>
      </c>
      <c r="C31" s="12">
        <v>13</v>
      </c>
    </row>
    <row r="32" spans="1:3">
      <c r="A32" s="87"/>
      <c r="B32" s="73" t="s">
        <v>116</v>
      </c>
      <c r="C32" s="92">
        <v>10</v>
      </c>
    </row>
    <row r="33" spans="1:3">
      <c r="B33" s="73" t="s">
        <v>117</v>
      </c>
      <c r="C33" s="12">
        <v>11</v>
      </c>
    </row>
    <row r="34" spans="1:3">
      <c r="B34" s="73" t="s">
        <v>118</v>
      </c>
      <c r="C34" s="92">
        <v>12</v>
      </c>
    </row>
    <row r="35" spans="1:3">
      <c r="A35" s="98"/>
      <c r="B35" s="73" t="s">
        <v>119</v>
      </c>
      <c r="C35" s="92">
        <v>11</v>
      </c>
    </row>
    <row r="36" spans="1:3">
      <c r="A36" s="107"/>
      <c r="B36" s="73" t="s">
        <v>120</v>
      </c>
      <c r="C36" s="92">
        <v>13</v>
      </c>
    </row>
    <row r="37" spans="1:3">
      <c r="A37" s="107"/>
      <c r="B37" s="73" t="s">
        <v>121</v>
      </c>
      <c r="C37" s="112">
        <v>14</v>
      </c>
    </row>
    <row r="38" spans="1:3">
      <c r="B38" s="73" t="s">
        <v>122</v>
      </c>
      <c r="C38" s="12">
        <v>17</v>
      </c>
    </row>
    <row r="39" spans="1:3">
      <c r="A39" s="118">
        <v>2024</v>
      </c>
      <c r="B39" s="73" t="s">
        <v>111</v>
      </c>
      <c r="C39" s="126">
        <v>14</v>
      </c>
    </row>
    <row r="40" spans="1:3">
      <c r="A40" s="130"/>
      <c r="B40" s="73" t="s">
        <v>112</v>
      </c>
      <c r="C40" s="126">
        <v>12</v>
      </c>
    </row>
    <row r="41" spans="1:3">
      <c r="B41" s="73" t="s">
        <v>113</v>
      </c>
      <c r="C41" s="126">
        <v>14</v>
      </c>
    </row>
    <row r="42" spans="1:3">
      <c r="A42" s="142"/>
      <c r="B42" s="73" t="s">
        <v>114</v>
      </c>
      <c r="C42" s="126">
        <v>13</v>
      </c>
    </row>
    <row r="43" spans="1:3">
      <c r="B43" s="73" t="s">
        <v>115</v>
      </c>
      <c r="C43" s="126">
        <v>10</v>
      </c>
    </row>
    <row r="44" spans="1:3">
      <c r="A44" s="161"/>
      <c r="B44" s="73" t="s">
        <v>116</v>
      </c>
      <c r="C44" s="162">
        <v>9</v>
      </c>
    </row>
    <row r="45" spans="1:3">
      <c r="B45" s="73" t="s">
        <v>117</v>
      </c>
      <c r="C45" s="12">
        <v>12</v>
      </c>
    </row>
    <row r="46" spans="1:3">
      <c r="B46" s="73" t="s">
        <v>118</v>
      </c>
      <c r="C46" s="12">
        <v>12</v>
      </c>
    </row>
    <row r="47" spans="1:3">
      <c r="B47" s="73" t="s">
        <v>119</v>
      </c>
      <c r="C47" s="12">
        <v>12</v>
      </c>
    </row>
    <row r="48" spans="1:3">
      <c r="B48" s="73" t="s">
        <v>120</v>
      </c>
      <c r="C48" s="12">
        <v>12</v>
      </c>
    </row>
    <row r="49" spans="2:3">
      <c r="B49" s="73" t="s">
        <v>121</v>
      </c>
      <c r="C49" s="12">
        <v>16</v>
      </c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9 B40:B4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E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9" customHeight="1">
      <c r="A1" s="192" t="s">
        <v>161</v>
      </c>
      <c r="B1" s="192"/>
      <c r="C1" s="192"/>
      <c r="D1" s="192"/>
      <c r="E1" s="192"/>
      <c r="F1" s="2"/>
      <c r="G1" s="2"/>
    </row>
    <row r="2" spans="1:7" ht="21.75" customHeight="1">
      <c r="A2" s="172" t="s">
        <v>138</v>
      </c>
      <c r="B2" s="172" t="s">
        <v>139</v>
      </c>
      <c r="C2" s="5" t="s">
        <v>16</v>
      </c>
      <c r="D2" s="5" t="s">
        <v>40</v>
      </c>
      <c r="E2" s="13"/>
      <c r="F2" s="64" t="s">
        <v>15</v>
      </c>
    </row>
    <row r="3" spans="1:7" ht="12.75" customHeight="1">
      <c r="A3" s="1">
        <v>2021</v>
      </c>
      <c r="B3" s="75" t="s">
        <v>111</v>
      </c>
      <c r="C3" s="14">
        <v>94</v>
      </c>
      <c r="D3" s="16">
        <v>94.5</v>
      </c>
    </row>
    <row r="4" spans="1:7" ht="12.75" customHeight="1">
      <c r="B4" s="75" t="s">
        <v>112</v>
      </c>
      <c r="C4" s="14">
        <v>94.6</v>
      </c>
      <c r="D4" s="16">
        <v>95.2</v>
      </c>
    </row>
    <row r="5" spans="1:7" ht="12.75" customHeight="1">
      <c r="B5" s="75" t="s">
        <v>113</v>
      </c>
      <c r="C5" s="14">
        <v>100.7</v>
      </c>
      <c r="D5" s="16">
        <v>103.2</v>
      </c>
    </row>
    <row r="6" spans="1:7" ht="12.75" customHeight="1">
      <c r="B6" s="75" t="s">
        <v>114</v>
      </c>
      <c r="C6" s="14">
        <v>98.6</v>
      </c>
      <c r="D6" s="16">
        <v>98.5</v>
      </c>
    </row>
    <row r="7" spans="1:7" ht="12.75" customHeight="1">
      <c r="B7" s="75" t="s">
        <v>115</v>
      </c>
      <c r="C7" s="14">
        <v>95.7</v>
      </c>
      <c r="D7" s="16">
        <v>97.9</v>
      </c>
    </row>
    <row r="8" spans="1:7" ht="12.75" customHeight="1">
      <c r="B8" s="75" t="s">
        <v>116</v>
      </c>
      <c r="C8" s="14">
        <v>98.5</v>
      </c>
      <c r="D8" s="16">
        <v>97.4</v>
      </c>
    </row>
    <row r="9" spans="1:7" ht="12.75" customHeight="1">
      <c r="B9" s="75" t="s">
        <v>117</v>
      </c>
      <c r="C9" s="14">
        <v>99.4</v>
      </c>
      <c r="D9" s="16">
        <v>99.6</v>
      </c>
    </row>
    <row r="10" spans="1:7" ht="12.75" customHeight="1">
      <c r="B10" s="75" t="s">
        <v>118</v>
      </c>
      <c r="C10" s="14">
        <v>99.3</v>
      </c>
      <c r="D10" s="16">
        <v>99.2</v>
      </c>
    </row>
    <row r="11" spans="1:7" ht="12.75" customHeight="1">
      <c r="B11" s="75" t="s">
        <v>119</v>
      </c>
      <c r="C11" s="14">
        <v>99.3</v>
      </c>
      <c r="D11" s="16">
        <v>99.7</v>
      </c>
    </row>
    <row r="12" spans="1:7" ht="12.75" customHeight="1">
      <c r="B12" s="75" t="s">
        <v>120</v>
      </c>
      <c r="C12" s="14">
        <v>100.6</v>
      </c>
      <c r="D12" s="16">
        <v>99.8</v>
      </c>
    </row>
    <row r="13" spans="1:7" ht="12.75" customHeight="1">
      <c r="B13" s="75" t="s">
        <v>121</v>
      </c>
      <c r="C13" s="14">
        <v>102.4</v>
      </c>
      <c r="D13" s="16">
        <v>102.4</v>
      </c>
    </row>
    <row r="14" spans="1:7" ht="12.75" customHeight="1">
      <c r="B14" s="75" t="s">
        <v>122</v>
      </c>
      <c r="C14" s="14">
        <v>112.9</v>
      </c>
      <c r="D14" s="16">
        <v>108.7</v>
      </c>
    </row>
    <row r="15" spans="1:7" ht="12.75" customHeight="1">
      <c r="A15" s="1">
        <v>2022</v>
      </c>
      <c r="B15" s="75" t="s">
        <v>111</v>
      </c>
      <c r="C15" s="14">
        <v>103.1</v>
      </c>
      <c r="D15" s="16">
        <v>102.2</v>
      </c>
    </row>
    <row r="16" spans="1:7">
      <c r="B16" s="75" t="s">
        <v>112</v>
      </c>
      <c r="C16" s="14">
        <v>105.8</v>
      </c>
      <c r="D16" s="16">
        <v>103.8</v>
      </c>
    </row>
    <row r="17" spans="1:4">
      <c r="B17" s="75" t="s">
        <v>113</v>
      </c>
      <c r="C17" s="14">
        <v>113.4</v>
      </c>
      <c r="D17" s="16">
        <v>112.5</v>
      </c>
    </row>
    <row r="18" spans="1:4">
      <c r="B18" s="75" t="s">
        <v>114</v>
      </c>
      <c r="C18" s="14">
        <v>112.7</v>
      </c>
      <c r="D18" s="16">
        <v>114.9</v>
      </c>
    </row>
    <row r="19" spans="1:4">
      <c r="B19" s="75" t="s">
        <v>115</v>
      </c>
      <c r="C19" s="14">
        <v>108.9</v>
      </c>
      <c r="D19" s="16">
        <v>110.5</v>
      </c>
    </row>
    <row r="20" spans="1:4">
      <c r="B20" s="75" t="s">
        <v>116</v>
      </c>
      <c r="C20" s="14">
        <v>111.5</v>
      </c>
      <c r="D20" s="16">
        <v>109.1</v>
      </c>
    </row>
    <row r="21" spans="1:4">
      <c r="B21" s="75" t="s">
        <v>117</v>
      </c>
      <c r="C21" s="14">
        <v>115.3</v>
      </c>
      <c r="D21" s="16">
        <v>111.6</v>
      </c>
    </row>
    <row r="22" spans="1:4">
      <c r="B22" s="75" t="s">
        <v>118</v>
      </c>
      <c r="C22" s="14">
        <v>112</v>
      </c>
      <c r="D22" s="16">
        <v>110.5</v>
      </c>
    </row>
    <row r="23" spans="1:4">
      <c r="B23" s="75" t="s">
        <v>119</v>
      </c>
      <c r="C23" s="14">
        <v>113.8</v>
      </c>
      <c r="D23" s="16">
        <v>115.8</v>
      </c>
    </row>
    <row r="24" spans="1:4">
      <c r="B24" s="75" t="s">
        <v>120</v>
      </c>
      <c r="C24" s="14">
        <v>113.8</v>
      </c>
      <c r="D24" s="16">
        <v>111.7</v>
      </c>
    </row>
    <row r="25" spans="1:4">
      <c r="B25" s="75" t="s">
        <v>121</v>
      </c>
      <c r="C25" s="14">
        <v>116.6</v>
      </c>
      <c r="D25" s="16">
        <v>114.2</v>
      </c>
    </row>
    <row r="26" spans="1:4">
      <c r="B26" s="75" t="s">
        <v>122</v>
      </c>
      <c r="C26" s="14">
        <v>124.6</v>
      </c>
      <c r="D26" s="16">
        <v>118.3</v>
      </c>
    </row>
    <row r="27" spans="1:4">
      <c r="A27" s="1">
        <v>2023</v>
      </c>
      <c r="B27" s="75" t="s">
        <v>111</v>
      </c>
      <c r="C27" s="14">
        <v>117</v>
      </c>
      <c r="D27" s="16">
        <v>117.6</v>
      </c>
    </row>
    <row r="28" spans="1:4">
      <c r="B28" s="75" t="s">
        <v>112</v>
      </c>
      <c r="C28" s="14">
        <v>120</v>
      </c>
      <c r="D28" s="16">
        <v>119</v>
      </c>
    </row>
    <row r="29" spans="1:4">
      <c r="B29" s="75" t="s">
        <v>113</v>
      </c>
      <c r="C29" s="14">
        <v>127.6</v>
      </c>
      <c r="D29" s="16">
        <v>127.6</v>
      </c>
    </row>
    <row r="30" spans="1:4">
      <c r="A30" s="79"/>
      <c r="B30" s="75" t="s">
        <v>114</v>
      </c>
      <c r="C30" s="14">
        <v>126.3</v>
      </c>
      <c r="D30" s="16">
        <v>128.69999999999999</v>
      </c>
    </row>
    <row r="31" spans="1:4">
      <c r="B31" s="75" t="s">
        <v>115</v>
      </c>
      <c r="C31" s="14">
        <v>122</v>
      </c>
      <c r="D31" s="16">
        <v>126.1</v>
      </c>
    </row>
    <row r="32" spans="1:4">
      <c r="A32" s="87"/>
      <c r="B32" s="75" t="s">
        <v>116</v>
      </c>
      <c r="C32" s="93">
        <v>124.6</v>
      </c>
      <c r="D32" s="91">
        <v>123.2</v>
      </c>
    </row>
    <row r="33" spans="1:4">
      <c r="B33" s="75" t="s">
        <v>117</v>
      </c>
      <c r="C33" s="14">
        <v>127.1</v>
      </c>
      <c r="D33" s="16">
        <v>124.6</v>
      </c>
    </row>
    <row r="34" spans="1:4">
      <c r="A34" s="98"/>
      <c r="B34" s="75" t="s">
        <v>118</v>
      </c>
      <c r="C34" s="100">
        <v>125.1</v>
      </c>
      <c r="D34" s="101">
        <v>125.6</v>
      </c>
    </row>
    <row r="35" spans="1:4">
      <c r="A35" s="98"/>
      <c r="B35" s="75" t="s">
        <v>119</v>
      </c>
      <c r="C35" s="100">
        <v>125.2</v>
      </c>
      <c r="D35" s="101">
        <v>124.6</v>
      </c>
    </row>
    <row r="36" spans="1:4">
      <c r="A36" s="107"/>
      <c r="B36" s="75" t="s">
        <v>120</v>
      </c>
      <c r="C36" s="110">
        <v>128</v>
      </c>
      <c r="D36" s="109">
        <v>125.8</v>
      </c>
    </row>
    <row r="37" spans="1:4">
      <c r="A37" s="107"/>
      <c r="B37" s="75" t="s">
        <v>121</v>
      </c>
      <c r="C37" s="110">
        <v>130.19999999999999</v>
      </c>
      <c r="D37" s="109">
        <v>129.1</v>
      </c>
    </row>
    <row r="38" spans="1:4">
      <c r="B38" s="75" t="s">
        <v>122</v>
      </c>
      <c r="C38" s="14">
        <v>136.30000000000001</v>
      </c>
      <c r="D38" s="16">
        <v>130.9</v>
      </c>
    </row>
    <row r="39" spans="1:4">
      <c r="A39" s="118">
        <v>2024</v>
      </c>
      <c r="B39" s="75" t="s">
        <v>111</v>
      </c>
      <c r="C39" s="127">
        <v>131.80000000000001</v>
      </c>
      <c r="D39" s="125">
        <v>132.69999999999999</v>
      </c>
    </row>
    <row r="40" spans="1:4">
      <c r="A40" s="130"/>
      <c r="B40" s="75" t="s">
        <v>112</v>
      </c>
      <c r="C40" s="133">
        <v>135.4</v>
      </c>
      <c r="D40" s="132">
        <v>133.1</v>
      </c>
    </row>
    <row r="41" spans="1:4">
      <c r="A41" s="136"/>
      <c r="B41" s="75" t="s">
        <v>113</v>
      </c>
      <c r="C41" s="139">
        <v>142.69999999999999</v>
      </c>
      <c r="D41" s="138">
        <v>143.69999999999999</v>
      </c>
    </row>
    <row r="42" spans="1:4">
      <c r="A42" s="142"/>
      <c r="B42" s="75" t="s">
        <v>114</v>
      </c>
      <c r="C42" s="144">
        <v>140.4</v>
      </c>
      <c r="D42" s="144">
        <v>143</v>
      </c>
    </row>
    <row r="43" spans="1:4">
      <c r="B43" s="75" t="s">
        <v>115</v>
      </c>
      <c r="C43" s="14">
        <v>135.80000000000001</v>
      </c>
      <c r="D43" s="16">
        <v>137.30000000000001</v>
      </c>
    </row>
    <row r="44" spans="1:4">
      <c r="A44" s="161"/>
      <c r="B44" s="75" t="s">
        <v>116</v>
      </c>
      <c r="C44" s="163">
        <v>138.19999999999999</v>
      </c>
      <c r="D44" s="164">
        <v>136.9</v>
      </c>
    </row>
    <row r="45" spans="1:4">
      <c r="B45" s="75" t="s">
        <v>117</v>
      </c>
      <c r="C45" s="14">
        <v>140.4</v>
      </c>
      <c r="D45" s="16">
        <v>138.1</v>
      </c>
    </row>
    <row r="46" spans="1:4">
      <c r="B46" s="75" t="s">
        <v>118</v>
      </c>
      <c r="C46" s="14">
        <v>138.9</v>
      </c>
      <c r="D46" s="14">
        <v>138</v>
      </c>
    </row>
    <row r="47" spans="1:4">
      <c r="B47" s="75" t="s">
        <v>119</v>
      </c>
      <c r="C47" s="14">
        <v>138.1</v>
      </c>
      <c r="D47" s="14">
        <v>138</v>
      </c>
    </row>
    <row r="48" spans="1:4">
      <c r="B48" s="75" t="s">
        <v>120</v>
      </c>
      <c r="C48" s="14">
        <v>141.1</v>
      </c>
      <c r="D48" s="16">
        <v>140.1</v>
      </c>
    </row>
    <row r="49" spans="2:4">
      <c r="B49" s="75" t="s">
        <v>121</v>
      </c>
      <c r="C49" s="14">
        <v>143.80000000000001</v>
      </c>
      <c r="D49" s="14">
        <v>142.19999999999999</v>
      </c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 B40:B4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sqref="A1:B1"/>
    </sheetView>
  </sheetViews>
  <sheetFormatPr defaultColWidth="9.140625" defaultRowHeight="12.75"/>
  <cols>
    <col min="1" max="1" width="72" style="1" customWidth="1"/>
    <col min="2" max="2" width="20.28515625" style="1" customWidth="1"/>
    <col min="3" max="16384" width="9.140625" style="1"/>
  </cols>
  <sheetData>
    <row r="1" spans="1:4" s="3" customFormat="1" ht="43.5" customHeight="1">
      <c r="A1" s="192" t="s">
        <v>183</v>
      </c>
      <c r="B1" s="192"/>
      <c r="C1" s="2"/>
    </row>
    <row r="2" spans="1:4" ht="23.25" customHeight="1">
      <c r="A2" s="54" t="s">
        <v>142</v>
      </c>
      <c r="B2" s="10" t="s">
        <v>143</v>
      </c>
      <c r="D2" s="64" t="s">
        <v>15</v>
      </c>
    </row>
    <row r="3" spans="1:4" ht="15.95" customHeight="1">
      <c r="A3" s="66" t="s">
        <v>2</v>
      </c>
      <c r="B3" s="151">
        <v>63.1</v>
      </c>
      <c r="C3" s="71"/>
    </row>
    <row r="4" spans="1:4" ht="15.95" customHeight="1">
      <c r="A4" s="65" t="s">
        <v>167</v>
      </c>
      <c r="B4" s="151">
        <v>59</v>
      </c>
      <c r="C4" s="71"/>
    </row>
    <row r="5" spans="1:4" ht="15.95" customHeight="1">
      <c r="A5" s="65" t="s">
        <v>109</v>
      </c>
      <c r="B5" s="151">
        <v>57.1</v>
      </c>
      <c r="C5" s="71"/>
    </row>
    <row r="6" spans="1:4" ht="15.95" customHeight="1">
      <c r="A6" s="65" t="s">
        <v>145</v>
      </c>
      <c r="B6" s="151">
        <v>31.4</v>
      </c>
      <c r="C6" s="71"/>
    </row>
    <row r="7" spans="1:4" ht="15.95" customHeight="1">
      <c r="A7" s="65" t="s">
        <v>3</v>
      </c>
      <c r="B7" s="151">
        <v>4.0999999999999996</v>
      </c>
      <c r="C7" s="71"/>
    </row>
    <row r="8" spans="1:4" ht="15.95" customHeight="1">
      <c r="A8" s="65" t="s">
        <v>1</v>
      </c>
      <c r="B8" s="151">
        <v>2.2999999999999998</v>
      </c>
      <c r="C8" s="71"/>
    </row>
    <row r="9" spans="1:4" ht="15.95" customHeight="1">
      <c r="A9" s="66" t="s">
        <v>0</v>
      </c>
      <c r="B9" s="151">
        <v>1.7</v>
      </c>
      <c r="C9" s="71"/>
    </row>
    <row r="10" spans="1:4" ht="15.95" customHeight="1">
      <c r="A10" s="65" t="s">
        <v>165</v>
      </c>
      <c r="B10" s="151">
        <v>1.4</v>
      </c>
      <c r="C10" s="71"/>
    </row>
    <row r="11" spans="1:4" ht="15.95" customHeight="1">
      <c r="A11" s="179" t="s">
        <v>169</v>
      </c>
      <c r="B11" s="151">
        <v>-1.2</v>
      </c>
      <c r="C11" s="71"/>
    </row>
    <row r="12" spans="1:4" ht="15.95" customHeight="1">
      <c r="A12" s="65" t="s">
        <v>166</v>
      </c>
      <c r="B12" s="178">
        <v>-11.9</v>
      </c>
      <c r="C12" s="71"/>
    </row>
    <row r="13" spans="1:4" ht="15.95" customHeight="1">
      <c r="A13" s="65" t="s">
        <v>177</v>
      </c>
      <c r="B13" s="151">
        <v>-14.8</v>
      </c>
      <c r="C13" s="71"/>
    </row>
    <row r="14" spans="1:4" ht="15.95" customHeight="1">
      <c r="A14" s="65" t="s">
        <v>178</v>
      </c>
      <c r="B14" s="151">
        <v>-25.8</v>
      </c>
      <c r="C14" s="71"/>
    </row>
    <row r="15" spans="1:4" ht="19.5" customHeight="1">
      <c r="A15" s="65"/>
      <c r="B15" s="151"/>
      <c r="C15" s="23"/>
    </row>
  </sheetData>
  <sortState ref="A19:B30">
    <sortCondition descending="1" ref="B19:B30"/>
  </sortState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E1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93" t="s">
        <v>170</v>
      </c>
      <c r="B1" s="193"/>
      <c r="C1" s="193"/>
      <c r="D1" s="193"/>
      <c r="E1" s="19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182" t="s">
        <v>138</v>
      </c>
      <c r="B2" s="182" t="s">
        <v>139</v>
      </c>
      <c r="C2" s="17" t="s">
        <v>17</v>
      </c>
      <c r="D2" s="17" t="s">
        <v>18</v>
      </c>
      <c r="E2" s="17" t="s">
        <v>171</v>
      </c>
      <c r="G2" s="64" t="s">
        <v>15</v>
      </c>
    </row>
    <row r="3" spans="1:25" ht="12.75" customHeight="1">
      <c r="A3" s="1">
        <v>2021</v>
      </c>
      <c r="B3" s="75" t="s">
        <v>111</v>
      </c>
      <c r="C3" s="18">
        <v>87.51</v>
      </c>
      <c r="D3" s="18">
        <v>62.08</v>
      </c>
      <c r="E3" s="18" t="s">
        <v>172</v>
      </c>
      <c r="F3" s="19"/>
      <c r="G3" s="19"/>
    </row>
    <row r="4" spans="1:25" ht="12.75" customHeight="1">
      <c r="B4" s="75" t="s">
        <v>112</v>
      </c>
      <c r="C4" s="18">
        <v>92.79</v>
      </c>
      <c r="D4" s="18">
        <v>66.45</v>
      </c>
      <c r="E4" s="18"/>
      <c r="F4" s="19"/>
      <c r="G4" s="19"/>
    </row>
    <row r="5" spans="1:25" ht="12.75" customHeight="1">
      <c r="B5" s="75" t="s">
        <v>113</v>
      </c>
      <c r="C5" s="18">
        <v>94.46</v>
      </c>
      <c r="D5" s="18">
        <v>70.7</v>
      </c>
      <c r="E5" s="18" t="s">
        <v>172</v>
      </c>
      <c r="F5" s="19"/>
      <c r="G5" s="19"/>
    </row>
    <row r="6" spans="1:25" ht="12.75" customHeight="1">
      <c r="B6" s="75" t="s">
        <v>114</v>
      </c>
      <c r="C6" s="18">
        <v>94.88</v>
      </c>
      <c r="D6" s="18">
        <v>72.98</v>
      </c>
      <c r="E6" s="18" t="s">
        <v>172</v>
      </c>
      <c r="F6" s="19"/>
      <c r="G6" s="20"/>
      <c r="H6" s="21"/>
    </row>
    <row r="7" spans="1:25" ht="12.75" customHeight="1">
      <c r="B7" s="75" t="s">
        <v>115</v>
      </c>
      <c r="C7" s="18">
        <v>97.65</v>
      </c>
      <c r="D7" s="18">
        <v>75.739999999999995</v>
      </c>
      <c r="E7" s="18" t="s">
        <v>172</v>
      </c>
      <c r="F7" s="19"/>
      <c r="G7" s="20"/>
      <c r="H7" s="21"/>
    </row>
    <row r="8" spans="1:25" ht="12.75" customHeight="1">
      <c r="B8" s="75" t="s">
        <v>116</v>
      </c>
      <c r="C8" s="18">
        <v>99.23</v>
      </c>
      <c r="D8" s="18">
        <v>79.239999999999995</v>
      </c>
      <c r="E8" s="18" t="s">
        <v>172</v>
      </c>
      <c r="F8" s="19"/>
      <c r="G8" s="20"/>
      <c r="H8" s="21"/>
    </row>
    <row r="9" spans="1:25" ht="12.75" customHeight="1">
      <c r="B9" s="75" t="s">
        <v>117</v>
      </c>
      <c r="C9" s="18">
        <v>88.26</v>
      </c>
      <c r="D9" s="18">
        <v>68.45</v>
      </c>
      <c r="E9" s="18">
        <v>103.64</v>
      </c>
      <c r="F9" s="19"/>
      <c r="G9" s="20"/>
      <c r="H9" s="21"/>
    </row>
    <row r="10" spans="1:25" ht="12.75" customHeight="1">
      <c r="B10" s="75" t="s">
        <v>118</v>
      </c>
      <c r="C10" s="18">
        <v>86.37</v>
      </c>
      <c r="D10" s="18">
        <v>68.25</v>
      </c>
      <c r="E10" s="18">
        <v>164.59</v>
      </c>
      <c r="F10" s="19"/>
      <c r="G10" s="19"/>
      <c r="H10" s="4"/>
    </row>
    <row r="11" spans="1:25" ht="12.75" customHeight="1">
      <c r="B11" s="75" t="s">
        <v>119</v>
      </c>
      <c r="C11" s="18">
        <v>98.97</v>
      </c>
      <c r="D11" s="18">
        <v>78.91</v>
      </c>
      <c r="E11" s="18">
        <v>151.37</v>
      </c>
      <c r="F11" s="19"/>
      <c r="G11" s="19"/>
      <c r="H11" s="4"/>
    </row>
    <row r="12" spans="1:25" ht="12.75" customHeight="1">
      <c r="B12" s="75" t="s">
        <v>120</v>
      </c>
      <c r="C12" s="18">
        <v>106.32</v>
      </c>
      <c r="D12" s="18">
        <v>84.52</v>
      </c>
      <c r="E12" s="18">
        <v>144.02000000000001</v>
      </c>
      <c r="F12" s="19"/>
      <c r="G12" s="19"/>
      <c r="H12" s="4"/>
    </row>
    <row r="13" spans="1:25" ht="12.75" customHeight="1">
      <c r="B13" s="75" t="s">
        <v>121</v>
      </c>
      <c r="C13" s="18">
        <v>123.47</v>
      </c>
      <c r="D13" s="18">
        <v>97.51</v>
      </c>
      <c r="E13" s="18">
        <v>151.68</v>
      </c>
      <c r="F13" s="19"/>
      <c r="G13" s="20"/>
      <c r="H13" s="21"/>
    </row>
    <row r="14" spans="1:25" ht="12.75" customHeight="1">
      <c r="B14" s="75" t="s">
        <v>122</v>
      </c>
      <c r="C14" s="18">
        <v>128.47</v>
      </c>
      <c r="D14" s="18">
        <v>107.85</v>
      </c>
      <c r="E14" s="18">
        <v>156.44</v>
      </c>
      <c r="F14" s="19"/>
      <c r="G14" s="20"/>
      <c r="H14" s="21"/>
    </row>
    <row r="15" spans="1:25" ht="12.75" customHeight="1">
      <c r="A15" s="1">
        <v>2022</v>
      </c>
      <c r="B15" s="75" t="s">
        <v>111</v>
      </c>
      <c r="C15" s="18">
        <v>126</v>
      </c>
      <c r="D15" s="18">
        <v>107.67</v>
      </c>
      <c r="E15" s="18">
        <v>159.18</v>
      </c>
    </row>
    <row r="16" spans="1:25">
      <c r="B16" s="75" t="s">
        <v>112</v>
      </c>
      <c r="C16" s="18">
        <v>126.34</v>
      </c>
      <c r="D16" s="18">
        <v>105.53</v>
      </c>
      <c r="E16" s="18">
        <v>158.13</v>
      </c>
    </row>
    <row r="17" spans="1:10">
      <c r="B17" s="75" t="s">
        <v>113</v>
      </c>
      <c r="C17" s="18">
        <v>153.82</v>
      </c>
      <c r="D17" s="18">
        <v>123.71</v>
      </c>
      <c r="E17" s="18">
        <v>161.51</v>
      </c>
    </row>
    <row r="18" spans="1:10">
      <c r="B18" s="75" t="s">
        <v>114</v>
      </c>
      <c r="C18" s="18">
        <v>165.33</v>
      </c>
      <c r="D18" s="18">
        <v>137.05000000000001</v>
      </c>
      <c r="E18" s="18">
        <v>160.81</v>
      </c>
      <c r="J18" s="40"/>
    </row>
    <row r="19" spans="1:10">
      <c r="B19" s="75" t="s">
        <v>115</v>
      </c>
      <c r="C19" s="18">
        <v>170.06</v>
      </c>
      <c r="D19" s="18">
        <v>134.94</v>
      </c>
      <c r="E19" s="18">
        <v>169.14</v>
      </c>
    </row>
    <row r="20" spans="1:10">
      <c r="B20" s="75" t="s">
        <v>116</v>
      </c>
      <c r="C20" s="18">
        <v>169.99</v>
      </c>
      <c r="D20" s="18">
        <v>133.38999999999999</v>
      </c>
      <c r="E20" s="18">
        <v>168.35</v>
      </c>
    </row>
    <row r="21" spans="1:10">
      <c r="B21" s="75" t="s">
        <v>117</v>
      </c>
      <c r="C21" s="18">
        <v>157.19</v>
      </c>
      <c r="D21" s="18">
        <v>114.4</v>
      </c>
      <c r="E21" s="18">
        <v>148.13</v>
      </c>
    </row>
    <row r="22" spans="1:10">
      <c r="B22" s="75" t="s">
        <v>118</v>
      </c>
      <c r="C22" s="18">
        <v>155.21</v>
      </c>
      <c r="D22" s="18">
        <v>113.45</v>
      </c>
      <c r="E22" s="18">
        <v>181.17</v>
      </c>
    </row>
    <row r="23" spans="1:10">
      <c r="B23" s="75" t="s">
        <v>119</v>
      </c>
      <c r="C23" s="18">
        <v>153.38</v>
      </c>
      <c r="D23" s="18">
        <v>118.71</v>
      </c>
      <c r="E23" s="18">
        <v>184.57</v>
      </c>
    </row>
    <row r="24" spans="1:10">
      <c r="B24" s="75" t="s">
        <v>120</v>
      </c>
      <c r="C24" s="18">
        <v>155.1</v>
      </c>
      <c r="D24" s="18">
        <v>129.69</v>
      </c>
      <c r="E24" s="18">
        <v>182.31</v>
      </c>
    </row>
    <row r="25" spans="1:10">
      <c r="B25" s="75" t="s">
        <v>121</v>
      </c>
      <c r="C25" s="18">
        <v>151.13999999999999</v>
      </c>
      <c r="D25" s="18">
        <v>120.74</v>
      </c>
      <c r="E25" s="18">
        <v>180.67</v>
      </c>
    </row>
    <row r="26" spans="1:10">
      <c r="B26" s="75" t="s">
        <v>122</v>
      </c>
      <c r="C26" s="18">
        <v>144.85</v>
      </c>
      <c r="D26" s="18">
        <v>111.42</v>
      </c>
      <c r="E26" s="18">
        <v>190.43</v>
      </c>
    </row>
    <row r="27" spans="1:10">
      <c r="A27" s="1">
        <v>2023</v>
      </c>
      <c r="B27" s="75" t="s">
        <v>111</v>
      </c>
      <c r="C27" s="18">
        <v>134.65</v>
      </c>
      <c r="D27" s="18">
        <v>105.33</v>
      </c>
      <c r="E27" s="18">
        <v>195.55</v>
      </c>
    </row>
    <row r="28" spans="1:10">
      <c r="B28" s="75" t="s">
        <v>112</v>
      </c>
      <c r="C28" s="18">
        <v>127.89</v>
      </c>
      <c r="D28" s="18">
        <v>96.74</v>
      </c>
      <c r="E28" s="18">
        <v>195.93</v>
      </c>
    </row>
    <row r="29" spans="1:10">
      <c r="B29" s="75" t="s">
        <v>113</v>
      </c>
      <c r="C29" s="18">
        <v>118.47</v>
      </c>
      <c r="D29" s="18">
        <v>91.88</v>
      </c>
      <c r="E29" s="18">
        <v>198.85</v>
      </c>
    </row>
    <row r="30" spans="1:10">
      <c r="B30" s="75" t="s">
        <v>114</v>
      </c>
      <c r="C30" s="18">
        <v>111.23</v>
      </c>
      <c r="D30" s="18">
        <v>85.18</v>
      </c>
      <c r="E30" s="18">
        <v>194.73</v>
      </c>
    </row>
    <row r="31" spans="1:10">
      <c r="B31" s="75" t="s">
        <v>115</v>
      </c>
      <c r="C31" s="18">
        <v>96.01</v>
      </c>
      <c r="D31" s="18">
        <v>69.34</v>
      </c>
      <c r="E31" s="18">
        <v>198.38</v>
      </c>
    </row>
    <row r="32" spans="1:10">
      <c r="B32" s="75" t="s">
        <v>116</v>
      </c>
      <c r="C32" s="18">
        <v>93.07</v>
      </c>
      <c r="D32" s="18">
        <v>65.23</v>
      </c>
      <c r="E32" s="18">
        <v>207.5</v>
      </c>
    </row>
    <row r="33" spans="1:5">
      <c r="B33" s="75" t="s">
        <v>117</v>
      </c>
      <c r="C33" s="18">
        <v>92.69</v>
      </c>
      <c r="D33" s="18">
        <v>64.73</v>
      </c>
      <c r="E33" s="18">
        <v>216.67</v>
      </c>
    </row>
    <row r="34" spans="1:5">
      <c r="B34" s="75" t="s">
        <v>118</v>
      </c>
      <c r="C34" s="18">
        <v>92.28</v>
      </c>
      <c r="D34" s="18">
        <v>63.45</v>
      </c>
      <c r="E34" s="18">
        <v>253.33</v>
      </c>
    </row>
    <row r="35" spans="1:5">
      <c r="B35" s="75" t="s">
        <v>119</v>
      </c>
      <c r="C35" s="18">
        <v>90.64</v>
      </c>
      <c r="D35" s="18">
        <v>66.540000000000006</v>
      </c>
      <c r="E35" s="18">
        <v>249.9</v>
      </c>
    </row>
    <row r="36" spans="1:5">
      <c r="B36" s="75" t="s">
        <v>120</v>
      </c>
      <c r="C36" s="18">
        <v>89.59</v>
      </c>
      <c r="D36" s="18">
        <v>64.16</v>
      </c>
      <c r="E36" s="18">
        <v>238.89</v>
      </c>
    </row>
    <row r="37" spans="1:5">
      <c r="B37" s="75" t="s">
        <v>121</v>
      </c>
      <c r="C37" s="18">
        <v>88.44</v>
      </c>
      <c r="D37" s="18">
        <v>62.13</v>
      </c>
      <c r="E37" s="18">
        <v>253.72</v>
      </c>
    </row>
    <row r="38" spans="1:5">
      <c r="B38" s="75" t="s">
        <v>122</v>
      </c>
      <c r="C38" s="18">
        <v>87.93</v>
      </c>
      <c r="D38" s="18">
        <v>61.6</v>
      </c>
      <c r="E38" s="18">
        <v>250.99</v>
      </c>
    </row>
    <row r="39" spans="1:5">
      <c r="A39" s="1">
        <v>2024</v>
      </c>
      <c r="B39" s="75" t="s">
        <v>111</v>
      </c>
      <c r="C39" s="18">
        <v>86.25</v>
      </c>
      <c r="D39" s="18">
        <v>60.27</v>
      </c>
      <c r="E39" s="18">
        <v>240.47</v>
      </c>
    </row>
    <row r="40" spans="1:5">
      <c r="B40" s="75" t="s">
        <v>112</v>
      </c>
      <c r="C40" s="18">
        <v>82.22</v>
      </c>
      <c r="D40" s="18">
        <v>58.4</v>
      </c>
      <c r="E40" s="18">
        <v>239.4</v>
      </c>
    </row>
    <row r="41" spans="1:5">
      <c r="B41" s="75" t="s">
        <v>113</v>
      </c>
      <c r="C41" s="18">
        <v>72.44</v>
      </c>
      <c r="D41" s="18">
        <v>53.91</v>
      </c>
      <c r="E41" s="18">
        <v>254.89</v>
      </c>
    </row>
    <row r="42" spans="1:5">
      <c r="B42" s="75" t="s">
        <v>114</v>
      </c>
      <c r="C42" s="18">
        <v>75.39</v>
      </c>
      <c r="D42" s="18">
        <v>51.01</v>
      </c>
      <c r="E42" s="18">
        <v>257.27</v>
      </c>
    </row>
    <row r="43" spans="1:5" ht="12.75" customHeight="1">
      <c r="B43" s="75" t="s">
        <v>115</v>
      </c>
      <c r="C43" s="18">
        <v>79.239999999999995</v>
      </c>
      <c r="D43" s="18">
        <v>50.04</v>
      </c>
      <c r="E43" s="18">
        <v>253.13</v>
      </c>
    </row>
    <row r="44" spans="1:5">
      <c r="B44" s="75" t="s">
        <v>116</v>
      </c>
      <c r="C44" s="18">
        <v>87.97</v>
      </c>
      <c r="D44" s="18">
        <v>69.97</v>
      </c>
      <c r="E44" s="18">
        <v>263.33</v>
      </c>
    </row>
    <row r="45" spans="1:5">
      <c r="B45" s="75" t="s">
        <v>117</v>
      </c>
      <c r="C45" s="18">
        <v>81.290000000000006</v>
      </c>
      <c r="D45" s="18">
        <v>54.67</v>
      </c>
      <c r="E45" s="18" t="s">
        <v>172</v>
      </c>
    </row>
    <row r="46" spans="1:5">
      <c r="B46" s="75" t="s">
        <v>118</v>
      </c>
      <c r="C46" s="18">
        <v>80.400000000000006</v>
      </c>
      <c r="D46" s="18">
        <v>56.88</v>
      </c>
      <c r="E46" s="18">
        <v>238.75</v>
      </c>
    </row>
    <row r="47" spans="1:5">
      <c r="B47" s="75" t="s">
        <v>119</v>
      </c>
      <c r="C47" s="18">
        <v>86.43</v>
      </c>
      <c r="D47" s="18">
        <v>58.46</v>
      </c>
      <c r="E47" s="18">
        <v>227.14</v>
      </c>
    </row>
    <row r="48" spans="1:5">
      <c r="B48" s="75" t="s">
        <v>120</v>
      </c>
      <c r="C48" s="18">
        <v>87.4</v>
      </c>
      <c r="D48" s="18">
        <v>61.17</v>
      </c>
      <c r="E48" s="18">
        <v>218.72</v>
      </c>
    </row>
    <row r="49" spans="2:5">
      <c r="B49" s="75" t="s">
        <v>121</v>
      </c>
      <c r="C49" s="18">
        <v>89.92</v>
      </c>
      <c r="D49" s="18">
        <v>67.44</v>
      </c>
      <c r="E49" s="18">
        <v>225.64</v>
      </c>
    </row>
  </sheetData>
  <mergeCells count="1">
    <mergeCell ref="A1:E1"/>
  </mergeCells>
  <conditionalFormatting sqref="I3:J3">
    <cfRule type="containsText" dxfId="77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9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F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93" t="s">
        <v>162</v>
      </c>
      <c r="B1" s="193"/>
      <c r="C1" s="193"/>
      <c r="D1" s="193"/>
      <c r="E1" s="193"/>
      <c r="F1" s="19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>
      <c r="A2" s="172" t="s">
        <v>138</v>
      </c>
      <c r="B2" s="172" t="s">
        <v>139</v>
      </c>
      <c r="C2" s="173" t="s">
        <v>110</v>
      </c>
      <c r="D2" s="173" t="s">
        <v>19</v>
      </c>
      <c r="E2" s="173" t="s">
        <v>20</v>
      </c>
      <c r="F2" s="54" t="s">
        <v>21</v>
      </c>
      <c r="H2" s="64" t="s">
        <v>15</v>
      </c>
    </row>
    <row r="3" spans="1:26" ht="12.75" customHeight="1">
      <c r="A3" s="1">
        <v>2021</v>
      </c>
      <c r="B3" s="75" t="s">
        <v>111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75" t="s">
        <v>112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75" t="s">
        <v>113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75" t="s">
        <v>114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75" t="s">
        <v>115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75" t="s">
        <v>116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75" t="s">
        <v>117</v>
      </c>
      <c r="C9" s="41">
        <v>7.45</v>
      </c>
      <c r="D9" s="41">
        <v>5.14</v>
      </c>
      <c r="E9" s="41">
        <v>4.55</v>
      </c>
      <c r="F9" s="42">
        <v>1.49</v>
      </c>
      <c r="G9" s="19"/>
      <c r="H9" s="19"/>
    </row>
    <row r="10" spans="1:26" ht="12.75" customHeight="1">
      <c r="B10" s="75" t="s">
        <v>118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75" t="s">
        <v>119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75" t="s">
        <v>120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75" t="s">
        <v>121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75" t="s">
        <v>122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75" t="s">
        <v>111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75" t="s">
        <v>112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75" t="s">
        <v>113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75" t="s">
        <v>114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75" t="s">
        <v>115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75" t="s">
        <v>116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75" t="s">
        <v>117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75" t="s">
        <v>118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75" t="s">
        <v>119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75" t="s">
        <v>120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75" t="s">
        <v>121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75" t="s">
        <v>122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75" t="s">
        <v>111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75" t="s">
        <v>112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75" t="s">
        <v>113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75" t="s">
        <v>114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81"/>
      <c r="B31" s="75" t="s">
        <v>115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87"/>
      <c r="B32" s="75" t="s">
        <v>116</v>
      </c>
      <c r="C32" s="94">
        <v>10.43</v>
      </c>
      <c r="D32" s="94">
        <v>9.59</v>
      </c>
      <c r="E32" s="94">
        <v>6</v>
      </c>
      <c r="F32" s="91">
        <v>1.93</v>
      </c>
    </row>
    <row r="33" spans="1:6">
      <c r="B33" s="75" t="s">
        <v>117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98"/>
      <c r="B34" s="75" t="s">
        <v>118</v>
      </c>
      <c r="C34" s="102">
        <v>10.16</v>
      </c>
      <c r="D34" s="102">
        <v>8.4</v>
      </c>
      <c r="E34" s="102">
        <v>5.75</v>
      </c>
      <c r="F34" s="101">
        <v>1.84</v>
      </c>
    </row>
    <row r="35" spans="1:6">
      <c r="A35" s="98"/>
      <c r="B35" s="75" t="s">
        <v>119</v>
      </c>
      <c r="C35" s="102">
        <v>9.9499999999999993</v>
      </c>
      <c r="D35" s="102">
        <v>8.43</v>
      </c>
      <c r="E35" s="102">
        <v>5.62</v>
      </c>
      <c r="F35" s="101">
        <v>1.86</v>
      </c>
    </row>
    <row r="36" spans="1:6">
      <c r="A36" s="98"/>
      <c r="B36" s="75" t="s">
        <v>120</v>
      </c>
      <c r="C36" s="102">
        <v>10.210000000000001</v>
      </c>
      <c r="D36" s="102">
        <v>8.02</v>
      </c>
      <c r="E36" s="102">
        <v>5.63</v>
      </c>
      <c r="F36" s="101">
        <v>1.91</v>
      </c>
    </row>
    <row r="37" spans="1:6">
      <c r="A37" s="107"/>
      <c r="B37" s="75" t="s">
        <v>121</v>
      </c>
      <c r="C37" s="111">
        <v>9.92</v>
      </c>
      <c r="D37" s="111">
        <v>7.89</v>
      </c>
      <c r="E37" s="111">
        <v>5.51</v>
      </c>
      <c r="F37" s="109">
        <v>2.0099999999999998</v>
      </c>
    </row>
    <row r="38" spans="1:6">
      <c r="B38" s="75" t="s">
        <v>122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2.75" customHeight="1">
      <c r="A39" s="118">
        <v>2024</v>
      </c>
      <c r="B39" s="75" t="s">
        <v>111</v>
      </c>
      <c r="C39" s="128">
        <v>9.94</v>
      </c>
      <c r="D39" s="128">
        <v>7.11</v>
      </c>
      <c r="E39" s="128">
        <v>5.09</v>
      </c>
      <c r="F39" s="125">
        <v>2.0499999999999998</v>
      </c>
    </row>
    <row r="40" spans="1:6" ht="12.75" customHeight="1">
      <c r="A40" s="130"/>
      <c r="B40" s="75" t="s">
        <v>112</v>
      </c>
      <c r="C40" s="134">
        <v>9.9600000000000009</v>
      </c>
      <c r="D40" s="134">
        <v>7.42</v>
      </c>
      <c r="E40" s="134">
        <v>5.07</v>
      </c>
      <c r="F40" s="132">
        <v>2.0299999999999998</v>
      </c>
    </row>
    <row r="41" spans="1:6" ht="12.75" customHeight="1">
      <c r="A41" s="136"/>
      <c r="B41" s="75" t="s">
        <v>113</v>
      </c>
      <c r="C41" s="140">
        <v>9.9700000000000006</v>
      </c>
      <c r="D41" s="140">
        <v>7.42</v>
      </c>
      <c r="E41" s="140">
        <v>5</v>
      </c>
      <c r="F41" s="138">
        <v>2.02</v>
      </c>
    </row>
    <row r="42" spans="1:6" ht="12.75" customHeight="1">
      <c r="A42" s="142"/>
      <c r="B42" s="75" t="s">
        <v>114</v>
      </c>
      <c r="C42" s="145">
        <v>10.1</v>
      </c>
      <c r="D42" s="145">
        <v>7.74</v>
      </c>
      <c r="E42" s="145">
        <v>5.05</v>
      </c>
      <c r="F42" s="145">
        <v>1.9909999999999999</v>
      </c>
    </row>
    <row r="43" spans="1:6" ht="12.75" customHeight="1">
      <c r="A43" s="147"/>
      <c r="B43" s="75" t="s">
        <v>115</v>
      </c>
      <c r="C43" s="148">
        <v>10.46</v>
      </c>
      <c r="D43" s="148">
        <v>7.77</v>
      </c>
      <c r="E43" s="148">
        <v>4.97</v>
      </c>
      <c r="F43" s="149">
        <v>1.94</v>
      </c>
    </row>
    <row r="44" spans="1:6">
      <c r="A44" s="155"/>
      <c r="B44" s="75" t="s">
        <v>116</v>
      </c>
      <c r="C44" s="159">
        <v>10.52</v>
      </c>
      <c r="D44" s="159">
        <v>7.8</v>
      </c>
      <c r="E44" s="159">
        <v>5.14</v>
      </c>
      <c r="F44" s="158">
        <v>1.93</v>
      </c>
    </row>
    <row r="45" spans="1:6">
      <c r="B45" s="75" t="s">
        <v>117</v>
      </c>
      <c r="C45" s="18">
        <v>10.45</v>
      </c>
      <c r="D45" s="18">
        <v>7.44</v>
      </c>
      <c r="E45" s="18">
        <v>5.41</v>
      </c>
      <c r="F45" s="16">
        <v>1.93</v>
      </c>
    </row>
    <row r="46" spans="1:6">
      <c r="B46" s="75" t="s">
        <v>118</v>
      </c>
      <c r="C46" s="18">
        <v>10.31</v>
      </c>
      <c r="D46" s="18">
        <v>7.02</v>
      </c>
      <c r="E46" s="18">
        <v>5.47</v>
      </c>
      <c r="F46" s="16">
        <v>1.97</v>
      </c>
    </row>
    <row r="47" spans="1:6">
      <c r="B47" s="75" t="s">
        <v>119</v>
      </c>
      <c r="C47" s="18">
        <v>10.37</v>
      </c>
      <c r="D47" s="18">
        <v>7.2</v>
      </c>
      <c r="E47" s="18">
        <v>5.59</v>
      </c>
      <c r="F47" s="16">
        <v>2.0499999999999998</v>
      </c>
    </row>
    <row r="48" spans="1:6">
      <c r="B48" s="75" t="s">
        <v>120</v>
      </c>
      <c r="C48" s="18">
        <v>10.63</v>
      </c>
      <c r="D48" s="18">
        <v>6.82</v>
      </c>
      <c r="E48" s="18">
        <v>5.46</v>
      </c>
      <c r="F48" s="16">
        <v>2.16</v>
      </c>
    </row>
    <row r="49" spans="2:6">
      <c r="B49" s="75" t="s">
        <v>121</v>
      </c>
      <c r="C49" s="18">
        <v>11</v>
      </c>
      <c r="D49" s="18">
        <v>6.3</v>
      </c>
      <c r="E49" s="18">
        <v>5.54</v>
      </c>
      <c r="F49" s="16">
        <v>2.27</v>
      </c>
    </row>
  </sheetData>
  <mergeCells count="1">
    <mergeCell ref="A1:F1"/>
  </mergeCells>
  <conditionalFormatting sqref="K3:N3">
    <cfRule type="containsText" dxfId="69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 B40:B4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sqref="A1:G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6.25" customHeight="1">
      <c r="A1" s="194" t="s">
        <v>163</v>
      </c>
      <c r="B1" s="194"/>
      <c r="C1" s="194"/>
      <c r="D1" s="194"/>
      <c r="E1" s="194"/>
      <c r="F1" s="194"/>
      <c r="G1" s="194"/>
      <c r="H1" s="80"/>
      <c r="I1" s="2"/>
      <c r="J1" s="2"/>
      <c r="K1" s="2"/>
      <c r="L1" s="2"/>
    </row>
    <row r="2" spans="1:12" ht="27" customHeight="1">
      <c r="A2" s="171" t="s">
        <v>138</v>
      </c>
      <c r="B2" s="171" t="s">
        <v>139</v>
      </c>
      <c r="C2" s="74" t="s">
        <v>16</v>
      </c>
      <c r="D2" s="74" t="s">
        <v>140</v>
      </c>
      <c r="E2" s="74" t="s">
        <v>40</v>
      </c>
      <c r="F2" s="74" t="s">
        <v>146</v>
      </c>
      <c r="G2" s="38"/>
      <c r="H2" s="64" t="s">
        <v>15</v>
      </c>
    </row>
    <row r="3" spans="1:12" ht="12.75" customHeight="1">
      <c r="A3" s="1">
        <v>2021</v>
      </c>
      <c r="B3" s="75" t="s">
        <v>111</v>
      </c>
      <c r="C3" s="14">
        <v>87.7</v>
      </c>
      <c r="D3" s="15"/>
      <c r="E3" s="14">
        <v>90</v>
      </c>
      <c r="F3" s="9"/>
    </row>
    <row r="4" spans="1:12" ht="12.75" customHeight="1">
      <c r="B4" s="75" t="s">
        <v>112</v>
      </c>
      <c r="C4" s="14">
        <v>91</v>
      </c>
      <c r="D4" s="15"/>
      <c r="E4" s="14">
        <v>94.2</v>
      </c>
    </row>
    <row r="5" spans="1:12" ht="12.75" customHeight="1">
      <c r="B5" s="75" t="s">
        <v>113</v>
      </c>
      <c r="C5" s="14">
        <v>107.5</v>
      </c>
      <c r="D5" s="15"/>
      <c r="E5" s="16">
        <v>109.8</v>
      </c>
    </row>
    <row r="6" spans="1:12" ht="12.75" customHeight="1">
      <c r="B6" s="75" t="s">
        <v>114</v>
      </c>
      <c r="C6" s="14">
        <v>97.4</v>
      </c>
      <c r="D6" s="15"/>
      <c r="E6" s="16">
        <v>97.8</v>
      </c>
    </row>
    <row r="7" spans="1:12" ht="12.75" customHeight="1">
      <c r="B7" s="75" t="s">
        <v>115</v>
      </c>
      <c r="C7" s="14">
        <v>96.8</v>
      </c>
      <c r="D7" s="15"/>
      <c r="E7" s="16">
        <v>98.1</v>
      </c>
    </row>
    <row r="8" spans="1:12" ht="12.75" customHeight="1">
      <c r="B8" s="75" t="s">
        <v>116</v>
      </c>
      <c r="C8" s="14">
        <v>100.5</v>
      </c>
      <c r="D8" s="15"/>
      <c r="E8" s="14">
        <v>100.7</v>
      </c>
    </row>
    <row r="9" spans="1:12" ht="12.75" customHeight="1">
      <c r="B9" s="75" t="s">
        <v>117</v>
      </c>
      <c r="C9" s="14">
        <v>96.5</v>
      </c>
      <c r="D9" s="15"/>
      <c r="E9" s="16">
        <v>98.3</v>
      </c>
    </row>
    <row r="10" spans="1:12" ht="12.75" customHeight="1">
      <c r="B10" s="75" t="s">
        <v>118</v>
      </c>
      <c r="C10" s="14">
        <v>94.1</v>
      </c>
      <c r="D10" s="15"/>
      <c r="E10" s="14">
        <v>89.6</v>
      </c>
    </row>
    <row r="11" spans="1:12" ht="12.75" customHeight="1">
      <c r="B11" s="75" t="s">
        <v>119</v>
      </c>
      <c r="C11" s="14">
        <v>103.9</v>
      </c>
      <c r="D11" s="15"/>
      <c r="E11" s="16">
        <v>101.5</v>
      </c>
    </row>
    <row r="12" spans="1:12" ht="12.75" customHeight="1">
      <c r="B12" s="75" t="s">
        <v>120</v>
      </c>
      <c r="C12" s="14">
        <v>106.1</v>
      </c>
      <c r="D12" s="55"/>
      <c r="E12" s="14">
        <v>103.1</v>
      </c>
    </row>
    <row r="13" spans="1:12" ht="12.75" customHeight="1">
      <c r="B13" s="75" t="s">
        <v>121</v>
      </c>
      <c r="C13" s="14">
        <v>111.1</v>
      </c>
      <c r="D13" s="55"/>
      <c r="E13" s="14">
        <v>113.8</v>
      </c>
    </row>
    <row r="14" spans="1:12" ht="12.75" customHeight="1">
      <c r="B14" s="75" t="s">
        <v>122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75" t="s">
        <v>111</v>
      </c>
      <c r="C15" s="14">
        <v>103.5</v>
      </c>
      <c r="E15" s="14">
        <v>96.4</v>
      </c>
      <c r="F15" s="55"/>
    </row>
    <row r="16" spans="1:12">
      <c r="B16" s="75" t="s">
        <v>112</v>
      </c>
      <c r="C16" s="14">
        <v>106.9</v>
      </c>
      <c r="E16" s="14">
        <v>100.5</v>
      </c>
    </row>
    <row r="17" spans="1:6">
      <c r="B17" s="75" t="s">
        <v>113</v>
      </c>
      <c r="C17" s="14">
        <v>124.4</v>
      </c>
      <c r="E17" s="14">
        <v>112.5</v>
      </c>
    </row>
    <row r="18" spans="1:6">
      <c r="B18" s="75" t="s">
        <v>114</v>
      </c>
      <c r="C18" s="14">
        <v>109.9</v>
      </c>
      <c r="E18" s="14">
        <v>105.5</v>
      </c>
    </row>
    <row r="19" spans="1:6">
      <c r="B19" s="75" t="s">
        <v>115</v>
      </c>
      <c r="C19" s="14">
        <v>111.3</v>
      </c>
      <c r="D19" s="55"/>
      <c r="E19" s="14">
        <v>106.8</v>
      </c>
      <c r="F19" s="55" t="s">
        <v>137</v>
      </c>
    </row>
    <row r="20" spans="1:6">
      <c r="B20" s="75" t="s">
        <v>116</v>
      </c>
      <c r="C20" s="14">
        <v>110.9</v>
      </c>
      <c r="E20" s="14">
        <v>107</v>
      </c>
    </row>
    <row r="21" spans="1:6">
      <c r="B21" s="75" t="s">
        <v>117</v>
      </c>
      <c r="C21" s="14">
        <v>103.4</v>
      </c>
      <c r="D21" s="55"/>
      <c r="E21" s="14">
        <v>98.7</v>
      </c>
    </row>
    <row r="22" spans="1:6">
      <c r="B22" s="75" t="s">
        <v>118</v>
      </c>
      <c r="C22" s="14">
        <v>104.2</v>
      </c>
      <c r="E22" s="14">
        <v>100.3</v>
      </c>
      <c r="F22" s="55"/>
    </row>
    <row r="23" spans="1:6">
      <c r="B23" s="75" t="s">
        <v>119</v>
      </c>
      <c r="C23" s="6">
        <v>113.7</v>
      </c>
      <c r="D23" s="6"/>
      <c r="E23" s="6">
        <v>111</v>
      </c>
    </row>
    <row r="24" spans="1:6">
      <c r="B24" s="75" t="s">
        <v>120</v>
      </c>
      <c r="C24" s="6">
        <v>112.6</v>
      </c>
      <c r="E24" s="6">
        <v>106.4</v>
      </c>
    </row>
    <row r="25" spans="1:6">
      <c r="B25" s="75" t="s">
        <v>121</v>
      </c>
      <c r="C25" s="14">
        <v>115.5</v>
      </c>
      <c r="E25" s="14">
        <v>117.1</v>
      </c>
    </row>
    <row r="26" spans="1:6">
      <c r="B26" s="75" t="s">
        <v>122</v>
      </c>
      <c r="C26" s="14">
        <v>108.1</v>
      </c>
      <c r="E26" s="14">
        <v>107.1</v>
      </c>
    </row>
    <row r="27" spans="1:6">
      <c r="A27" s="1">
        <v>2023</v>
      </c>
      <c r="B27" s="75" t="s">
        <v>111</v>
      </c>
      <c r="C27" s="14">
        <v>104.9</v>
      </c>
      <c r="E27" s="14">
        <v>99.1</v>
      </c>
    </row>
    <row r="28" spans="1:6">
      <c r="B28" s="75" t="s">
        <v>112</v>
      </c>
      <c r="C28" s="14">
        <v>105.3</v>
      </c>
      <c r="E28" s="14">
        <v>97.4</v>
      </c>
      <c r="F28" s="54"/>
    </row>
    <row r="29" spans="1:6">
      <c r="B29" s="75" t="s">
        <v>113</v>
      </c>
      <c r="C29" s="14">
        <v>119.8</v>
      </c>
      <c r="D29" s="84"/>
      <c r="E29" s="14">
        <v>113.4</v>
      </c>
      <c r="F29" s="85"/>
    </row>
    <row r="30" spans="1:6">
      <c r="B30" s="75" t="s">
        <v>114</v>
      </c>
      <c r="C30" s="14">
        <v>102.8</v>
      </c>
      <c r="D30" s="90"/>
      <c r="E30" s="14">
        <v>97.3</v>
      </c>
      <c r="F30" s="95"/>
    </row>
    <row r="31" spans="1:6">
      <c r="A31" s="81"/>
      <c r="B31" s="75" t="s">
        <v>115</v>
      </c>
      <c r="C31" s="83">
        <v>107.6</v>
      </c>
      <c r="E31" s="83">
        <v>100.1</v>
      </c>
      <c r="F31" s="97"/>
    </row>
    <row r="32" spans="1:6">
      <c r="A32" s="87"/>
      <c r="B32" s="75" t="s">
        <v>116</v>
      </c>
      <c r="C32" s="93">
        <v>109.1</v>
      </c>
      <c r="D32" s="104"/>
      <c r="E32" s="93">
        <v>102</v>
      </c>
      <c r="F32" s="105"/>
    </row>
    <row r="33" spans="1:6">
      <c r="B33" s="75" t="s">
        <v>117</v>
      </c>
      <c r="C33" s="14">
        <v>100.6</v>
      </c>
      <c r="D33" s="104"/>
      <c r="E33" s="14">
        <v>94.1</v>
      </c>
      <c r="F33" s="105"/>
    </row>
    <row r="34" spans="1:6">
      <c r="A34" s="98"/>
      <c r="B34" s="75" t="s">
        <v>118</v>
      </c>
      <c r="C34" s="14">
        <v>101.9</v>
      </c>
      <c r="E34" s="100">
        <v>97.6</v>
      </c>
      <c r="F34" s="54"/>
    </row>
    <row r="35" spans="1:6">
      <c r="A35" s="98"/>
      <c r="B35" s="75" t="s">
        <v>119</v>
      </c>
      <c r="C35" s="100">
        <v>110</v>
      </c>
      <c r="D35" s="115"/>
      <c r="E35" s="100">
        <v>101.9</v>
      </c>
      <c r="F35" s="116"/>
    </row>
    <row r="36" spans="1:6">
      <c r="B36" s="75" t="s">
        <v>120</v>
      </c>
      <c r="C36" s="14">
        <v>114.8</v>
      </c>
      <c r="D36" s="119"/>
      <c r="E36" s="14">
        <v>105.4</v>
      </c>
      <c r="F36" s="120"/>
    </row>
    <row r="37" spans="1:6">
      <c r="A37" s="107"/>
      <c r="B37" s="75" t="s">
        <v>121</v>
      </c>
      <c r="C37" s="110">
        <v>115.2</v>
      </c>
      <c r="E37" s="110">
        <v>113.3</v>
      </c>
    </row>
    <row r="38" spans="1:6">
      <c r="B38" s="75" t="s">
        <v>122</v>
      </c>
      <c r="C38" s="14">
        <v>104.3</v>
      </c>
      <c r="E38" s="14">
        <v>96.3</v>
      </c>
      <c r="F38" s="54"/>
    </row>
    <row r="39" spans="1:6">
      <c r="A39" s="118">
        <v>2024</v>
      </c>
      <c r="B39" s="75" t="s">
        <v>111</v>
      </c>
      <c r="C39" s="127">
        <v>108</v>
      </c>
      <c r="D39" s="137"/>
      <c r="E39" s="127">
        <v>102</v>
      </c>
      <c r="F39" s="141"/>
    </row>
    <row r="40" spans="1:6">
      <c r="A40" s="130"/>
      <c r="B40" s="75" t="s">
        <v>112</v>
      </c>
      <c r="C40" s="133">
        <v>108.7</v>
      </c>
      <c r="D40" s="143"/>
      <c r="E40" s="133">
        <v>102.9</v>
      </c>
      <c r="F40" s="54"/>
    </row>
    <row r="41" spans="1:6">
      <c r="A41" s="136"/>
      <c r="B41" s="75" t="s">
        <v>113</v>
      </c>
      <c r="C41" s="139">
        <v>113</v>
      </c>
      <c r="D41" s="154"/>
      <c r="E41" s="139">
        <v>108.4</v>
      </c>
      <c r="F41" s="54"/>
    </row>
    <row r="42" spans="1:6">
      <c r="A42" s="142"/>
      <c r="B42" s="75" t="s">
        <v>114</v>
      </c>
      <c r="C42" s="144">
        <v>110.8</v>
      </c>
      <c r="D42" s="165"/>
      <c r="E42" s="144">
        <v>106.9</v>
      </c>
      <c r="F42" s="146"/>
    </row>
    <row r="43" spans="1:6">
      <c r="A43" s="147"/>
      <c r="B43" s="75" t="s">
        <v>115</v>
      </c>
      <c r="C43" s="150">
        <v>105.9</v>
      </c>
      <c r="E43" s="150">
        <v>99.1</v>
      </c>
      <c r="F43" s="54"/>
    </row>
    <row r="44" spans="1:6">
      <c r="A44" s="161"/>
      <c r="B44" s="75" t="s">
        <v>116</v>
      </c>
      <c r="C44" s="163">
        <v>109.1</v>
      </c>
      <c r="D44" s="180"/>
      <c r="E44" s="163">
        <v>102</v>
      </c>
      <c r="F44" s="181"/>
    </row>
    <row r="45" spans="1:6">
      <c r="A45" s="169"/>
      <c r="B45" s="75" t="s">
        <v>117</v>
      </c>
      <c r="C45" s="170">
        <v>105.9</v>
      </c>
      <c r="E45" s="170">
        <v>93.8</v>
      </c>
      <c r="F45" s="5"/>
    </row>
    <row r="46" spans="1:6">
      <c r="B46" s="75" t="s">
        <v>118</v>
      </c>
      <c r="C46" s="14">
        <v>100.6</v>
      </c>
      <c r="E46" s="14">
        <v>98.6</v>
      </c>
      <c r="F46" s="54"/>
    </row>
    <row r="47" spans="1:6">
      <c r="B47" s="75" t="s">
        <v>119</v>
      </c>
      <c r="C47" s="14">
        <v>109.5</v>
      </c>
      <c r="E47" s="14">
        <v>106.7</v>
      </c>
      <c r="F47" s="5"/>
    </row>
    <row r="48" spans="1:6">
      <c r="B48" s="75" t="s">
        <v>120</v>
      </c>
      <c r="C48" s="151">
        <v>120.2</v>
      </c>
      <c r="E48" s="14">
        <v>118.1</v>
      </c>
      <c r="F48" s="5" t="s">
        <v>151</v>
      </c>
    </row>
    <row r="49" spans="2:6">
      <c r="B49" s="75" t="s">
        <v>121</v>
      </c>
      <c r="C49" s="14">
        <v>113.5</v>
      </c>
      <c r="E49" s="14">
        <v>110.2</v>
      </c>
      <c r="F49" s="54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 B40:B4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28</vt:i4>
      </vt:variant>
    </vt:vector>
  </HeadingPairs>
  <TitlesOfParts>
    <vt:vector size="4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 </vt:lpstr>
      <vt:lpstr>Pyt. 3</vt:lpstr>
      <vt:lpstr>'Pyt. 1'!Obszar_wydruku</vt:lpstr>
      <vt:lpstr>'Pyt. 2 '!Obszar_wydruku</vt:lpstr>
      <vt:lpstr>'Pyt. 3'!Obszar_wydruku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2 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listopadzie 2024 r.</dc:title>
  <dc:creator>Urząd Statystyczny w Poznaniu</dc:creator>
  <cp:lastPrinted>2024-12-20T09:00:52Z</cp:lastPrinted>
  <dcterms:created xsi:type="dcterms:W3CDTF">2019-03-22T09:10:51Z</dcterms:created>
  <dcterms:modified xsi:type="dcterms:W3CDTF">2024-12-30T08:25:43Z</dcterms:modified>
</cp:coreProperties>
</file>