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8" r:id="rId11"/>
    <sheet name="Wykres 11" sheetId="49" r:id="rId12"/>
    <sheet name="Wykres 12" sheetId="40" r:id="rId13"/>
    <sheet name="Wykres 13" sheetId="32" r:id="rId14"/>
    <sheet name="Pyt. 1" sheetId="41" r:id="rId15"/>
    <sheet name="Pyt. 2 " sheetId="44" r:id="rId16"/>
    <sheet name="Pyt. 3" sheetId="42" r:id="rId17"/>
    <sheet name="Pyt. 4" sheetId="50" r:id="rId18"/>
  </sheets>
  <definedNames>
    <definedName name="_xlnm.Print_Area" localSheetId="14">'Pyt. 1'!$A$1:$G$12</definedName>
    <definedName name="_xlnm.Print_Area" localSheetId="15">'Pyt. 2 '!$A$1:$G$11</definedName>
    <definedName name="_xlnm.Print_Area" localSheetId="16">'Pyt. 3'!$A$1:$G$14</definedName>
    <definedName name="_xlnm.Print_Area" localSheetId="0">'Spis wykresów'!$B$1:$D$20</definedName>
    <definedName name="_xlnm.Print_Area" localSheetId="1">'Wykres 1'!$A$1:$E$44</definedName>
    <definedName name="_xlnm.Print_Area" localSheetId="10">'Wykres 10'!$A$1:$D$16</definedName>
    <definedName name="_xlnm.Print_Area" localSheetId="11">'Wykres 11'!$A$1:$E$7</definedName>
    <definedName name="_xlnm.Print_Area" localSheetId="12">'Wykres 12'!$A$1:$D$37</definedName>
    <definedName name="_xlnm.Print_Area" localSheetId="13">'Wykres 13'!$A$1:$E$23</definedName>
    <definedName name="_xlnm.Print_Area" localSheetId="2">'Wykres 2'!$A$1:$F$44</definedName>
    <definedName name="_xlnm.Print_Area" localSheetId="3">'Wykres 3'!$A$1:$D$44</definedName>
    <definedName name="_xlnm.Print_Area" localSheetId="4">'Wykres 4'!$A$1:$E$44</definedName>
    <definedName name="_xlnm.Print_Area" localSheetId="5">'Wykres 5'!$A$1:$B$14</definedName>
    <definedName name="_xlnm.Print_Area" localSheetId="6">'Wykres 6'!$A$1:$D$45</definedName>
    <definedName name="_xlnm.Print_Area" localSheetId="7">'Wykres 7'!$A$1:$F$45</definedName>
    <definedName name="_xlnm.Print_Area" localSheetId="8">'Wykres 8'!$A$1:$G$44</definedName>
    <definedName name="_xlnm.Print_Area" localSheetId="9">'Wykres 9'!$A$1:$F$32</definedName>
    <definedName name="Title" localSheetId="15">'Pyt. 2 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12">'Wykres 12'!$A$2</definedName>
    <definedName name="Title" localSheetId="13">'Wykres 13'!$A$2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<sst xmlns="http://schemas.openxmlformats.org/spreadsheetml/2006/main" count="685" uniqueCount="233">
  <si>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</si>
  <si>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</si>
  <si>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</si>
  <si>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</si>
  <si>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</si>
  <si>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</si>
  <si>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</si>
  <si>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</si>
  <si>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</si>
  <si>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</si>
  <si>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</si>
  <si>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</si>
  <si>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</si>
  <si>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</si>
  <si>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</si>
  <si>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</si>
  <si>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</si>
  <si>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</si>
  <si>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</si>
  <si>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</si>
  <si>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</si>
  <si>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</si>
  <si>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</si>
  <si>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</si>
  <si>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</si>
  <si>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</si>
  <si>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</si>
  <si>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</si>
  <si>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</si>
  <si>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</si>
  <si>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</si>
  <si>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</si>
  <si>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</si>
  <si>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</si>
  <si>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</si>
  <si>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</si>
  <si>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</si>
  <si>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</si>
  <si>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</si>
  <si>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</si>
  <si>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</si>
  <si>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</si>
  <si>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</si>
  <si>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</si>
  <si>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</si>
  <si>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</si>
  <si>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</si>
  <si>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</si>
  <si>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</si>
  <si>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</si>
  <si>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</si>
  <si>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</si>
  <si>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</si>
  <si>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</si>
  <si>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</si>
  <si>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</si>
  <si>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</si>
  <si>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</si>
  <si>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</si>
  <si>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</si>
  <si>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</si>
  <si>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</si>
  <si>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</si>
  <si>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</si>
  <si>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</si>
  <si>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</si>
  <si>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</si>
  <si>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</si>
  <si>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</si>
  <si>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</si>
  <si>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</si>
  <si>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</si>
  <si>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</si>
  <si>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</si>
  <si>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</si>
  <si>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</si>
  <si>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</si>
  <si>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</si>
  <si>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</si>
  <si>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</si>
  <si>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</si>
  <si>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</si>
  <si>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</si>
  <si>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</si>
  <si>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</si>
  <si>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</si>
  <si>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</si>
  <si>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</si>
  <si>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</si>
  <si>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</si>
  <si>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</si>
  <si>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</si>
  <si>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</si>
  <si>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</si>
  <si>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</si>
  <si>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</si>
  <si>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</si>
  <si>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</si>
  <si>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</si>
  <si>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</si>
  <si>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</si>
  <si>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</si>
  <si>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</si>
  <si>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</si>
  <si>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</si>
  <si>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</si>
  <si>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</si>
  <si>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</si>
  <si>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</si>
  <si>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</si>
  <si>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</si>
  <si>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</si>
  <si>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</si>
  <si>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</si>
  <si>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</si>
  <si>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</si>
  <si>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</si>
  <si>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</si>
  <si>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</si>
  <si>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</si>
  <si>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</si>
  <si>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</si>
  <si>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</si>
  <si>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</si>
  <si>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</si>
  <si>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</si>
  <si>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</si>
  <si>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</si>
  <si>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</si>
  <si>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</si>
  <si>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</si>
  <si>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</si>
  <si>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</si>
  <si>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</si>
  <si>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</si>
  <si>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</si>
  <si>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</si>
  <si>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</si>
  <si>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 xml:space="preserve">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</si>
  <si>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</si>
  <si>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</si>
  <si>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</si>
  <si>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</si>
  <si>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</si>
  <si>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</si>
  <si>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</si>
  <si>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Odpowiedzi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</si>
  <si>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</si>
  <si>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</si>
  <si>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</si>
  <si>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</si>
  <si>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</si>
  <si>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</si>
  <si>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*</t>
  </si>
  <si>
    <t>01–02</t>
  </si>
  <si>
    <t>01–03</t>
  </si>
  <si>
    <t>01–04</t>
  </si>
  <si>
    <t>01–05</t>
  </si>
  <si>
    <t>01–06</t>
  </si>
  <si>
    <t>07 2024</t>
  </si>
  <si>
    <t xml:space="preserve">Pyt. 4. </t>
  </si>
  <si>
    <t>Odchylenia względne przeciętnych miesięcznych wynagrodzeń brutto w wybranych sekcjach od średniego wynagrodzenia w sektorze przedsiębiorstw w województwie w lipcu 2024  r.</t>
  </si>
  <si>
    <t>01–07</t>
  </si>
  <si>
    <t>Wykres 12.</t>
  </si>
  <si>
    <t>Podmioty gospodarki narodowej nowo zarejestrowane i wyrejestrowane w lipcu 2024 r.</t>
  </si>
  <si>
    <t>Wykres 13.</t>
  </si>
  <si>
    <t>Wskaźnik rentowności obrotu netto</t>
  </si>
  <si>
    <t>Nakłady inwestycyjne (ceny bieżące; wzrost/spadek w stosunku do analogicznego okresu roku poprzedniego)</t>
  </si>
  <si>
    <t>Wyszczególnienie</t>
  </si>
  <si>
    <t>01-06 2021</t>
  </si>
  <si>
    <t>01-06 2022</t>
  </si>
  <si>
    <t>01-06 2023</t>
  </si>
  <si>
    <t>Ogółem</t>
  </si>
  <si>
    <t>w tym</t>
  </si>
  <si>
    <t>Budynki i budowle</t>
  </si>
  <si>
    <t>Maszyny, urządzenia techiczne, narzędzia i wyposażenie</t>
  </si>
  <si>
    <t>Środki transportu</t>
  </si>
  <si>
    <t>01-06 2024</t>
  </si>
  <si>
    <t>Wykres 12. Podmioty gospodarki narodowej nowo zarejestrowane i wyrejestrowane 
                       w lipcu 2024 r.</t>
  </si>
  <si>
    <r>
      <t>Wykres 10.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</si>
  <si>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r>
      <t>Wykres 11.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Nakłady inwestycyjne (ceny bieżące; wzrost/spadek w stosunku 
                      do analogicznego okresu roku poprzedniego)</t>
    </r>
  </si>
  <si>
    <t>Wykres 13. Wskaźniki ogólnego klimatu koniunktury według rodzaju działalności (sekcje i działy PKD 2007)</t>
  </si>
  <si>
    <t>Komunikat o sytuacji społeczno-gospodarczej województwa wielkopolskiego w lipcu 2024 r.</t>
  </si>
  <si>
    <t>Wykres 5. Odchylenia względne przeciętnych miesięcznych wynagrodzeń brutto w wybranych sekcjach 
                    od średniego wynagrodzenia w sektorze przedsiębiorstw w województwie w lipcu 2024 r.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</si>
  <si>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</si>
  <si>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</si>
  <si>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3. Bezrobotni zarejestrowani 
                    na 1 ofertę pracy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</si>
  <si>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</si>
  <si>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</si>
  <si>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</si>
  <si>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</si>
  <si>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</si>
  <si>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</si>
  <si>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</si>
  <si>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</si>
  <si>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</si>
  <si>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</si>
  <si>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</si>
  <si>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</si>
  <si>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</si>
  <si>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</si>
  <si>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</si>
  <si>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t>08 2024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</si>
  <si>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</si>
  <si>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</si>
  <si>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</si>
  <si>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</si>
  <si>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</si>
  <si>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</si>
  <si>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</si>
  <si>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</si>
  <si>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</si>
  <si>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</si>
  <si>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</si>
  <si>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</si>
  <si>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</si>
  <si>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Jakie są aktualne przewidywania, co do poziomu inwestycji Państwa firmy w 2024 r. w odniesieniu do inwestycji zrealizowanych w 2023 r.: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</si>
  <si>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</si>
  <si>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</si>
  <si>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</si>
  <si>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Przeciętne ceny skupu zbóż</t>
  </si>
  <si>
    <t>Wykres 6. Przeciętne ceny skupu zbóż</t>
  </si>
  <si>
    <r>
      <t xml:space="preserve">4. </t>
    </r>
    <r>
      <rPr>
        <b/>
        <sz val="9.5"/>
        <color theme="1"/>
        <rFont val="Fira Sans"/>
        <family val="2"/>
        <charset val="238"/>
      </rPr>
      <t>Jak bieżące zmiany sytuacji Państwa firmy oraz otoczenia rynkowego wpływają na skłonność do podejmowania inwestycji?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</si>
  <si>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Które z poniższych barier w największym stopniu wpływają na skalę inwestycji Państwa firmy w bieżącym roku? </t>
    </r>
  </si>
  <si>
    <r>
      <t xml:space="preserve">Pyt. 2. </t>
    </r>
    <r>
      <rPr>
        <b/>
        <sz val="9.5"/>
        <color theme="1"/>
        <rFont val="Fira Sans"/>
        <family val="2"/>
        <charset val="238"/>
      </rPr>
      <t xml:space="preserve">Jakie są główne kierunki inwestowania Państwa firmy w bieżącym roku? </t>
    </r>
  </si>
  <si>
    <r>
      <t xml:space="preserve">Pyt. 1. </t>
    </r>
    <r>
      <rPr>
        <b/>
        <sz val="9.5"/>
        <color theme="1"/>
        <rFont val="Fira Sans"/>
        <family val="2"/>
        <charset val="238"/>
      </rPr>
      <t>Jakie są aktualne przewidywania, co do poziomu inwestycji Państwa firmy w 2024 r. w odniesieniu do inwestycji zrealizowanych w 2023 r.:</t>
    </r>
  </si>
  <si>
    <r>
      <t>Obsługa rynku nieruchomości</t>
    </r>
    <r>
      <rPr>
        <vertAlign val="superscript"/>
        <sz val="9.5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</si>
  <si>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</si>
  <si>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</si>
  <si>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rFont val="Symbol"/>
        <family val="1"/>
        <charset val="2"/>
      </rPr>
      <t>D</t>
    </r>
  </si>
  <si>
    <r>
      <t>Zakwaterowanie i gastronomia</t>
    </r>
    <r>
      <rPr>
        <vertAlign val="superscript"/>
        <sz val="9.5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</si>
  <si>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</si>
  <si>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08 2023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</si>
</sst>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3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10"/>
      <color theme="1"/>
      <name val="Calibri Light"/>
      <family val="2"/>
      <charset val="238"/>
      <scheme val="major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000000"/>
      <name val="Fira Sans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</cellStyleXfs>
  <cellXfs count="230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164" fontId="12" fillId="0" borderId="0" xfId="4" applyNumberFormat="1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4" fontId="13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2" fontId="8" fillId="0" borderId="0" xfId="0" applyNumberFormat="1" applyFont="1" applyAlignment="1">
      <alignment horizontal="right" wrapText="1" indent="1"/>
    </xf>
    <xf numFmtId="0" fontId="8" fillId="0" borderId="0" xfId="0" applyFont="1" applyAlignment="1">
      <alignment horizontal="right" wrapText="1" indent="1"/>
    </xf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4" fillId="0" borderId="0" xfId="2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4" fillId="0" borderId="0" xfId="2" applyFont="1" applyFill="1" applyBorder="1" applyAlignment="1">
      <alignment vertical="center"/>
    </xf>
    <xf numFmtId="0" fontId="22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9" applyNumberFormat="1" applyFont="1" applyFill="1" applyBorder="1" applyAlignment="1">
      <alignment horizontal="right" indent="1"/>
    </xf>
    <xf numFmtId="164" fontId="8" fillId="0" borderId="3" xfId="9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7" fillId="0" borderId="0" xfId="12" applyFont="1" applyBorder="1" applyAlignment="1">
      <alignment horizontal="left" vertical="center" wrapText="1" indent="1"/>
    </xf>
    <xf numFmtId="0" fontId="14" fillId="2" borderId="0" xfId="1" applyFont="1" applyFill="1" applyBorder="1" applyAlignment="1">
      <alignment vertical="center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49" fontId="24" fillId="0" borderId="0" xfId="0" applyNumberFormat="1" applyFont="1" applyFill="1" applyBorder="1" applyAlignment="1"/>
    <xf numFmtId="0" fontId="8" fillId="0" borderId="0" xfId="0" applyFont="1" applyAlignment="1">
      <alignment horizontal="center" vertical="center" wrapText="1"/>
    </xf>
    <xf numFmtId="0" fontId="12" fillId="0" borderId="1" xfId="10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10" quotePrefix="1" applyFont="1" applyFill="1" applyBorder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0" fontId="25" fillId="0" borderId="0" xfId="0" applyFont="1"/>
    <xf numFmtId="0" fontId="10" fillId="0" borderId="0" xfId="3" applyFont="1" applyFill="1" applyAlignment="1">
      <alignment wrapText="1"/>
    </xf>
    <xf numFmtId="0" fontId="26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64" fontId="26" fillId="0" borderId="0" xfId="0" applyNumberFormat="1" applyFont="1" applyAlignment="1">
      <alignment horizontal="center"/>
    </xf>
    <xf numFmtId="0" fontId="27" fillId="0" borderId="0" xfId="0" applyFont="1"/>
    <xf numFmtId="164" fontId="27" fillId="0" borderId="2" xfId="0" applyNumberFormat="1" applyFont="1" applyBorder="1" applyAlignment="1">
      <alignment horizontal="right" vertical="center" indent="1"/>
    </xf>
    <xf numFmtId="164" fontId="27" fillId="0" borderId="0" xfId="0" applyNumberFormat="1" applyFont="1" applyAlignment="1">
      <alignment horizontal="right" vertical="center" indent="1"/>
    </xf>
    <xf numFmtId="16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right" indent="1"/>
    </xf>
    <xf numFmtId="1" fontId="27" fillId="0" borderId="0" xfId="0" applyNumberFormat="1" applyFont="1" applyAlignment="1">
      <alignment horizontal="right" indent="1"/>
    </xf>
    <xf numFmtId="164" fontId="27" fillId="0" borderId="0" xfId="0" applyNumberFormat="1" applyFont="1" applyAlignment="1">
      <alignment horizontal="right" indent="1"/>
    </xf>
    <xf numFmtId="2" fontId="27" fillId="0" borderId="0" xfId="0" applyNumberFormat="1" applyFont="1" applyAlignment="1">
      <alignment horizontal="right" indent="1"/>
    </xf>
    <xf numFmtId="0" fontId="27" fillId="0" borderId="0" xfId="0" applyFont="1" applyAlignment="1">
      <alignment horizontal="center" vertical="center"/>
    </xf>
    <xf numFmtId="0" fontId="28" fillId="0" borderId="1" xfId="0" quotePrefix="1" applyFont="1" applyBorder="1" applyAlignment="1">
      <alignment horizontal="left" wrapText="1"/>
    </xf>
    <xf numFmtId="0" fontId="29" fillId="0" borderId="0" xfId="0" applyFont="1" applyAlignment="1">
      <alignment horizontal="center" vertical="center"/>
    </xf>
    <xf numFmtId="0" fontId="30" fillId="0" borderId="0" xfId="2" applyFont="1" applyFill="1" applyAlignment="1"/>
    <xf numFmtId="0" fontId="31" fillId="0" borderId="0" xfId="0" applyFont="1"/>
    <xf numFmtId="164" fontId="31" fillId="0" borderId="2" xfId="0" applyNumberFormat="1" applyFont="1" applyBorder="1" applyAlignment="1">
      <alignment horizontal="right" vertical="center" indent="1"/>
    </xf>
    <xf numFmtId="164" fontId="31" fillId="0" borderId="0" xfId="0" applyNumberFormat="1" applyFont="1" applyAlignment="1">
      <alignment horizontal="right" indent="1"/>
    </xf>
    <xf numFmtId="0" fontId="31" fillId="0" borderId="0" xfId="0" applyFont="1" applyAlignment="1">
      <alignment horizontal="right" indent="1"/>
    </xf>
    <xf numFmtId="2" fontId="31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4" fontId="31" fillId="0" borderId="0" xfId="0" applyNumberFormat="1" applyFont="1" applyAlignment="1">
      <alignment horizontal="right" vertical="center" indent="1"/>
    </xf>
    <xf numFmtId="164" fontId="1" fillId="0" borderId="0" xfId="9" applyNumberFormat="1" applyFont="1" applyFill="1" applyBorder="1"/>
    <xf numFmtId="164" fontId="32" fillId="0" borderId="0" xfId="3" applyNumberFormat="1" applyFont="1" applyBorder="1"/>
    <xf numFmtId="164" fontId="1" fillId="0" borderId="0" xfId="3" applyNumberFormat="1" applyFont="1" applyBorder="1"/>
    <xf numFmtId="0" fontId="33" fillId="0" borderId="0" xfId="0" applyFont="1"/>
    <xf numFmtId="164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right" indent="1"/>
    </xf>
    <xf numFmtId="164" fontId="33" fillId="0" borderId="0" xfId="0" applyNumberFormat="1" applyFont="1" applyAlignment="1">
      <alignment horizontal="right" indent="1"/>
    </xf>
    <xf numFmtId="2" fontId="33" fillId="0" borderId="0" xfId="0" applyNumberFormat="1" applyFont="1" applyAlignment="1">
      <alignment horizontal="right" indent="1"/>
    </xf>
    <xf numFmtId="1" fontId="33" fillId="0" borderId="0" xfId="0" applyNumberFormat="1" applyFont="1" applyAlignment="1">
      <alignment horizontal="right" indent="1"/>
    </xf>
    <xf numFmtId="164" fontId="33" fillId="0" borderId="2" xfId="0" applyNumberFormat="1" applyFont="1" applyBorder="1" applyAlignment="1">
      <alignment horizontal="right" vertical="center" indent="1"/>
    </xf>
    <xf numFmtId="164" fontId="33" fillId="0" borderId="0" xfId="0" applyNumberFormat="1" applyFont="1" applyAlignment="1">
      <alignment horizontal="right" vertical="center" indent="1"/>
    </xf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1" xfId="0" applyNumberFormat="1" applyFont="1" applyBorder="1" applyAlignment="1">
      <alignment horizontal="center"/>
    </xf>
    <xf numFmtId="164" fontId="35" fillId="0" borderId="2" xfId="0" applyNumberFormat="1" applyFont="1" applyBorder="1" applyAlignment="1">
      <alignment horizontal="right" vertical="center" indent="1"/>
    </xf>
    <xf numFmtId="164" fontId="35" fillId="0" borderId="0" xfId="0" applyNumberFormat="1" applyFont="1" applyAlignment="1">
      <alignment horizontal="right" vertical="center" indent="1"/>
    </xf>
    <xf numFmtId="164" fontId="35" fillId="0" borderId="2" xfId="0" applyNumberFormat="1" applyFont="1" applyBorder="1" applyAlignment="1">
      <alignment horizontal="right" indent="1"/>
    </xf>
    <xf numFmtId="0" fontId="35" fillId="0" borderId="0" xfId="0" applyFont="1" applyAlignment="1">
      <alignment horizontal="right" indent="1"/>
    </xf>
    <xf numFmtId="1" fontId="35" fillId="0" borderId="0" xfId="0" applyNumberFormat="1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2" fontId="0" fillId="0" borderId="0" xfId="0" applyNumberFormat="1"/>
    <xf numFmtId="0" fontId="37" fillId="0" borderId="0" xfId="0" applyFont="1"/>
    <xf numFmtId="164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right" indent="1"/>
    </xf>
    <xf numFmtId="164" fontId="37" fillId="0" borderId="0" xfId="0" applyNumberFormat="1" applyFont="1" applyAlignment="1">
      <alignment horizontal="right" indent="1"/>
    </xf>
    <xf numFmtId="2" fontId="37" fillId="0" borderId="0" xfId="0" applyNumberFormat="1" applyFont="1" applyAlignment="1">
      <alignment horizontal="right" indent="1"/>
    </xf>
    <xf numFmtId="0" fontId="36" fillId="0" borderId="1" xfId="0" applyFont="1" applyBorder="1" applyAlignment="1">
      <alignment horizontal="left" wrapText="1"/>
    </xf>
    <xf numFmtId="0" fontId="38" fillId="0" borderId="0" xfId="0" applyFont="1"/>
    <xf numFmtId="164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right" indent="1"/>
    </xf>
    <xf numFmtId="164" fontId="38" fillId="0" borderId="0" xfId="0" applyNumberFormat="1" applyFont="1" applyAlignment="1">
      <alignment horizontal="right" indent="1"/>
    </xf>
    <xf numFmtId="2" fontId="38" fillId="0" borderId="0" xfId="0" applyNumberFormat="1" applyFont="1" applyAlignment="1">
      <alignment horizontal="right" indent="1"/>
    </xf>
    <xf numFmtId="0" fontId="38" fillId="0" borderId="0" xfId="0" applyFont="1" applyAlignment="1">
      <alignment horizontal="center" vertical="center"/>
    </xf>
    <xf numFmtId="0" fontId="39" fillId="0" borderId="0" xfId="0" applyFont="1"/>
    <xf numFmtId="164" fontId="39" fillId="0" borderId="0" xfId="0" applyNumberFormat="1" applyFont="1" applyAlignment="1">
      <alignment horizontal="center" vertical="center"/>
    </xf>
    <xf numFmtId="164" fontId="39" fillId="0" borderId="0" xfId="0" applyNumberFormat="1" applyFont="1" applyAlignment="1">
      <alignment horizontal="right" indent="1"/>
    </xf>
    <xf numFmtId="2" fontId="39" fillId="0" borderId="0" xfId="0" applyNumberFormat="1" applyFont="1" applyAlignment="1">
      <alignment horizontal="right" indent="1"/>
    </xf>
    <xf numFmtId="0" fontId="39" fillId="0" borderId="0" xfId="0" applyFont="1" applyAlignment="1">
      <alignment horizontal="center" vertical="center"/>
    </xf>
    <xf numFmtId="0" fontId="1" fillId="0" borderId="0" xfId="9" applyBorder="1"/>
    <xf numFmtId="164" fontId="1" fillId="0" borderId="0" xfId="9" applyNumberFormat="1" applyBorder="1"/>
    <xf numFmtId="0" fontId="40" fillId="0" borderId="0" xfId="0" applyFont="1"/>
    <xf numFmtId="2" fontId="40" fillId="0" borderId="0" xfId="0" applyNumberFormat="1" applyFont="1" applyAlignment="1">
      <alignment horizontal="right" indent="1"/>
    </xf>
    <xf numFmtId="0" fontId="40" fillId="0" borderId="0" xfId="0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right" indent="1"/>
    </xf>
    <xf numFmtId="164" fontId="41" fillId="0" borderId="0" xfId="0" applyNumberFormat="1" applyFont="1" applyAlignment="1">
      <alignment horizontal="center"/>
    </xf>
    <xf numFmtId="0" fontId="41" fillId="0" borderId="0" xfId="0" applyFont="1"/>
    <xf numFmtId="164" fontId="41" fillId="0" borderId="0" xfId="0" applyNumberFormat="1" applyFont="1" applyAlignment="1">
      <alignment horizontal="center" vertical="center"/>
    </xf>
    <xf numFmtId="0" fontId="42" fillId="0" borderId="0" xfId="0" applyFont="1"/>
    <xf numFmtId="164" fontId="42" fillId="0" borderId="2" xfId="0" applyNumberFormat="1" applyFont="1" applyBorder="1" applyAlignment="1">
      <alignment horizontal="right" indent="1"/>
    </xf>
    <xf numFmtId="164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right" indent="1"/>
    </xf>
    <xf numFmtId="2" fontId="42" fillId="0" borderId="0" xfId="0" applyNumberFormat="1" applyFont="1" applyAlignment="1">
      <alignment horizontal="right" indent="1"/>
    </xf>
    <xf numFmtId="164" fontId="42" fillId="0" borderId="0" xfId="0" applyNumberFormat="1" applyFont="1" applyAlignment="1">
      <alignment horizontal="right" indent="1"/>
    </xf>
    <xf numFmtId="164" fontId="42" fillId="0" borderId="0" xfId="0" applyNumberFormat="1" applyFont="1" applyAlignment="1">
      <alignment horizontal="center"/>
    </xf>
    <xf numFmtId="0" fontId="43" fillId="0" borderId="0" xfId="0" applyFont="1"/>
    <xf numFmtId="1" fontId="43" fillId="0" borderId="0" xfId="0" applyNumberFormat="1" applyFont="1" applyAlignment="1">
      <alignment horizontal="right" indent="1"/>
    </xf>
    <xf numFmtId="164" fontId="43" fillId="0" borderId="0" xfId="0" applyNumberFormat="1" applyFont="1" applyAlignment="1">
      <alignment horizontal="right" indent="1"/>
    </xf>
    <xf numFmtId="0" fontId="43" fillId="0" borderId="0" xfId="0" applyFont="1" applyAlignment="1">
      <alignment horizontal="right" indent="1"/>
    </xf>
    <xf numFmtId="164" fontId="43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4" fillId="0" borderId="0" xfId="2" applyFont="1" applyAlignment="1">
      <alignment vertical="center"/>
    </xf>
    <xf numFmtId="0" fontId="10" fillId="0" borderId="0" xfId="3" applyFont="1" applyFill="1" applyAlignment="1">
      <alignment horizontal="left" vertical="center"/>
    </xf>
    <xf numFmtId="0" fontId="44" fillId="0" borderId="0" xfId="0" applyFont="1"/>
    <xf numFmtId="164" fontId="44" fillId="0" borderId="0" xfId="0" applyNumberFormat="1" applyFont="1" applyAlignment="1">
      <alignment horizontal="right" indent="1"/>
    </xf>
    <xf numFmtId="164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164" fontId="44" fillId="0" borderId="0" xfId="0" applyNumberFormat="1" applyFont="1" applyAlignment="1">
      <alignment horizontal="center"/>
    </xf>
    <xf numFmtId="0" fontId="11" fillId="0" borderId="0" xfId="0" quotePrefix="1" applyFont="1" applyBorder="1" applyAlignment="1">
      <alignment horizontal="left" wrapText="1"/>
    </xf>
    <xf numFmtId="0" fontId="0" fillId="0" borderId="0" xfId="0" applyBorder="1"/>
    <xf numFmtId="0" fontId="32" fillId="0" borderId="0" xfId="7" applyNumberFormat="1" applyFont="1" applyFill="1" applyBorder="1" applyAlignment="1">
      <alignment horizontal="right" vertical="center" wrapText="1" readingOrder="1"/>
    </xf>
    <xf numFmtId="0" fontId="8" fillId="0" borderId="0" xfId="0" applyFont="1" applyFill="1" applyBorder="1" applyAlignment="1">
      <alignment horizontal="right" indent="1"/>
    </xf>
    <xf numFmtId="0" fontId="20" fillId="0" borderId="0" xfId="0" applyFont="1" applyFill="1" applyBorder="1"/>
    <xf numFmtId="0" fontId="11" fillId="0" borderId="0" xfId="0" quotePrefix="1" applyFont="1" applyFill="1" applyBorder="1" applyAlignment="1">
      <alignment horizontal="left" wrapText="1"/>
    </xf>
    <xf numFmtId="0" fontId="45" fillId="0" borderId="0" xfId="0" applyFont="1" applyBorder="1"/>
    <xf numFmtId="0" fontId="8" fillId="0" borderId="0" xfId="0" applyFont="1" applyBorder="1" applyAlignment="1">
      <alignment horizontal="right" indent="1"/>
    </xf>
    <xf numFmtId="0" fontId="20" fillId="0" borderId="0" xfId="0" applyFont="1" applyBorder="1"/>
    <xf numFmtId="0" fontId="20" fillId="0" borderId="0" xfId="0" applyNumberFormat="1" applyFont="1" applyFill="1" applyBorder="1"/>
    <xf numFmtId="0" fontId="46" fillId="0" borderId="0" xfId="0" applyFont="1" applyBorder="1"/>
    <xf numFmtId="0" fontId="45" fillId="0" borderId="0" xfId="0" applyFont="1" applyFill="1" applyBorder="1"/>
    <xf numFmtId="0" fontId="47" fillId="0" borderId="0" xfId="7" applyNumberFormat="1" applyFont="1" applyFill="1" applyBorder="1" applyAlignment="1">
      <alignment vertical="center" wrapText="1" readingOrder="1"/>
    </xf>
    <xf numFmtId="164" fontId="8" fillId="0" borderId="0" xfId="0" applyNumberFormat="1" applyFont="1" applyFill="1" applyBorder="1" applyAlignment="1">
      <alignment horizontal="right" indent="1"/>
    </xf>
    <xf numFmtId="0" fontId="48" fillId="0" borderId="0" xfId="7" applyNumberFormat="1" applyFont="1" applyFill="1" applyBorder="1" applyAlignment="1">
      <alignment vertical="top" wrapText="1"/>
    </xf>
    <xf numFmtId="164" fontId="8" fillId="0" borderId="0" xfId="0" applyNumberFormat="1" applyFont="1" applyBorder="1" applyAlignment="1">
      <alignment horizontal="right" indent="1"/>
    </xf>
    <xf numFmtId="0" fontId="49" fillId="0" borderId="0" xfId="7" applyNumberFormat="1" applyFont="1" applyFill="1" applyBorder="1" applyAlignment="1">
      <alignment vertical="top" wrapText="1"/>
    </xf>
    <xf numFmtId="0" fontId="0" fillId="0" borderId="0" xfId="0" applyFill="1" applyBorder="1"/>
    <xf numFmtId="0" fontId="0" fillId="0" borderId="0" xfId="0" applyAlignment="1">
      <alignment horizontal="left"/>
    </xf>
    <xf numFmtId="0" fontId="5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11" fillId="0" borderId="0" xfId="3" applyFont="1" applyFill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 vertical="center" indent="1"/>
    </xf>
    <xf numFmtId="0" fontId="8" fillId="0" borderId="0" xfId="0" applyFont="1" applyFill="1" applyAlignment="1">
      <alignment vertical="center"/>
    </xf>
    <xf numFmtId="164" fontId="8" fillId="0" borderId="0" xfId="0" applyNumberFormat="1" applyFont="1" applyFill="1" applyAlignment="1">
      <alignment horizontal="right" vertical="center" indent="1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right" vertical="center" wrapText="1" indent="1"/>
    </xf>
    <xf numFmtId="0" fontId="10" fillId="0" borderId="0" xfId="3" applyFont="1" applyFill="1" applyAlignment="1">
      <alignment vertical="center"/>
    </xf>
    <xf numFmtId="164" fontId="32" fillId="0" borderId="0" xfId="12" applyNumberFormat="1" applyFont="1" applyBorder="1"/>
    <xf numFmtId="164" fontId="1" fillId="0" borderId="0" xfId="12" applyNumberFormat="1" applyFont="1" applyBorder="1"/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</cellXfs>
  <cellStyles count="13">
    <cellStyle name="Hiperłącze" xfId="2" builtinId="8"/>
    <cellStyle name="Normal" xfId="7"/>
    <cellStyle name="Normalny" xfId="0" builtinId="0"/>
    <cellStyle name="Normalny 2" xfId="3"/>
    <cellStyle name="Normalny 2 2" xfId="12"/>
    <cellStyle name="Normalny 2 3" xfId="9"/>
    <cellStyle name="Normalny 3" xfId="5"/>
    <cellStyle name="Normalny 4" xfId="10"/>
    <cellStyle name="Normalny 5" xfId="1"/>
    <cellStyle name="Normalny 6" xfId="11"/>
    <cellStyle name="Normalny 9" xfId="8"/>
    <cellStyle name="Normalny_wykresy do komunikatu" xfId="4"/>
    <cellStyle name="Procentowy 2" xfId="6"/>
  </cellStyles>
  <dxfs count="1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alignment horizontal="right" textRotation="0" indent="1" justifyLastLine="0" shrinkToFit="0" readingOrder="0"/>
    </dxf>
    <dxf>
      <alignment horizontal="right" textRotation="0" indent="1" justifyLastLine="0" shrinkToFit="0" readingOrder="0"/>
    </dxf>
    <dxf>
      <alignment horizontal="right" textRotation="0" indent="1" justifyLastLine="0" shrinkToFit="0" readingOrder="0"/>
    </dxf>
    <dxf>
      <alignment horizontal="right" textRotation="0" indent="1" justifyLastLine="0" shrinkToFit="0" readingOrder="0"/>
    </dxf>
    <dxf>
      <alignment horizontal="righ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45" totalsRowShown="0" headerRowDxfId="119">
  <autoFilter ref="A2:D45"/>
  <tableColumns count="4">
    <tableColumn id="1" name="Rok" dataDxfId="118"/>
    <tableColumn id="2" name="Miesiąc" dataDxfId="117"/>
    <tableColumn id="3" name="Polska" dataDxfId="116"/>
    <tableColumn id="4" name="Wielkopolskie" dataDxfId="1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5" totalsRowShown="0" headerRowDxfId="114">
  <autoFilter ref="A2:F45"/>
  <tableColumns count="6">
    <tableColumn id="1" name="Rok" dataDxfId="113"/>
    <tableColumn id="2" name="Miesiąc" dataDxfId="112" dataCellStyle="Normalny 4"/>
    <tableColumn id="3" name="Polska" dataDxfId="111"/>
    <tableColumn id="4" name="zmiana" dataDxfId="110"/>
    <tableColumn id="5" name="Wielkopolskie" dataDxfId="109"/>
    <tableColumn id="6" name="zmiana " dataDxfId="10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5" totalsRowShown="0" headerRowDxfId="107">
  <autoFilter ref="A2:C45"/>
  <tableColumns count="3">
    <tableColumn id="1" name="Rok" dataDxfId="106"/>
    <tableColumn id="2" name="Miesiąc" dataDxfId="105" dataCellStyle="Normalny 4"/>
    <tableColumn id="3" name="Bezrobotni na ofertę" dataDxfId="10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5" totalsRowShown="0" headerRowDxfId="103">
  <autoFilter ref="A2:D45"/>
  <tableColumns count="4">
    <tableColumn id="1" name="Rok" dataDxfId="102"/>
    <tableColumn id="2" name="Miesiąc" dataDxfId="101" dataCellStyle="Normalny 4"/>
    <tableColumn id="3" name="Polska" dataDxfId="100"/>
    <tableColumn id="4" name="Wielkopolskie" dataDxfId="9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14" totalsRowShown="0">
  <autoFilter ref="A2:B14"/>
  <tableColumns count="2">
    <tableColumn id="1" name="SEKCJE" dataDxfId="98"/>
    <tableColumn id="2" name="Odchylenia w %" dataDxfId="9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Wykres6" displayName="Wykres6" ref="A2:D45" totalsRowShown="0" headerRowDxfId="95" dataDxfId="94">
  <autoFilter ref="A2:D45"/>
  <tableColumns count="4">
    <tableColumn id="1" name="Rok" dataDxfId="93"/>
    <tableColumn id="2" name="Miesiąc" dataDxfId="92" dataCellStyle="Normalny 4"/>
    <tableColumn id="3" name="Pszenica" dataDxfId="91"/>
    <tableColumn id="4" name="Żyto" dataDxfId="9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5" totalsRowShown="0" headerRowDxfId="88" dataDxfId="87">
  <autoFilter ref="A2:F45"/>
  <tableColumns count="6">
    <tableColumn id="1" name="Rok" dataDxfId="86" totalsRowDxfId="85"/>
    <tableColumn id="2" name="Miesiąc" dataDxfId="84" totalsRowDxfId="83" dataCellStyle="Normalny 4"/>
    <tableColumn id="3" name="Bydło (bez cieląt)" dataDxfId="82" totalsRowDxfId="81"/>
    <tableColumn id="4" name="Trzoda chlewna" dataDxfId="80" totalsRowDxfId="79"/>
    <tableColumn id="5" name="Drób" dataDxfId="78" totalsRowDxfId="77"/>
    <tableColumn id="6" name="Mleko" dataDxfId="76" totalsRowDxfId="7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5" totalsRowShown="0" headerRowDxfId="74">
  <autoFilter ref="A2:F45"/>
  <tableColumns count="6">
    <tableColumn id="1" name="Rok" dataDxfId="73"/>
    <tableColumn id="2" name="Miesiąc" dataDxfId="72" dataCellStyle="Normalny 4"/>
    <tableColumn id="3" name="Polska" dataDxfId="71"/>
    <tableColumn id="4" name="zmiana" dataDxfId="70"/>
    <tableColumn id="5" name="Wielkopolskie" dataDxfId="69"/>
    <tableColumn id="6" name="zmiana " dataDxfId="6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33" totalsRowShown="0" headerRowDxfId="67">
  <autoFilter ref="A2:F33"/>
  <tableColumns count="6">
    <tableColumn id="1" name="Rok" dataDxfId="66"/>
    <tableColumn id="2" name="Okresy" dataDxfId="65"/>
    <tableColumn id="3" name="Polska" dataDxfId="64"/>
    <tableColumn id="4" name="zmiana" dataDxfId="63"/>
    <tableColumn id="5" name="Wielkopolskie" dataDxfId="62"/>
    <tableColumn id="6" name="zmiana " dataDxfId="6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5" name="Wykres10" displayName="Wykres10" ref="A2:D16" totalsRowShown="0" headerRowDxfId="60">
  <autoFilter ref="A2:D16"/>
  <tableColumns count="4">
    <tableColumn id="1" name="Rok"/>
    <tableColumn id="2" name="Okresy" dataDxfId="59"/>
    <tableColumn id="3" name="Polska"/>
    <tableColumn id="4" name="Wielkopolskie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6" name="Wykres11" displayName="Wykres11" ref="A2:E7" totalsRowShown="0" headerRowDxfId="58" dataDxfId="57">
  <autoFilter ref="A2:E7"/>
  <tableColumns count="5">
    <tableColumn id="1" name="Wyszczególnienie" dataDxfId="56"/>
    <tableColumn id="3" name="01-06 2021" dataDxfId="55"/>
    <tableColumn id="4" name="01-06 2022" dataDxfId="54"/>
    <tableColumn id="5" name="01-06 2023" dataDxfId="53"/>
    <tableColumn id="6" name="01-06 2024" dataDxfId="5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8" name="Wykres12" displayName="Wykres12" ref="A2:D37" totalsRowShown="0" headerRowDxfId="51">
  <autoFilter ref="A2:D37"/>
  <tableColumns count="4">
    <tableColumn id="1" name="TERYT" dataDxfId="50" totalsRowDxfId="49"/>
    <tableColumn id="2" name="NAZWA" dataDxfId="48" totalsRowDxfId="47"/>
    <tableColumn id="3" name="Nowo zarejestrowane" dataDxfId="46" totalsRowDxfId="45" dataCellStyle="Normal"/>
    <tableColumn id="4" name="Wyrejestrowane" dataDxfId="44" totalsRowDxfId="4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Wykres13" displayName="Wykres13" ref="A2:E23" totalsRowShown="0" headerRowDxfId="42" dataDxfId="41" tableBorderDxfId="40" dataCellStyle="Normalny 2 3">
  <autoFilter ref="A2:E23"/>
  <tableColumns count="5">
    <tableColumn id="1" name="Okresy" dataDxfId="39"/>
    <tableColumn id="2" name="SEKCJE" dataDxfId="38"/>
    <tableColumn id="3" name="pogorszenie" dataDxfId="37" dataCellStyle="Normalny 2 3"/>
    <tableColumn id="4" name="poprawa" dataDxfId="36" dataCellStyle="Normalny 2 3"/>
    <tableColumn id="5" name="saldo" dataDxfId="35" dataCellStyle="Normalny 2 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" name="Pytanie14" displayName="Pytanie14" ref="A2:G5" totalsRowShown="0" headerRowDxfId="34" dataDxfId="33">
  <autoFilter ref="A2:G5"/>
  <tableColumns count="7">
    <tableColumn id="1" name="Okresy" dataDxfId="32"/>
    <tableColumn id="2" name="Odpowiedzi" dataDxfId="31"/>
    <tableColumn id="3" name="Przetwórstwo przemysłowe" dataDxfId="30"/>
    <tableColumn id="4" name="Budownictwo" dataDxfId="29"/>
    <tableColumn id="5" name="Handel hurtowy" dataDxfId="28"/>
    <tableColumn id="6" name="Handel detaliczny" dataDxfId="27"/>
    <tableColumn id="7" name="Usługi" dataDxfId="26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7" name="Pytanie213" displayName="Pytanie213" ref="A2:G11" totalsRowShown="0" headerRowDxfId="25" dataDxfId="24">
  <autoFilter ref="A2:G11"/>
  <tableColumns count="7">
    <tableColumn id="1" name="Okresy" dataDxfId="23"/>
    <tableColumn id="2" name="Odpowiedzi" dataDxfId="22"/>
    <tableColumn id="3" name="Przetwórstwo przemysłowe" dataDxfId="21"/>
    <tableColumn id="4" name="Budownictwo" dataDxfId="20"/>
    <tableColumn id="5" name="Handel hurtowy" dataDxfId="19"/>
    <tableColumn id="6" name="Handel detaliczny" dataDxfId="18"/>
    <tableColumn id="7" name="Usługi" dataDxfId="1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9" name="Pytanie318" displayName="Pytanie318" ref="A2:G12" totalsRowShown="0" headerRowDxfId="16">
  <autoFilter ref="A2:G12"/>
  <tableColumns count="7">
    <tableColumn id="1" name="Okresy" dataDxfId="15"/>
    <tableColumn id="2" name="Odpowiedzi" dataDxfId="14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20" name="Pytanie121" displayName="Pytanie121" ref="A2:G5" totalsRowShown="0" headerRowDxfId="8" dataDxfId="7">
  <autoFilter ref="A2:G5"/>
  <tableColumns count="7">
    <tableColumn id="1" name="Okresy" dataDxfId="6"/>
    <tableColumn id="2" name="Odpowiedzi" dataDxfId="5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43.7109375" style="44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24"/>
      <c r="B1" s="57" t="s">
        <v>182</v>
      </c>
      <c r="C1" s="25"/>
      <c r="D1" s="26"/>
      <c r="E1" s="25"/>
      <c r="F1" s="25"/>
    </row>
    <row r="2" spans="1:6" ht="15" customHeight="1">
      <c r="A2" s="24"/>
      <c r="B2" s="24"/>
      <c r="C2" s="24"/>
      <c r="D2" s="43"/>
      <c r="E2" s="24"/>
      <c r="F2" s="24"/>
    </row>
    <row r="3" spans="1:6" ht="15" customHeight="1">
      <c r="A3" s="24"/>
      <c r="B3" s="25" t="s">
        <v>4</v>
      </c>
      <c r="C3" s="25"/>
      <c r="D3" s="68"/>
      <c r="E3" s="27"/>
      <c r="F3" s="27"/>
    </row>
    <row r="4" spans="1:6" ht="15" customHeight="1">
      <c r="A4" s="24"/>
      <c r="B4" s="24"/>
      <c r="C4" s="24"/>
      <c r="D4" s="68"/>
      <c r="E4" s="24"/>
      <c r="F4" s="24"/>
    </row>
    <row r="5" spans="1:6" s="31" customFormat="1" ht="18" customHeight="1">
      <c r="A5" s="28"/>
      <c r="B5" s="29" t="s">
        <v>5</v>
      </c>
      <c r="C5" s="30"/>
      <c r="D5" s="56" t="s">
        <v>149</v>
      </c>
      <c r="E5" s="28"/>
      <c r="F5" s="28"/>
    </row>
    <row r="6" spans="1:6" s="31" customFormat="1" ht="18" customHeight="1">
      <c r="A6" s="28"/>
      <c r="B6" s="29" t="s">
        <v>6</v>
      </c>
      <c r="C6" s="30"/>
      <c r="D6" s="56" t="s">
        <v>22</v>
      </c>
      <c r="E6" s="28"/>
      <c r="F6" s="28"/>
    </row>
    <row r="7" spans="1:6" s="31" customFormat="1" ht="18" customHeight="1">
      <c r="A7" s="28"/>
      <c r="B7" s="29" t="s">
        <v>7</v>
      </c>
      <c r="C7" s="30"/>
      <c r="D7" s="56" t="s">
        <v>23</v>
      </c>
      <c r="E7" s="28"/>
      <c r="F7" s="28"/>
    </row>
    <row r="8" spans="1:6" s="31" customFormat="1" ht="18" customHeight="1">
      <c r="A8" s="28"/>
      <c r="B8" s="29" t="s">
        <v>8</v>
      </c>
      <c r="C8" s="30"/>
      <c r="D8" s="56" t="s">
        <v>150</v>
      </c>
      <c r="E8" s="28"/>
      <c r="F8" s="28"/>
    </row>
    <row r="9" spans="1:6" s="31" customFormat="1" ht="30" customHeight="1">
      <c r="A9" s="28"/>
      <c r="B9" s="105" t="s">
        <v>9</v>
      </c>
      <c r="C9" s="30"/>
      <c r="D9" s="176" t="s">
        <v>161</v>
      </c>
      <c r="E9" s="28"/>
      <c r="F9" s="28"/>
    </row>
    <row r="10" spans="1:6" s="31" customFormat="1" ht="18" customHeight="1">
      <c r="A10" s="28"/>
      <c r="B10" s="29" t="s">
        <v>10</v>
      </c>
      <c r="C10" s="30"/>
      <c r="D10" s="56" t="s">
        <v>220</v>
      </c>
      <c r="E10" s="28"/>
      <c r="F10" s="28"/>
    </row>
    <row r="11" spans="1:6" s="31" customFormat="1" ht="18" customHeight="1">
      <c r="B11" s="32" t="s">
        <v>11</v>
      </c>
      <c r="C11" s="36"/>
      <c r="D11" s="56" t="s">
        <v>24</v>
      </c>
      <c r="E11" s="28"/>
      <c r="F11" s="28"/>
    </row>
    <row r="12" spans="1:6" s="31" customFormat="1" ht="18" customHeight="1">
      <c r="B12" s="32" t="s">
        <v>12</v>
      </c>
      <c r="C12" s="36"/>
      <c r="D12" s="56" t="s">
        <v>151</v>
      </c>
      <c r="E12" s="28"/>
      <c r="F12" s="28"/>
    </row>
    <row r="13" spans="1:6" s="31" customFormat="1" ht="18" customHeight="1">
      <c r="B13" s="32" t="s">
        <v>13</v>
      </c>
      <c r="C13" s="36"/>
      <c r="D13" s="177" t="s">
        <v>152</v>
      </c>
      <c r="E13" s="28"/>
      <c r="F13" s="28"/>
    </row>
    <row r="14" spans="1:6" s="37" customFormat="1" ht="18" customHeight="1">
      <c r="A14" s="31"/>
      <c r="B14" s="48" t="s">
        <v>14</v>
      </c>
      <c r="C14" s="36"/>
      <c r="D14" s="177" t="s">
        <v>166</v>
      </c>
    </row>
    <row r="15" spans="1:6" ht="18" customHeight="1">
      <c r="A15" s="31"/>
      <c r="B15" s="48" t="s">
        <v>40</v>
      </c>
      <c r="C15" s="36"/>
      <c r="D15" s="177" t="s">
        <v>167</v>
      </c>
    </row>
    <row r="16" spans="1:6" ht="18" customHeight="1">
      <c r="A16" s="37"/>
      <c r="B16" s="48" t="s">
        <v>163</v>
      </c>
      <c r="C16" s="37"/>
      <c r="D16" s="47" t="s">
        <v>164</v>
      </c>
    </row>
    <row r="17" spans="2:4" ht="18" customHeight="1">
      <c r="B17" s="48" t="s">
        <v>165</v>
      </c>
      <c r="C17" s="37"/>
      <c r="D17" s="47" t="s">
        <v>35</v>
      </c>
    </row>
    <row r="18" spans="2:4" ht="18" customHeight="1">
      <c r="B18" s="32" t="s">
        <v>36</v>
      </c>
      <c r="C18" s="37"/>
      <c r="D18" s="47" t="s">
        <v>216</v>
      </c>
    </row>
    <row r="19" spans="2:4" ht="17.25" customHeight="1">
      <c r="B19" s="32" t="s">
        <v>37</v>
      </c>
      <c r="C19" s="37"/>
      <c r="D19" s="47" t="s">
        <v>217</v>
      </c>
    </row>
    <row r="20" spans="2:4">
      <c r="B20" s="32" t="s">
        <v>38</v>
      </c>
      <c r="C20" s="37"/>
      <c r="D20" s="47" t="s">
        <v>218</v>
      </c>
    </row>
    <row r="21" spans="2:4" ht="17.25" customHeight="1">
      <c r="B21" s="32" t="s">
        <v>160</v>
      </c>
      <c r="D21" s="47" t="s">
        <v>219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6" location="'Wykres 12'!A1" tooltip="Podmioty gospodarki narodowej nowo zarejestrowane i wyrejestrowane w lipcu 2024 r." display="Podmioty gospodarki narodowej nowo zarejestrowane i wyrejestrowane w lipcu 2024 r."/>
    <hyperlink ref="D17" location="'Wykres 13'!A1" tooltip="Wskaźniki ogólnego klimatu koniunktury" display="Wskaźniki ogólnego klimatu koniunktury według rodzaju działalności (sekcje i działy PKD 2007)"/>
    <hyperlink ref="D13" location="'Wykres 9'!A1" tooltip="Mieszkania oddane do użytkowania" display="Mieszkania oddane do użytkowania (analogiczny okres 2015=100)"/>
    <hyperlink ref="D9" location="'Wykres 5'!A1" tooltip="Odchylenia względne wynagrodzeń w lipcu 2024 r." display="Odchylenia względne przeciętnych miesięcznych wynagrodzeń brutto w wybranych sekcjach od średniego wynagrodzenia w sektorze przedsiębiorstw w województwie w czerwcu 2024  r."/>
    <hyperlink ref="D15" location="'Wykres 11'!A1" tooltip="Nakłady inwestycyjne " display="Nakłady inwestycyjne (ceny bieżące; wzrost/spadek w stosunku do analogicznego okresu roku poprzedniego)"/>
    <hyperlink ref="D14" location="'Wykres 10'!A1" tooltip="Wskaźnik rentowności obrotu netto" display="Wskaźnik rentowności obrotu netto"/>
    <hyperlink ref="D21" location="'Pyt. 4'!A1" tooltip="Jak bieżące zmiany sytuacji Państwa firmy oraz otoczenia rynkowego wpływają na skłonność do podejmowania inwestycji?" display="Jak bieżące zmiany sytuacji Państwa firmy oraz otoczenia rynkowego wpływają na skłonność do podejmowania inwestycji?"/>
    <hyperlink ref="D18" location="'Pyt. 4'!A1" tooltip="Jakie są aktualne przewidywania, co do poziomu inwestycji Państwa firmy w 2024 r. w odniesieniu do inwestycji zrealizowanych w 2023 r.:" display="Jakie są aktualne przewidywania, co do poziomu inwestycji Państwa firmy w 2024 r. w odniesieniu do inwestycji zrealizowanych w 2023 r.:"/>
    <hyperlink ref="D19" location="'Pyt. 2 '!A1" tooltip="Jakie są główne kierunki inwestowania Państwa firmy w bieżącym roku? " display="Jakie są główne kierunki inwestowania Państwa firmy w bieżącym roku? "/>
    <hyperlink ref="D20" location="'Pyt. 3'!Obszar_wydruku" tooltip="Które z poniższych barier w największym stopniu wpływają na skalę inwestycji Państwa firmy w bieżącym roku? " display="Które z poniższych barier w największym stopniu wpływają na skalę inwestycji Państwa firmy w bieżącym roku? 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3" sqref="E3"/>
    </sheetView>
  </sheetViews>
  <sheetFormatPr defaultColWidth="9.140625" defaultRowHeight="12.75"/>
  <cols>
    <col min="1" max="1" width="6.42578125" style="1" customWidth="1"/>
    <col min="2" max="2" width="9.42578125" style="52" customWidth="1"/>
    <col min="3" max="4" width="15.7109375" style="5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223" t="s">
        <v>184</v>
      </c>
      <c r="B1" s="223"/>
      <c r="C1" s="223"/>
      <c r="D1" s="223"/>
      <c r="E1" s="223"/>
      <c r="F1" s="2"/>
      <c r="G1" s="2"/>
      <c r="H1" s="2"/>
      <c r="I1" s="2"/>
      <c r="J1" s="2"/>
      <c r="K1" s="2"/>
    </row>
    <row r="2" spans="1:11" ht="22.5" customHeight="1">
      <c r="A2" s="54" t="s">
        <v>139</v>
      </c>
      <c r="B2" s="210" t="s">
        <v>140</v>
      </c>
      <c r="C2" s="5" t="s">
        <v>16</v>
      </c>
      <c r="D2" s="5" t="s">
        <v>41</v>
      </c>
      <c r="E2" s="5"/>
      <c r="F2" s="5"/>
      <c r="G2" s="64" t="s">
        <v>15</v>
      </c>
    </row>
    <row r="3" spans="1:11">
      <c r="A3" s="1">
        <v>2021</v>
      </c>
      <c r="B3" s="74" t="s">
        <v>112</v>
      </c>
      <c r="C3" s="6">
        <v>99.7</v>
      </c>
      <c r="D3" s="6">
        <v>98.5</v>
      </c>
      <c r="E3" s="7"/>
      <c r="G3" s="7"/>
      <c r="H3" s="7"/>
    </row>
    <row r="4" spans="1:11">
      <c r="B4" s="74" t="s">
        <v>113</v>
      </c>
      <c r="C4" s="6">
        <v>100</v>
      </c>
      <c r="D4" s="6">
        <v>99.7</v>
      </c>
      <c r="E4" s="7"/>
      <c r="G4" s="7"/>
      <c r="H4" s="7"/>
    </row>
    <row r="5" spans="1:11">
      <c r="B5" s="74" t="s">
        <v>114</v>
      </c>
      <c r="C5" s="6">
        <v>99.9</v>
      </c>
      <c r="D5" s="6">
        <v>99.9</v>
      </c>
      <c r="E5" s="7"/>
      <c r="G5" s="7"/>
      <c r="H5" s="7"/>
    </row>
    <row r="6" spans="1:11">
      <c r="B6" s="74" t="s">
        <v>115</v>
      </c>
      <c r="C6" s="6">
        <v>99.7</v>
      </c>
      <c r="D6" s="6">
        <v>99.9</v>
      </c>
      <c r="E6" s="7"/>
      <c r="G6" s="7"/>
      <c r="H6" s="7"/>
    </row>
    <row r="7" spans="1:11">
      <c r="B7" s="74" t="s">
        <v>116</v>
      </c>
      <c r="C7" s="6">
        <v>100</v>
      </c>
      <c r="D7" s="6">
        <v>100.1</v>
      </c>
      <c r="E7" s="7"/>
      <c r="G7" s="7"/>
      <c r="H7" s="7"/>
    </row>
    <row r="8" spans="1:11">
      <c r="B8" s="74" t="s">
        <v>117</v>
      </c>
      <c r="C8" s="6">
        <v>100.3</v>
      </c>
      <c r="D8" s="6">
        <v>100.6</v>
      </c>
      <c r="E8" s="7"/>
      <c r="G8" s="7"/>
      <c r="H8" s="7"/>
    </row>
    <row r="9" spans="1:11">
      <c r="B9" s="74" t="s">
        <v>118</v>
      </c>
      <c r="C9" s="6">
        <v>100.3</v>
      </c>
      <c r="D9" s="6">
        <v>100.7</v>
      </c>
      <c r="E9" s="7"/>
      <c r="G9" s="7"/>
      <c r="H9" s="7"/>
    </row>
    <row r="10" spans="1:11">
      <c r="B10" s="74" t="s">
        <v>119</v>
      </c>
      <c r="C10" s="6">
        <v>100.1</v>
      </c>
      <c r="D10" s="6">
        <v>100.4</v>
      </c>
      <c r="E10" s="7"/>
      <c r="G10" s="7"/>
      <c r="H10" s="7"/>
    </row>
    <row r="11" spans="1:11">
      <c r="B11" s="74" t="s">
        <v>120</v>
      </c>
      <c r="C11" s="6">
        <v>100</v>
      </c>
      <c r="D11" s="6">
        <v>100.3</v>
      </c>
      <c r="E11" s="7"/>
      <c r="G11" s="7"/>
      <c r="H11" s="7"/>
    </row>
    <row r="12" spans="1:11">
      <c r="B12" s="74" t="s">
        <v>121</v>
      </c>
      <c r="C12" s="6">
        <v>100.1</v>
      </c>
      <c r="D12" s="6">
        <v>100.6</v>
      </c>
      <c r="E12" s="7"/>
      <c r="G12" s="7"/>
      <c r="H12" s="7"/>
    </row>
    <row r="13" spans="1:11">
      <c r="B13" s="74" t="s">
        <v>122</v>
      </c>
      <c r="C13" s="6">
        <v>100.3</v>
      </c>
      <c r="D13" s="6">
        <v>101.2</v>
      </c>
      <c r="E13" s="7"/>
      <c r="G13" s="7"/>
      <c r="H13" s="7"/>
    </row>
    <row r="14" spans="1:11">
      <c r="B14" s="74" t="s">
        <v>123</v>
      </c>
      <c r="C14" s="6">
        <v>100.3</v>
      </c>
      <c r="D14" s="6">
        <v>101.3</v>
      </c>
      <c r="E14" s="7"/>
      <c r="G14" s="7"/>
      <c r="H14" s="7"/>
    </row>
    <row r="15" spans="1:11">
      <c r="A15" s="1">
        <v>2022</v>
      </c>
      <c r="B15" s="74" t="s">
        <v>112</v>
      </c>
      <c r="C15" s="6">
        <v>101.8</v>
      </c>
      <c r="D15" s="6">
        <v>102.9</v>
      </c>
    </row>
    <row r="16" spans="1:11">
      <c r="B16" s="74" t="s">
        <v>113</v>
      </c>
      <c r="C16" s="6">
        <v>102</v>
      </c>
      <c r="D16" s="6">
        <v>103.1</v>
      </c>
    </row>
    <row r="17" spans="1:4">
      <c r="B17" s="79" t="s">
        <v>114</v>
      </c>
      <c r="C17" s="6">
        <v>102.2</v>
      </c>
      <c r="D17" s="6">
        <v>103.3</v>
      </c>
    </row>
    <row r="18" spans="1:4">
      <c r="B18" s="79" t="s">
        <v>115</v>
      </c>
      <c r="C18" s="6">
        <v>102.4</v>
      </c>
      <c r="D18" s="6">
        <v>103.6</v>
      </c>
    </row>
    <row r="19" spans="1:4">
      <c r="B19" s="79" t="s">
        <v>116</v>
      </c>
      <c r="C19" s="6">
        <v>102.3</v>
      </c>
      <c r="D19" s="6">
        <v>103.6</v>
      </c>
    </row>
    <row r="20" spans="1:4">
      <c r="B20" s="79" t="s">
        <v>117</v>
      </c>
      <c r="C20" s="6">
        <v>102.4</v>
      </c>
      <c r="D20" s="6">
        <v>103.9</v>
      </c>
    </row>
    <row r="21" spans="1:4">
      <c r="B21" s="79" t="s">
        <v>118</v>
      </c>
      <c r="C21" s="6">
        <v>102.6</v>
      </c>
      <c r="D21" s="6">
        <v>104</v>
      </c>
    </row>
    <row r="22" spans="1:4">
      <c r="B22" s="79" t="s">
        <v>119</v>
      </c>
      <c r="C22" s="6">
        <v>102.5</v>
      </c>
      <c r="D22" s="6">
        <v>104.1</v>
      </c>
    </row>
    <row r="23" spans="1:4">
      <c r="B23" s="79" t="s">
        <v>120</v>
      </c>
      <c r="C23" s="6">
        <v>102.4</v>
      </c>
      <c r="D23" s="6">
        <v>104</v>
      </c>
    </row>
    <row r="24" spans="1:4">
      <c r="B24" s="79" t="s">
        <v>121</v>
      </c>
      <c r="C24" s="6">
        <v>102.5</v>
      </c>
      <c r="D24" s="6">
        <v>104.3</v>
      </c>
    </row>
    <row r="25" spans="1:4">
      <c r="B25" s="79" t="s">
        <v>122</v>
      </c>
      <c r="C25" s="6">
        <v>102.6</v>
      </c>
      <c r="D25" s="6">
        <v>104.5</v>
      </c>
    </row>
    <row r="26" spans="1:4">
      <c r="B26" s="79" t="s">
        <v>123</v>
      </c>
      <c r="C26" s="6">
        <v>102.6</v>
      </c>
      <c r="D26" s="6">
        <v>104.6</v>
      </c>
    </row>
    <row r="27" spans="1:4">
      <c r="A27" s="1">
        <v>2023</v>
      </c>
      <c r="B27" s="74" t="s">
        <v>112</v>
      </c>
      <c r="C27" s="6">
        <v>103</v>
      </c>
      <c r="D27" s="6">
        <v>105.2</v>
      </c>
    </row>
    <row r="28" spans="1:4">
      <c r="B28" s="74" t="s">
        <v>113</v>
      </c>
      <c r="C28" s="6">
        <v>102.9</v>
      </c>
      <c r="D28" s="6">
        <v>105</v>
      </c>
    </row>
    <row r="29" spans="1:4">
      <c r="B29" s="79" t="s">
        <v>114</v>
      </c>
      <c r="C29" s="6">
        <v>102.8</v>
      </c>
      <c r="D29" s="6">
        <v>104.6</v>
      </c>
    </row>
    <row r="30" spans="1:4">
      <c r="A30" s="80"/>
      <c r="B30" s="74" t="s">
        <v>115</v>
      </c>
      <c r="C30" s="6">
        <v>102.9</v>
      </c>
      <c r="D30" s="6">
        <v>104.5</v>
      </c>
    </row>
    <row r="31" spans="1:4">
      <c r="A31" s="82"/>
      <c r="B31" s="74" t="s">
        <v>116</v>
      </c>
      <c r="C31" s="6">
        <v>102.8</v>
      </c>
      <c r="D31" s="6">
        <v>104.6</v>
      </c>
    </row>
    <row r="32" spans="1:4">
      <c r="A32" s="88"/>
      <c r="B32" s="74" t="s">
        <v>117</v>
      </c>
      <c r="C32" s="89">
        <v>102.7</v>
      </c>
      <c r="D32" s="90">
        <v>104.7</v>
      </c>
    </row>
    <row r="33" spans="1:4">
      <c r="B33" s="74" t="s">
        <v>118</v>
      </c>
      <c r="C33" s="89">
        <v>102.7</v>
      </c>
      <c r="D33" s="6">
        <v>104.6</v>
      </c>
    </row>
    <row r="34" spans="1:4">
      <c r="A34" s="100"/>
      <c r="B34" s="74" t="s">
        <v>119</v>
      </c>
      <c r="C34" s="101">
        <v>102.5</v>
      </c>
      <c r="D34" s="6">
        <v>104.4</v>
      </c>
    </row>
    <row r="35" spans="1:4">
      <c r="A35" s="100"/>
      <c r="B35" s="74" t="s">
        <v>120</v>
      </c>
      <c r="C35" s="101">
        <v>102.4</v>
      </c>
      <c r="D35" s="108">
        <v>104.2</v>
      </c>
    </row>
    <row r="36" spans="1:4">
      <c r="A36" s="112"/>
      <c r="B36" s="74" t="s">
        <v>121</v>
      </c>
      <c r="C36" s="101">
        <v>102.4</v>
      </c>
      <c r="D36" s="108">
        <v>104.2</v>
      </c>
    </row>
    <row r="37" spans="1:4">
      <c r="A37" s="112"/>
      <c r="B37" s="74" t="s">
        <v>122</v>
      </c>
      <c r="C37" s="118">
        <v>102.4</v>
      </c>
      <c r="D37" s="119">
        <v>104.3</v>
      </c>
    </row>
    <row r="38" spans="1:4">
      <c r="B38" s="74" t="s">
        <v>123</v>
      </c>
      <c r="C38" s="122">
        <v>102.4</v>
      </c>
      <c r="D38" s="6">
        <v>104.4</v>
      </c>
    </row>
    <row r="39" spans="1:4">
      <c r="A39" s="123">
        <v>2024</v>
      </c>
      <c r="B39" s="126" t="s">
        <v>112</v>
      </c>
      <c r="C39" s="127">
        <v>102.7</v>
      </c>
      <c r="D39" s="128">
        <v>104.3</v>
      </c>
    </row>
    <row r="40" spans="1:4">
      <c r="A40" s="135"/>
      <c r="B40" s="126" t="s">
        <v>113</v>
      </c>
      <c r="C40" s="127">
        <v>102.6</v>
      </c>
      <c r="D40" s="128">
        <v>104.4</v>
      </c>
    </row>
    <row r="41" spans="1:4">
      <c r="A41" s="141"/>
      <c r="B41" s="126" t="s">
        <v>114</v>
      </c>
      <c r="C41" s="127">
        <v>102.5</v>
      </c>
      <c r="D41" s="128">
        <v>104.4</v>
      </c>
    </row>
    <row r="42" spans="1:4">
      <c r="A42" s="147"/>
      <c r="B42" s="126" t="s">
        <v>115</v>
      </c>
      <c r="C42" s="127">
        <v>102.5</v>
      </c>
      <c r="D42" s="128">
        <v>104.4</v>
      </c>
    </row>
    <row r="43" spans="1:4">
      <c r="B43" s="126" t="s">
        <v>116</v>
      </c>
      <c r="C43" s="122">
        <v>102.3</v>
      </c>
      <c r="D43" s="6">
        <v>104.2</v>
      </c>
    </row>
    <row r="44" spans="1:4">
      <c r="A44" s="170"/>
      <c r="B44" s="126" t="s">
        <v>117</v>
      </c>
      <c r="C44" s="122">
        <v>102.3</v>
      </c>
      <c r="D44" s="6">
        <v>104.3</v>
      </c>
    </row>
    <row r="45" spans="1:4">
      <c r="B45" s="126" t="s">
        <v>118</v>
      </c>
      <c r="C45" s="122">
        <v>102.4</v>
      </c>
      <c r="D45" s="6">
        <v>104.2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3 B34:B36 B39 B37:B38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E1"/>
    </sheetView>
  </sheetViews>
  <sheetFormatPr defaultColWidth="9.140625" defaultRowHeight="12.75"/>
  <cols>
    <col min="1" max="1" width="6.42578125" style="1" customWidth="1"/>
    <col min="2" max="2" width="9.42578125" style="52" customWidth="1"/>
    <col min="3" max="3" width="14.5703125" style="5" customWidth="1"/>
    <col min="4" max="4" width="3.85546875" style="5" customWidth="1"/>
    <col min="5" max="5" width="14.5703125" style="10" customWidth="1"/>
    <col min="6" max="6" width="3.85546875" style="1" customWidth="1"/>
    <col min="7" max="16384" width="9.140625" style="1"/>
  </cols>
  <sheetData>
    <row r="1" spans="1:15" s="3" customFormat="1" ht="26.25" customHeight="1">
      <c r="A1" s="223" t="s">
        <v>185</v>
      </c>
      <c r="B1" s="223"/>
      <c r="C1" s="223"/>
      <c r="D1" s="223"/>
      <c r="E1" s="223"/>
      <c r="F1" s="2"/>
      <c r="G1" s="2"/>
      <c r="H1" s="2"/>
      <c r="I1" s="2"/>
      <c r="J1" s="2"/>
    </row>
    <row r="2" spans="1:15" ht="38.25">
      <c r="A2" s="73" t="s">
        <v>139</v>
      </c>
      <c r="B2" s="211" t="s">
        <v>140</v>
      </c>
      <c r="C2" s="75" t="s">
        <v>16</v>
      </c>
      <c r="D2" s="75" t="s">
        <v>141</v>
      </c>
      <c r="E2" s="75" t="s">
        <v>41</v>
      </c>
      <c r="F2" s="75" t="s">
        <v>148</v>
      </c>
      <c r="H2" s="64" t="s">
        <v>15</v>
      </c>
    </row>
    <row r="3" spans="1:15">
      <c r="A3" s="1">
        <v>2021</v>
      </c>
      <c r="B3" s="74" t="s">
        <v>112</v>
      </c>
      <c r="C3" s="14">
        <v>7</v>
      </c>
      <c r="D3" s="1"/>
      <c r="E3" s="6">
        <v>4.0999999999999996</v>
      </c>
      <c r="N3" s="8"/>
      <c r="O3" s="8"/>
    </row>
    <row r="4" spans="1:15">
      <c r="B4" s="74" t="s">
        <v>113</v>
      </c>
      <c r="C4" s="14">
        <v>7.1</v>
      </c>
      <c r="D4" s="1"/>
      <c r="E4" s="6">
        <v>4.2</v>
      </c>
      <c r="N4" s="8"/>
      <c r="O4" s="8"/>
    </row>
    <row r="5" spans="1:15">
      <c r="B5" s="74" t="s">
        <v>114</v>
      </c>
      <c r="C5" s="14">
        <v>6.9</v>
      </c>
      <c r="D5" s="1"/>
      <c r="E5" s="6">
        <v>4.0999999999999996</v>
      </c>
      <c r="N5" s="8"/>
      <c r="O5" s="8"/>
    </row>
    <row r="6" spans="1:15">
      <c r="B6" s="74" t="s">
        <v>115</v>
      </c>
      <c r="C6" s="14">
        <v>6.8</v>
      </c>
      <c r="D6" s="1"/>
      <c r="E6" s="6">
        <v>4</v>
      </c>
      <c r="N6" s="8"/>
      <c r="O6" s="8"/>
    </row>
    <row r="7" spans="1:15">
      <c r="B7" s="74" t="s">
        <v>116</v>
      </c>
      <c r="C7" s="14">
        <v>6.6</v>
      </c>
      <c r="D7" s="1"/>
      <c r="E7" s="6">
        <v>3.9</v>
      </c>
      <c r="N7" s="8"/>
      <c r="O7" s="8"/>
    </row>
    <row r="8" spans="1:15">
      <c r="B8" s="74" t="s">
        <v>117</v>
      </c>
      <c r="C8" s="14">
        <v>6.4</v>
      </c>
      <c r="D8" s="1"/>
      <c r="E8" s="6">
        <v>3.7</v>
      </c>
      <c r="N8" s="8"/>
      <c r="O8" s="8"/>
    </row>
    <row r="9" spans="1:15">
      <c r="B9" s="74" t="s">
        <v>118</v>
      </c>
      <c r="C9" s="14">
        <v>6.3</v>
      </c>
      <c r="D9" s="1"/>
      <c r="E9" s="6">
        <v>3.7</v>
      </c>
      <c r="N9" s="8"/>
      <c r="O9" s="8"/>
    </row>
    <row r="10" spans="1:15">
      <c r="B10" s="74" t="s">
        <v>119</v>
      </c>
      <c r="C10" s="14">
        <v>6.2</v>
      </c>
      <c r="D10" s="1"/>
      <c r="E10" s="14">
        <v>3.6</v>
      </c>
      <c r="N10" s="8"/>
      <c r="O10" s="8"/>
    </row>
    <row r="11" spans="1:15">
      <c r="B11" s="74" t="s">
        <v>120</v>
      </c>
      <c r="C11" s="14">
        <v>6.1</v>
      </c>
      <c r="D11" s="1"/>
      <c r="E11" s="14">
        <v>3.5</v>
      </c>
      <c r="N11" s="8"/>
      <c r="O11" s="8"/>
    </row>
    <row r="12" spans="1:15">
      <c r="B12" s="74" t="s">
        <v>121</v>
      </c>
      <c r="C12" s="6">
        <v>5.9</v>
      </c>
      <c r="D12" s="1"/>
      <c r="E12" s="6">
        <v>3.4</v>
      </c>
      <c r="N12" s="8"/>
      <c r="O12" s="8"/>
    </row>
    <row r="13" spans="1:15">
      <c r="B13" s="74" t="s">
        <v>122</v>
      </c>
      <c r="C13" s="6">
        <v>5.8</v>
      </c>
      <c r="D13" s="1"/>
      <c r="E13" s="6">
        <v>3.3</v>
      </c>
      <c r="N13" s="8"/>
      <c r="O13" s="8"/>
    </row>
    <row r="14" spans="1:15">
      <c r="B14" s="74" t="s">
        <v>123</v>
      </c>
      <c r="C14" s="6">
        <v>5.8</v>
      </c>
      <c r="D14" s="1"/>
      <c r="E14" s="6">
        <v>3.2</v>
      </c>
      <c r="J14" s="8"/>
      <c r="K14" s="8"/>
    </row>
    <row r="15" spans="1:15">
      <c r="A15" s="1">
        <v>2022</v>
      </c>
      <c r="B15" s="74" t="s">
        <v>112</v>
      </c>
      <c r="C15" s="6">
        <v>5.9</v>
      </c>
      <c r="D15" s="1"/>
      <c r="E15" s="6">
        <v>3.3</v>
      </c>
    </row>
    <row r="16" spans="1:15">
      <c r="B16" s="74" t="s">
        <v>113</v>
      </c>
      <c r="C16" s="6">
        <v>5.9</v>
      </c>
      <c r="D16" s="1"/>
      <c r="E16" s="6">
        <v>3.3</v>
      </c>
    </row>
    <row r="17" spans="1:6">
      <c r="B17" s="74" t="s">
        <v>114</v>
      </c>
      <c r="C17" s="6">
        <v>5.8</v>
      </c>
      <c r="D17" s="1"/>
      <c r="E17" s="6">
        <v>3.2</v>
      </c>
    </row>
    <row r="18" spans="1:6">
      <c r="B18" s="74" t="s">
        <v>115</v>
      </c>
      <c r="C18" s="6">
        <v>5.6</v>
      </c>
      <c r="D18" s="1"/>
      <c r="E18" s="6">
        <v>3.1</v>
      </c>
    </row>
    <row r="19" spans="1:6">
      <c r="B19" s="74" t="s">
        <v>116</v>
      </c>
      <c r="C19" s="6">
        <v>5.4</v>
      </c>
      <c r="D19" s="1"/>
      <c r="E19" s="6">
        <v>2.9</v>
      </c>
    </row>
    <row r="20" spans="1:6">
      <c r="B20" s="74" t="s">
        <v>117</v>
      </c>
      <c r="C20" s="6">
        <v>5.2</v>
      </c>
      <c r="D20" s="1"/>
      <c r="E20" s="6">
        <v>2.8</v>
      </c>
    </row>
    <row r="21" spans="1:6">
      <c r="B21" s="74" t="s">
        <v>118</v>
      </c>
      <c r="C21" s="6">
        <v>5.2</v>
      </c>
      <c r="D21" s="1"/>
      <c r="E21" s="6">
        <v>2.8</v>
      </c>
    </row>
    <row r="22" spans="1:6">
      <c r="B22" s="74" t="s">
        <v>119</v>
      </c>
      <c r="C22" s="6">
        <v>5.2</v>
      </c>
      <c r="D22" s="1"/>
      <c r="E22" s="6">
        <v>2.8</v>
      </c>
    </row>
    <row r="23" spans="1:6">
      <c r="B23" s="74" t="s">
        <v>120</v>
      </c>
      <c r="C23" s="6">
        <v>5.0999999999999996</v>
      </c>
      <c r="E23" s="6">
        <v>2.8</v>
      </c>
    </row>
    <row r="24" spans="1:6">
      <c r="B24" s="74" t="s">
        <v>121</v>
      </c>
      <c r="C24" s="6">
        <v>5.0999999999999996</v>
      </c>
      <c r="E24" s="6">
        <v>2.8</v>
      </c>
    </row>
    <row r="25" spans="1:6">
      <c r="B25" s="74" t="s">
        <v>122</v>
      </c>
      <c r="C25" s="6">
        <v>5.0999999999999996</v>
      </c>
      <c r="E25" s="6">
        <v>2.9</v>
      </c>
    </row>
    <row r="26" spans="1:6">
      <c r="B26" s="74" t="s">
        <v>123</v>
      </c>
      <c r="C26" s="6">
        <v>5.2</v>
      </c>
      <c r="E26" s="6">
        <v>2.9</v>
      </c>
    </row>
    <row r="27" spans="1:6">
      <c r="A27" s="1">
        <v>2023</v>
      </c>
      <c r="B27" s="74" t="s">
        <v>112</v>
      </c>
      <c r="C27" s="16">
        <v>5.5</v>
      </c>
      <c r="E27" s="16">
        <v>3.2</v>
      </c>
      <c r="F27" s="54"/>
    </row>
    <row r="28" spans="1:6">
      <c r="B28" s="74" t="s">
        <v>113</v>
      </c>
      <c r="C28" s="16">
        <v>5.6</v>
      </c>
      <c r="E28" s="16">
        <v>3.2</v>
      </c>
      <c r="F28" s="54"/>
    </row>
    <row r="29" spans="1:6">
      <c r="B29" s="74" t="s">
        <v>114</v>
      </c>
      <c r="C29" s="16">
        <v>5.4</v>
      </c>
      <c r="E29" s="16">
        <v>3.2</v>
      </c>
      <c r="F29" s="54"/>
    </row>
    <row r="30" spans="1:6">
      <c r="A30" s="80"/>
      <c r="B30" s="74" t="s">
        <v>115</v>
      </c>
      <c r="C30" s="16">
        <v>5.3</v>
      </c>
      <c r="E30" s="14">
        <v>3.1</v>
      </c>
      <c r="F30" s="54"/>
    </row>
    <row r="31" spans="1:6">
      <c r="B31" s="74" t="s">
        <v>116</v>
      </c>
      <c r="C31" s="83">
        <v>5.0999999999999996</v>
      </c>
      <c r="E31" s="14">
        <v>3</v>
      </c>
      <c r="F31" s="54"/>
    </row>
    <row r="32" spans="1:6">
      <c r="A32" s="88"/>
      <c r="B32" s="74" t="s">
        <v>117</v>
      </c>
      <c r="C32" s="83">
        <v>5.0999999999999996</v>
      </c>
      <c r="E32" s="14">
        <v>3</v>
      </c>
      <c r="F32" s="54"/>
    </row>
    <row r="33" spans="1:6">
      <c r="B33" s="74" t="s">
        <v>118</v>
      </c>
      <c r="C33" s="83">
        <v>5</v>
      </c>
      <c r="E33" s="14">
        <v>3</v>
      </c>
      <c r="F33" s="54"/>
    </row>
    <row r="34" spans="1:6">
      <c r="A34" s="100"/>
      <c r="B34" s="74" t="s">
        <v>119</v>
      </c>
      <c r="C34" s="83">
        <v>5</v>
      </c>
      <c r="E34" s="14">
        <v>3</v>
      </c>
      <c r="F34" s="107"/>
    </row>
    <row r="35" spans="1:6">
      <c r="A35" s="100"/>
      <c r="B35" s="74" t="s">
        <v>120</v>
      </c>
      <c r="C35" s="83">
        <v>5</v>
      </c>
      <c r="D35" s="106"/>
      <c r="E35" s="94">
        <v>3</v>
      </c>
      <c r="F35" s="107"/>
    </row>
    <row r="36" spans="1:6">
      <c r="A36" s="112"/>
      <c r="B36" s="74" t="s">
        <v>121</v>
      </c>
      <c r="C36" s="83">
        <v>5</v>
      </c>
      <c r="D36" s="113"/>
      <c r="E36" s="94">
        <v>3</v>
      </c>
      <c r="F36" s="112"/>
    </row>
    <row r="37" spans="1:6">
      <c r="A37" s="112"/>
      <c r="B37" s="74" t="s">
        <v>122</v>
      </c>
      <c r="C37" s="83">
        <v>5</v>
      </c>
      <c r="D37" s="113"/>
      <c r="E37" s="94">
        <v>2.9</v>
      </c>
      <c r="F37" s="112"/>
    </row>
    <row r="38" spans="1:6">
      <c r="B38" s="74" t="s">
        <v>123</v>
      </c>
      <c r="C38" s="83">
        <v>5.0999999999999996</v>
      </c>
      <c r="E38" s="14">
        <v>3</v>
      </c>
    </row>
    <row r="39" spans="1:6">
      <c r="A39" s="123">
        <v>2024</v>
      </c>
      <c r="B39" s="74" t="s">
        <v>112</v>
      </c>
      <c r="C39" s="129">
        <v>5.4</v>
      </c>
      <c r="D39" s="124"/>
      <c r="E39" s="130">
        <v>3.2</v>
      </c>
      <c r="F39" s="123"/>
    </row>
    <row r="40" spans="1:6">
      <c r="A40" s="135"/>
      <c r="B40" s="74" t="s">
        <v>113</v>
      </c>
      <c r="C40" s="129">
        <v>5.4</v>
      </c>
      <c r="D40" s="136"/>
      <c r="E40" s="130">
        <v>3.3</v>
      </c>
      <c r="F40" s="135"/>
    </row>
    <row r="41" spans="1:6">
      <c r="A41" s="141"/>
      <c r="B41" s="74" t="s">
        <v>114</v>
      </c>
      <c r="C41" s="129">
        <v>5.3</v>
      </c>
      <c r="D41" s="142"/>
      <c r="E41" s="130">
        <v>3.2</v>
      </c>
      <c r="F41" s="141"/>
    </row>
    <row r="42" spans="1:6">
      <c r="A42" s="147"/>
      <c r="B42" s="74" t="s">
        <v>115</v>
      </c>
      <c r="C42" s="129">
        <v>5.0999999999999996</v>
      </c>
      <c r="D42" s="148"/>
      <c r="E42" s="130">
        <v>3.1</v>
      </c>
      <c r="F42" s="147"/>
    </row>
    <row r="43" spans="1:6">
      <c r="B43" s="74" t="s">
        <v>116</v>
      </c>
      <c r="C43" s="83">
        <v>5</v>
      </c>
      <c r="E43" s="14">
        <v>3</v>
      </c>
    </row>
    <row r="44" spans="1:6">
      <c r="A44" s="163"/>
      <c r="B44" s="74" t="s">
        <v>117</v>
      </c>
      <c r="C44" s="164">
        <v>4.9000000000000004</v>
      </c>
      <c r="D44" s="165"/>
      <c r="E44" s="166">
        <v>2.9</v>
      </c>
      <c r="F44" s="163"/>
    </row>
    <row r="45" spans="1:6">
      <c r="B45" s="74" t="s">
        <v>118</v>
      </c>
      <c r="C45" s="83">
        <v>5</v>
      </c>
      <c r="E45" s="16">
        <v>2.9</v>
      </c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3 B34:B36 B39 B37:B38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" sqref="E1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13" customWidth="1"/>
    <col min="4" max="4" width="11.7109375" style="13" customWidth="1"/>
    <col min="5" max="5" width="23.85546875" style="1" customWidth="1"/>
    <col min="6" max="16384" width="9.140625" style="1"/>
  </cols>
  <sheetData>
    <row r="1" spans="1:24" s="3" customFormat="1" ht="25.5" customHeight="1">
      <c r="A1" s="223" t="s">
        <v>186</v>
      </c>
      <c r="B1" s="223"/>
      <c r="C1" s="223"/>
      <c r="D1" s="22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208" t="s">
        <v>139</v>
      </c>
      <c r="B2" s="208" t="s">
        <v>140</v>
      </c>
      <c r="C2" s="212" t="s">
        <v>142</v>
      </c>
      <c r="D2" s="11"/>
      <c r="E2" s="64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2021</v>
      </c>
      <c r="B3" s="74" t="s">
        <v>112</v>
      </c>
      <c r="C3" s="12">
        <v>14</v>
      </c>
    </row>
    <row r="4" spans="1:24" ht="12.75" customHeight="1">
      <c r="B4" s="74" t="s">
        <v>113</v>
      </c>
      <c r="C4" s="12">
        <v>13</v>
      </c>
    </row>
    <row r="5" spans="1:24" ht="12.75" customHeight="1">
      <c r="B5" s="74" t="s">
        <v>114</v>
      </c>
      <c r="C5" s="12">
        <v>12</v>
      </c>
    </row>
    <row r="6" spans="1:24" ht="12.75" customHeight="1">
      <c r="B6" s="74" t="s">
        <v>115</v>
      </c>
      <c r="C6" s="12">
        <v>10</v>
      </c>
    </row>
    <row r="7" spans="1:24" ht="12.75" customHeight="1">
      <c r="B7" s="74" t="s">
        <v>116</v>
      </c>
      <c r="C7" s="12">
        <v>7</v>
      </c>
    </row>
    <row r="8" spans="1:24" ht="12.75" customHeight="1">
      <c r="B8" s="74" t="s">
        <v>117</v>
      </c>
      <c r="C8" s="12">
        <v>7</v>
      </c>
    </row>
    <row r="9" spans="1:24" ht="12.75" customHeight="1">
      <c r="B9" s="74" t="s">
        <v>118</v>
      </c>
      <c r="C9" s="12">
        <v>7</v>
      </c>
    </row>
    <row r="10" spans="1:24" ht="12.75" customHeight="1">
      <c r="B10" s="74" t="s">
        <v>119</v>
      </c>
      <c r="C10" s="12">
        <v>7</v>
      </c>
    </row>
    <row r="11" spans="1:24" ht="12.75" customHeight="1">
      <c r="B11" s="74" t="s">
        <v>120</v>
      </c>
      <c r="C11" s="12">
        <v>7</v>
      </c>
    </row>
    <row r="12" spans="1:24" ht="12.75" customHeight="1">
      <c r="B12" s="74" t="s">
        <v>121</v>
      </c>
      <c r="C12" s="12">
        <v>8</v>
      </c>
    </row>
    <row r="13" spans="1:24" ht="12.75" customHeight="1">
      <c r="B13" s="74" t="s">
        <v>122</v>
      </c>
      <c r="C13" s="12">
        <v>8</v>
      </c>
    </row>
    <row r="14" spans="1:24" ht="12.75" customHeight="1">
      <c r="B14" s="74" t="s">
        <v>123</v>
      </c>
      <c r="C14" s="12">
        <v>10</v>
      </c>
    </row>
    <row r="15" spans="1:24" ht="12.75" customHeight="1">
      <c r="A15" s="1">
        <v>2022</v>
      </c>
      <c r="B15" s="74" t="s">
        <v>112</v>
      </c>
      <c r="C15" s="12">
        <v>10</v>
      </c>
    </row>
    <row r="16" spans="1:24">
      <c r="B16" s="74" t="s">
        <v>113</v>
      </c>
      <c r="C16" s="12">
        <v>8</v>
      </c>
    </row>
    <row r="17" spans="1:3">
      <c r="B17" s="74" t="s">
        <v>114</v>
      </c>
      <c r="C17" s="12">
        <v>8</v>
      </c>
    </row>
    <row r="18" spans="1:3">
      <c r="B18" s="74" t="s">
        <v>115</v>
      </c>
      <c r="C18" s="12">
        <v>8</v>
      </c>
    </row>
    <row r="19" spans="1:3">
      <c r="B19" s="74" t="s">
        <v>116</v>
      </c>
      <c r="C19" s="12">
        <v>7</v>
      </c>
    </row>
    <row r="20" spans="1:3">
      <c r="B20" s="74" t="s">
        <v>117</v>
      </c>
      <c r="C20" s="12">
        <v>8</v>
      </c>
    </row>
    <row r="21" spans="1:3">
      <c r="B21" s="74" t="s">
        <v>118</v>
      </c>
      <c r="C21" s="12">
        <v>8</v>
      </c>
    </row>
    <row r="22" spans="1:3">
      <c r="B22" s="74" t="s">
        <v>119</v>
      </c>
      <c r="C22" s="12">
        <v>8</v>
      </c>
    </row>
    <row r="23" spans="1:3">
      <c r="B23" s="74" t="s">
        <v>120</v>
      </c>
      <c r="C23" s="12">
        <v>10</v>
      </c>
    </row>
    <row r="24" spans="1:3">
      <c r="B24" s="74" t="s">
        <v>121</v>
      </c>
      <c r="C24" s="12">
        <v>9</v>
      </c>
    </row>
    <row r="25" spans="1:3">
      <c r="B25" s="74" t="s">
        <v>122</v>
      </c>
      <c r="C25" s="12">
        <v>13</v>
      </c>
    </row>
    <row r="26" spans="1:3">
      <c r="B26" s="74" t="s">
        <v>123</v>
      </c>
      <c r="C26" s="12">
        <v>16</v>
      </c>
    </row>
    <row r="27" spans="1:3">
      <c r="A27" s="1">
        <v>2023</v>
      </c>
      <c r="B27" s="74" t="s">
        <v>112</v>
      </c>
      <c r="C27" s="12">
        <v>11</v>
      </c>
    </row>
    <row r="28" spans="1:3">
      <c r="B28" s="74" t="s">
        <v>113</v>
      </c>
      <c r="C28" s="12">
        <v>11</v>
      </c>
    </row>
    <row r="29" spans="1:3">
      <c r="B29" s="74" t="s">
        <v>114</v>
      </c>
      <c r="C29" s="12">
        <v>12</v>
      </c>
    </row>
    <row r="30" spans="1:3">
      <c r="A30" s="80"/>
      <c r="B30" s="74" t="s">
        <v>115</v>
      </c>
      <c r="C30" s="12">
        <v>13</v>
      </c>
    </row>
    <row r="31" spans="1:3">
      <c r="B31" s="74" t="s">
        <v>116</v>
      </c>
      <c r="C31" s="12">
        <v>13</v>
      </c>
    </row>
    <row r="32" spans="1:3">
      <c r="A32" s="88"/>
      <c r="B32" s="74" t="s">
        <v>117</v>
      </c>
      <c r="C32" s="93">
        <v>10</v>
      </c>
    </row>
    <row r="33" spans="1:3">
      <c r="B33" s="74" t="s">
        <v>118</v>
      </c>
      <c r="C33" s="12">
        <v>11</v>
      </c>
    </row>
    <row r="34" spans="1:3">
      <c r="B34" s="74" t="s">
        <v>119</v>
      </c>
      <c r="C34" s="93">
        <v>12</v>
      </c>
    </row>
    <row r="35" spans="1:3">
      <c r="A35" s="100"/>
      <c r="B35" s="74" t="s">
        <v>120</v>
      </c>
      <c r="C35" s="93">
        <v>11</v>
      </c>
    </row>
    <row r="36" spans="1:3">
      <c r="A36" s="112"/>
      <c r="B36" s="74" t="s">
        <v>121</v>
      </c>
      <c r="C36" s="93">
        <v>13</v>
      </c>
    </row>
    <row r="37" spans="1:3">
      <c r="A37" s="112"/>
      <c r="B37" s="74" t="s">
        <v>122</v>
      </c>
      <c r="C37" s="117">
        <v>14</v>
      </c>
    </row>
    <row r="38" spans="1:3">
      <c r="B38" s="74" t="s">
        <v>123</v>
      </c>
      <c r="C38" s="12">
        <v>17</v>
      </c>
    </row>
    <row r="39" spans="1:3">
      <c r="A39" s="123">
        <v>2024</v>
      </c>
      <c r="B39" s="74" t="s">
        <v>112</v>
      </c>
      <c r="C39" s="131">
        <v>14</v>
      </c>
    </row>
    <row r="40" spans="1:3">
      <c r="A40" s="135"/>
      <c r="B40" s="74" t="s">
        <v>113</v>
      </c>
      <c r="C40" s="131">
        <v>12</v>
      </c>
    </row>
    <row r="41" spans="1:3">
      <c r="B41" s="74" t="s">
        <v>114</v>
      </c>
      <c r="C41" s="131">
        <v>14</v>
      </c>
    </row>
    <row r="42" spans="1:3">
      <c r="A42" s="147"/>
      <c r="B42" s="74" t="s">
        <v>115</v>
      </c>
      <c r="C42" s="131">
        <v>13</v>
      </c>
    </row>
    <row r="43" spans="1:3">
      <c r="B43" s="74" t="s">
        <v>116</v>
      </c>
      <c r="C43" s="131">
        <v>10</v>
      </c>
    </row>
    <row r="44" spans="1:3">
      <c r="A44" s="170"/>
      <c r="B44" s="74" t="s">
        <v>117</v>
      </c>
      <c r="C44" s="171">
        <v>9</v>
      </c>
    </row>
    <row r="45" spans="1:3">
      <c r="B45" s="74" t="s">
        <v>118</v>
      </c>
      <c r="C45" s="12">
        <v>12</v>
      </c>
    </row>
  </sheetData>
  <mergeCells count="1">
    <mergeCell ref="A1:D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3 B34:B39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" sqref="F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224" t="s">
        <v>187</v>
      </c>
      <c r="B1" s="224"/>
      <c r="C1" s="224"/>
      <c r="D1" s="224"/>
      <c r="E1" s="224"/>
      <c r="F1" s="2"/>
      <c r="G1" s="2"/>
    </row>
    <row r="2" spans="1:7" ht="21.75" customHeight="1">
      <c r="A2" s="208" t="s">
        <v>139</v>
      </c>
      <c r="B2" s="208" t="s">
        <v>140</v>
      </c>
      <c r="C2" s="5" t="s">
        <v>16</v>
      </c>
      <c r="D2" s="5" t="s">
        <v>41</v>
      </c>
      <c r="E2" s="13"/>
      <c r="F2" s="64" t="s">
        <v>15</v>
      </c>
    </row>
    <row r="3" spans="1:7" ht="12.75" customHeight="1">
      <c r="A3" s="1">
        <v>2021</v>
      </c>
      <c r="B3" s="76" t="s">
        <v>112</v>
      </c>
      <c r="C3" s="14">
        <v>94</v>
      </c>
      <c r="D3" s="16">
        <v>94.5</v>
      </c>
    </row>
    <row r="4" spans="1:7" ht="12.75" customHeight="1">
      <c r="B4" s="76" t="s">
        <v>113</v>
      </c>
      <c r="C4" s="14">
        <v>94.6</v>
      </c>
      <c r="D4" s="16">
        <v>95.2</v>
      </c>
    </row>
    <row r="5" spans="1:7" ht="12.75" customHeight="1">
      <c r="B5" s="76" t="s">
        <v>114</v>
      </c>
      <c r="C5" s="14">
        <v>100.7</v>
      </c>
      <c r="D5" s="16">
        <v>103.2</v>
      </c>
    </row>
    <row r="6" spans="1:7" ht="12.75" customHeight="1">
      <c r="B6" s="76" t="s">
        <v>115</v>
      </c>
      <c r="C6" s="14">
        <v>98.6</v>
      </c>
      <c r="D6" s="16">
        <v>98.5</v>
      </c>
    </row>
    <row r="7" spans="1:7" ht="12.75" customHeight="1">
      <c r="B7" s="76" t="s">
        <v>116</v>
      </c>
      <c r="C7" s="14">
        <v>95.7</v>
      </c>
      <c r="D7" s="16">
        <v>97.9</v>
      </c>
    </row>
    <row r="8" spans="1:7" ht="12.75" customHeight="1">
      <c r="B8" s="76" t="s">
        <v>117</v>
      </c>
      <c r="C8" s="14">
        <v>98.5</v>
      </c>
      <c r="D8" s="16">
        <v>97.4</v>
      </c>
    </row>
    <row r="9" spans="1:7" ht="12.75" customHeight="1">
      <c r="B9" s="76" t="s">
        <v>118</v>
      </c>
      <c r="C9" s="14">
        <v>99.4</v>
      </c>
      <c r="D9" s="16">
        <v>99.6</v>
      </c>
    </row>
    <row r="10" spans="1:7" ht="12.75" customHeight="1">
      <c r="B10" s="76" t="s">
        <v>119</v>
      </c>
      <c r="C10" s="14">
        <v>99.3</v>
      </c>
      <c r="D10" s="16">
        <v>99.2</v>
      </c>
    </row>
    <row r="11" spans="1:7" ht="12.75" customHeight="1">
      <c r="B11" s="76" t="s">
        <v>120</v>
      </c>
      <c r="C11" s="14">
        <v>99.3</v>
      </c>
      <c r="D11" s="16">
        <v>99.7</v>
      </c>
    </row>
    <row r="12" spans="1:7" ht="12.75" customHeight="1">
      <c r="B12" s="76" t="s">
        <v>121</v>
      </c>
      <c r="C12" s="14">
        <v>100.6</v>
      </c>
      <c r="D12" s="16">
        <v>99.8</v>
      </c>
    </row>
    <row r="13" spans="1:7" ht="12.75" customHeight="1">
      <c r="B13" s="76" t="s">
        <v>122</v>
      </c>
      <c r="C13" s="14">
        <v>102.4</v>
      </c>
      <c r="D13" s="16">
        <v>102.4</v>
      </c>
    </row>
    <row r="14" spans="1:7" ht="12.75" customHeight="1">
      <c r="B14" s="76" t="s">
        <v>123</v>
      </c>
      <c r="C14" s="14">
        <v>112.9</v>
      </c>
      <c r="D14" s="16">
        <v>108.7</v>
      </c>
    </row>
    <row r="15" spans="1:7" ht="12.75" customHeight="1">
      <c r="A15" s="1">
        <v>2022</v>
      </c>
      <c r="B15" s="76" t="s">
        <v>112</v>
      </c>
      <c r="C15" s="14">
        <v>103.1</v>
      </c>
      <c r="D15" s="16">
        <v>102.2</v>
      </c>
    </row>
    <row r="16" spans="1:7">
      <c r="B16" s="76" t="s">
        <v>113</v>
      </c>
      <c r="C16" s="14">
        <v>105.8</v>
      </c>
      <c r="D16" s="16">
        <v>103.8</v>
      </c>
    </row>
    <row r="17" spans="1:4">
      <c r="B17" s="76" t="s">
        <v>114</v>
      </c>
      <c r="C17" s="14">
        <v>113.4</v>
      </c>
      <c r="D17" s="16">
        <v>112.5</v>
      </c>
    </row>
    <row r="18" spans="1:4">
      <c r="B18" s="76" t="s">
        <v>115</v>
      </c>
      <c r="C18" s="14">
        <v>112.7</v>
      </c>
      <c r="D18" s="16">
        <v>114.9</v>
      </c>
    </row>
    <row r="19" spans="1:4">
      <c r="B19" s="76" t="s">
        <v>116</v>
      </c>
      <c r="C19" s="14">
        <v>108.9</v>
      </c>
      <c r="D19" s="16">
        <v>110.5</v>
      </c>
    </row>
    <row r="20" spans="1:4">
      <c r="B20" s="76" t="s">
        <v>117</v>
      </c>
      <c r="C20" s="14">
        <v>111.5</v>
      </c>
      <c r="D20" s="16">
        <v>109.1</v>
      </c>
    </row>
    <row r="21" spans="1:4">
      <c r="B21" s="76" t="s">
        <v>118</v>
      </c>
      <c r="C21" s="14">
        <v>115.3</v>
      </c>
      <c r="D21" s="16">
        <v>111.6</v>
      </c>
    </row>
    <row r="22" spans="1:4">
      <c r="B22" s="76" t="s">
        <v>119</v>
      </c>
      <c r="C22" s="14">
        <v>112</v>
      </c>
      <c r="D22" s="16">
        <v>110.5</v>
      </c>
    </row>
    <row r="23" spans="1:4">
      <c r="B23" s="76" t="s">
        <v>120</v>
      </c>
      <c r="C23" s="14">
        <v>113.8</v>
      </c>
      <c r="D23" s="16">
        <v>115.8</v>
      </c>
    </row>
    <row r="24" spans="1:4">
      <c r="B24" s="76" t="s">
        <v>121</v>
      </c>
      <c r="C24" s="14">
        <v>113.8</v>
      </c>
      <c r="D24" s="16">
        <v>111.7</v>
      </c>
    </row>
    <row r="25" spans="1:4">
      <c r="B25" s="76" t="s">
        <v>122</v>
      </c>
      <c r="C25" s="14">
        <v>116.6</v>
      </c>
      <c r="D25" s="16">
        <v>114.2</v>
      </c>
    </row>
    <row r="26" spans="1:4">
      <c r="B26" s="76" t="s">
        <v>123</v>
      </c>
      <c r="C26" s="14">
        <v>124.6</v>
      </c>
      <c r="D26" s="16">
        <v>118.3</v>
      </c>
    </row>
    <row r="27" spans="1:4">
      <c r="A27" s="1">
        <v>2023</v>
      </c>
      <c r="B27" s="76" t="s">
        <v>112</v>
      </c>
      <c r="C27" s="14">
        <v>117</v>
      </c>
      <c r="D27" s="16">
        <v>117.6</v>
      </c>
    </row>
    <row r="28" spans="1:4">
      <c r="B28" s="76" t="s">
        <v>113</v>
      </c>
      <c r="C28" s="14">
        <v>120</v>
      </c>
      <c r="D28" s="16">
        <v>119</v>
      </c>
    </row>
    <row r="29" spans="1:4">
      <c r="B29" s="76" t="s">
        <v>114</v>
      </c>
      <c r="C29" s="14">
        <v>127.6</v>
      </c>
      <c r="D29" s="16">
        <v>127.6</v>
      </c>
    </row>
    <row r="30" spans="1:4">
      <c r="A30" s="80"/>
      <c r="B30" s="76" t="s">
        <v>115</v>
      </c>
      <c r="C30" s="14">
        <v>126.3</v>
      </c>
      <c r="D30" s="16">
        <v>128.69999999999999</v>
      </c>
    </row>
    <row r="31" spans="1:4">
      <c r="B31" s="76" t="s">
        <v>116</v>
      </c>
      <c r="C31" s="14">
        <v>122</v>
      </c>
      <c r="D31" s="16">
        <v>126.1</v>
      </c>
    </row>
    <row r="32" spans="1:4">
      <c r="A32" s="88"/>
      <c r="B32" s="76" t="s">
        <v>117</v>
      </c>
      <c r="C32" s="94">
        <v>124.6</v>
      </c>
      <c r="D32" s="92">
        <v>123.2</v>
      </c>
    </row>
    <row r="33" spans="1:4">
      <c r="B33" s="76" t="s">
        <v>118</v>
      </c>
      <c r="C33" s="14">
        <v>127.1</v>
      </c>
      <c r="D33" s="16">
        <v>124.6</v>
      </c>
    </row>
    <row r="34" spans="1:4">
      <c r="A34" s="100"/>
      <c r="B34" s="76" t="s">
        <v>119</v>
      </c>
      <c r="C34" s="102">
        <v>125.1</v>
      </c>
      <c r="D34" s="103">
        <v>125.6</v>
      </c>
    </row>
    <row r="35" spans="1:4">
      <c r="A35" s="100"/>
      <c r="B35" s="76" t="s">
        <v>120</v>
      </c>
      <c r="C35" s="102">
        <v>125.2</v>
      </c>
      <c r="D35" s="103">
        <v>124.6</v>
      </c>
    </row>
    <row r="36" spans="1:4">
      <c r="A36" s="112"/>
      <c r="B36" s="76" t="s">
        <v>121</v>
      </c>
      <c r="C36" s="115">
        <v>128</v>
      </c>
      <c r="D36" s="114">
        <v>125.8</v>
      </c>
    </row>
    <row r="37" spans="1:4">
      <c r="A37" s="112"/>
      <c r="B37" s="76" t="s">
        <v>122</v>
      </c>
      <c r="C37" s="115">
        <v>130.19999999999999</v>
      </c>
      <c r="D37" s="114">
        <v>129.1</v>
      </c>
    </row>
    <row r="38" spans="1:4">
      <c r="B38" s="76" t="s">
        <v>123</v>
      </c>
      <c r="C38" s="14">
        <v>136.30000000000001</v>
      </c>
      <c r="D38" s="16">
        <v>130.9</v>
      </c>
    </row>
    <row r="39" spans="1:4">
      <c r="A39" s="123">
        <v>2024</v>
      </c>
      <c r="B39" s="76" t="s">
        <v>112</v>
      </c>
      <c r="C39" s="132">
        <v>131.80000000000001</v>
      </c>
      <c r="D39" s="130">
        <v>132.69999999999999</v>
      </c>
    </row>
    <row r="40" spans="1:4">
      <c r="A40" s="135"/>
      <c r="B40" s="76" t="s">
        <v>113</v>
      </c>
      <c r="C40" s="138">
        <v>135.4</v>
      </c>
      <c r="D40" s="137">
        <v>133.1</v>
      </c>
    </row>
    <row r="41" spans="1:4">
      <c r="A41" s="141"/>
      <c r="B41" s="76" t="s">
        <v>114</v>
      </c>
      <c r="C41" s="144">
        <v>142.69999999999999</v>
      </c>
      <c r="D41" s="143">
        <v>143.69999999999999</v>
      </c>
    </row>
    <row r="42" spans="1:4">
      <c r="A42" s="147"/>
      <c r="B42" s="76" t="s">
        <v>115</v>
      </c>
      <c r="C42" s="149">
        <v>140.4</v>
      </c>
      <c r="D42" s="149">
        <v>143</v>
      </c>
    </row>
    <row r="43" spans="1:4">
      <c r="B43" s="76" t="s">
        <v>116</v>
      </c>
      <c r="C43" s="14">
        <v>135.80000000000001</v>
      </c>
      <c r="D43" s="16">
        <v>137.30000000000001</v>
      </c>
    </row>
    <row r="44" spans="1:4">
      <c r="A44" s="170"/>
      <c r="B44" s="76" t="s">
        <v>117</v>
      </c>
      <c r="C44" s="172">
        <v>138.19999999999999</v>
      </c>
      <c r="D44" s="173">
        <v>136.9</v>
      </c>
    </row>
    <row r="45" spans="1:4">
      <c r="B45" s="76" t="s">
        <v>118</v>
      </c>
      <c r="C45" s="14">
        <v>140.4</v>
      </c>
      <c r="D45" s="16">
        <v>138.1</v>
      </c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3 B34:B36 B37:B39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sqref="A1:B1"/>
    </sheetView>
  </sheetViews>
  <sheetFormatPr defaultColWidth="9.140625" defaultRowHeight="12.75"/>
  <cols>
    <col min="1" max="1" width="72" style="1" customWidth="1"/>
    <col min="2" max="2" width="16.7109375" style="1" customWidth="1"/>
    <col min="3" max="6" width="9.140625" style="1"/>
    <col min="7" max="7" width="18.28515625" style="1" customWidth="1"/>
    <col min="8" max="16384" width="9.140625" style="1"/>
  </cols>
  <sheetData>
    <row r="1" spans="1:4" s="3" customFormat="1" ht="30.75" customHeight="1">
      <c r="A1" s="224" t="s">
        <v>183</v>
      </c>
      <c r="B1" s="224"/>
      <c r="C1" s="2"/>
    </row>
    <row r="2" spans="1:4" ht="23.25" customHeight="1">
      <c r="A2" s="54" t="s">
        <v>143</v>
      </c>
      <c r="B2" s="10" t="s">
        <v>144</v>
      </c>
      <c r="D2" s="64" t="s">
        <v>15</v>
      </c>
    </row>
    <row r="3" spans="1:4" ht="15.95" customHeight="1">
      <c r="A3" s="66" t="s">
        <v>2</v>
      </c>
      <c r="B3" s="159">
        <v>72.099999999999994</v>
      </c>
      <c r="C3" s="72"/>
    </row>
    <row r="4" spans="1:4" ht="15.95" customHeight="1">
      <c r="A4" s="65" t="s">
        <v>231</v>
      </c>
      <c r="B4" s="159">
        <v>51.8</v>
      </c>
      <c r="C4" s="72"/>
    </row>
    <row r="5" spans="1:4" ht="15.95" customHeight="1">
      <c r="A5" s="65" t="s">
        <v>110</v>
      </c>
      <c r="B5" s="159">
        <v>32.9</v>
      </c>
      <c r="C5" s="72"/>
    </row>
    <row r="6" spans="1:4" ht="15.95" customHeight="1">
      <c r="A6" s="65" t="s">
        <v>147</v>
      </c>
      <c r="B6" s="159">
        <v>28.1</v>
      </c>
      <c r="C6" s="72"/>
    </row>
    <row r="7" spans="1:4" ht="15.95" customHeight="1">
      <c r="A7" s="66" t="s">
        <v>0</v>
      </c>
      <c r="B7" s="159">
        <v>5.6</v>
      </c>
      <c r="C7" s="72"/>
    </row>
    <row r="8" spans="1:4" ht="15.95" customHeight="1">
      <c r="A8" s="66" t="s">
        <v>226</v>
      </c>
      <c r="B8" s="159">
        <v>3.5</v>
      </c>
      <c r="C8" s="72"/>
    </row>
    <row r="9" spans="1:4" ht="15.95" customHeight="1">
      <c r="A9" s="65" t="s">
        <v>227</v>
      </c>
      <c r="B9" s="159">
        <v>2.4</v>
      </c>
      <c r="C9" s="72"/>
    </row>
    <row r="10" spans="1:4" ht="15.95" customHeight="1">
      <c r="A10" s="65" t="s">
        <v>1</v>
      </c>
      <c r="B10" s="159">
        <v>2.2999999999999998</v>
      </c>
      <c r="C10" s="72"/>
    </row>
    <row r="11" spans="1:4" ht="15.95" customHeight="1">
      <c r="A11" s="65" t="s">
        <v>3</v>
      </c>
      <c r="B11" s="159">
        <v>1.4</v>
      </c>
      <c r="C11" s="72"/>
    </row>
    <row r="12" spans="1:4" ht="15.95" customHeight="1">
      <c r="A12" s="65" t="s">
        <v>228</v>
      </c>
      <c r="B12" s="159">
        <v>-10.3</v>
      </c>
      <c r="C12" s="72"/>
    </row>
    <row r="13" spans="1:4" ht="15.95" customHeight="1">
      <c r="A13" s="65" t="s">
        <v>229</v>
      </c>
      <c r="B13" s="159">
        <v>-11.1</v>
      </c>
      <c r="C13" s="72"/>
    </row>
    <row r="14" spans="1:4" ht="15.95" customHeight="1">
      <c r="A14" s="65" t="s">
        <v>230</v>
      </c>
      <c r="B14" s="159">
        <v>-25.7</v>
      </c>
      <c r="C14" s="72"/>
    </row>
    <row r="15" spans="1:4" ht="19.5" customHeight="1">
      <c r="C15" s="23"/>
    </row>
    <row r="21" spans="1:1">
      <c r="A21" s="65"/>
    </row>
  </sheetData>
  <sortState ref="A23:D34">
    <sortCondition descending="1" ref="D23:D34"/>
  </sortState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F1" sqref="F1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7" customWidth="1"/>
    <col min="6" max="16384" width="9.140625" style="1"/>
  </cols>
  <sheetData>
    <row r="1" spans="1:25" s="3" customFormat="1" ht="17.25" customHeight="1">
      <c r="A1" s="225" t="s">
        <v>221</v>
      </c>
      <c r="B1" s="225"/>
      <c r="C1" s="225"/>
      <c r="D1" s="225"/>
      <c r="E1" s="22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3.25" customHeight="1">
      <c r="A2" s="208" t="s">
        <v>139</v>
      </c>
      <c r="B2" s="208" t="s">
        <v>140</v>
      </c>
      <c r="C2" s="209" t="s">
        <v>17</v>
      </c>
      <c r="D2" s="209" t="s">
        <v>18</v>
      </c>
      <c r="E2" s="1"/>
      <c r="F2" s="64" t="s">
        <v>15</v>
      </c>
    </row>
    <row r="3" spans="1:25" ht="12.75" customHeight="1">
      <c r="A3" s="1">
        <v>2021</v>
      </c>
      <c r="B3" s="76" t="s">
        <v>112</v>
      </c>
      <c r="C3" s="18">
        <v>87.51</v>
      </c>
      <c r="D3" s="18">
        <v>62.08</v>
      </c>
      <c r="E3" s="19"/>
      <c r="F3" s="19"/>
    </row>
    <row r="4" spans="1:25" ht="12.75" customHeight="1">
      <c r="B4" s="76" t="s">
        <v>113</v>
      </c>
      <c r="C4" s="18">
        <v>92.79</v>
      </c>
      <c r="D4" s="18">
        <v>66.45</v>
      </c>
      <c r="E4" s="19"/>
      <c r="F4" s="19"/>
    </row>
    <row r="5" spans="1:25" ht="12.75" customHeight="1">
      <c r="B5" s="76" t="s">
        <v>114</v>
      </c>
      <c r="C5" s="18">
        <v>94.46</v>
      </c>
      <c r="D5" s="18">
        <v>70.7</v>
      </c>
      <c r="E5" s="19"/>
      <c r="F5" s="19"/>
    </row>
    <row r="6" spans="1:25" ht="12.75" customHeight="1">
      <c r="B6" s="76" t="s">
        <v>115</v>
      </c>
      <c r="C6" s="18">
        <v>94.88</v>
      </c>
      <c r="D6" s="18">
        <v>72.98</v>
      </c>
      <c r="E6" s="19"/>
      <c r="F6" s="20"/>
      <c r="G6" s="21"/>
    </row>
    <row r="7" spans="1:25" ht="12.75" customHeight="1">
      <c r="B7" s="76" t="s">
        <v>116</v>
      </c>
      <c r="C7" s="18">
        <v>97.65</v>
      </c>
      <c r="D7" s="18">
        <v>75.739999999999995</v>
      </c>
      <c r="E7" s="19"/>
      <c r="F7" s="20"/>
      <c r="G7" s="21"/>
    </row>
    <row r="8" spans="1:25" ht="12.75" customHeight="1">
      <c r="B8" s="76" t="s">
        <v>117</v>
      </c>
      <c r="C8" s="18">
        <v>99.23</v>
      </c>
      <c r="D8" s="18">
        <v>79.239999999999995</v>
      </c>
      <c r="E8" s="19"/>
      <c r="F8" s="20"/>
      <c r="G8" s="21"/>
    </row>
    <row r="9" spans="1:25" ht="12.75" customHeight="1">
      <c r="B9" s="76" t="s">
        <v>118</v>
      </c>
      <c r="C9" s="18">
        <v>88.26</v>
      </c>
      <c r="D9" s="18">
        <v>68.45</v>
      </c>
      <c r="E9" s="19"/>
      <c r="F9" s="20"/>
      <c r="G9" s="21"/>
    </row>
    <row r="10" spans="1:25" ht="12.75" customHeight="1">
      <c r="B10" s="76" t="s">
        <v>119</v>
      </c>
      <c r="C10" s="18">
        <v>86.37</v>
      </c>
      <c r="D10" s="18">
        <v>68.25</v>
      </c>
      <c r="E10" s="19"/>
      <c r="F10" s="19"/>
      <c r="G10" s="4"/>
    </row>
    <row r="11" spans="1:25" ht="12.75" customHeight="1">
      <c r="B11" s="76" t="s">
        <v>120</v>
      </c>
      <c r="C11" s="18">
        <v>98.97</v>
      </c>
      <c r="D11" s="18">
        <v>78.91</v>
      </c>
      <c r="E11" s="19"/>
      <c r="F11" s="19"/>
      <c r="G11" s="4"/>
    </row>
    <row r="12" spans="1:25" ht="12.75" customHeight="1">
      <c r="B12" s="76" t="s">
        <v>121</v>
      </c>
      <c r="C12" s="18">
        <v>106.32</v>
      </c>
      <c r="D12" s="18">
        <v>84.52</v>
      </c>
      <c r="E12" s="19"/>
      <c r="F12" s="19"/>
      <c r="G12" s="4"/>
    </row>
    <row r="13" spans="1:25" ht="12.75" customHeight="1">
      <c r="B13" s="76" t="s">
        <v>122</v>
      </c>
      <c r="C13" s="18">
        <v>123.47</v>
      </c>
      <c r="D13" s="18">
        <v>97.51</v>
      </c>
      <c r="E13" s="19"/>
      <c r="F13" s="20"/>
      <c r="G13" s="21"/>
    </row>
    <row r="14" spans="1:25" ht="12.75" customHeight="1">
      <c r="B14" s="76" t="s">
        <v>123</v>
      </c>
      <c r="C14" s="18">
        <v>128.47</v>
      </c>
      <c r="D14" s="18">
        <v>107.85</v>
      </c>
      <c r="E14" s="19"/>
      <c r="F14" s="20"/>
      <c r="G14" s="21"/>
    </row>
    <row r="15" spans="1:25" ht="12.75" customHeight="1">
      <c r="A15" s="1">
        <v>2022</v>
      </c>
      <c r="B15" s="76" t="s">
        <v>112</v>
      </c>
      <c r="C15" s="18">
        <v>126</v>
      </c>
      <c r="D15" s="18">
        <v>107.67</v>
      </c>
      <c r="E15" s="1"/>
    </row>
    <row r="16" spans="1:25">
      <c r="B16" s="76" t="s">
        <v>113</v>
      </c>
      <c r="C16" s="18">
        <v>126.34</v>
      </c>
      <c r="D16" s="18">
        <v>105.53</v>
      </c>
      <c r="E16" s="1"/>
    </row>
    <row r="17" spans="1:9">
      <c r="B17" s="76" t="s">
        <v>114</v>
      </c>
      <c r="C17" s="18">
        <v>153.82</v>
      </c>
      <c r="D17" s="18">
        <v>123.71</v>
      </c>
      <c r="E17" s="1"/>
    </row>
    <row r="18" spans="1:9">
      <c r="B18" s="76" t="s">
        <v>115</v>
      </c>
      <c r="C18" s="18">
        <v>165.33</v>
      </c>
      <c r="D18" s="18">
        <v>137.05000000000001</v>
      </c>
      <c r="E18" s="1"/>
      <c r="I18" s="40"/>
    </row>
    <row r="19" spans="1:9">
      <c r="B19" s="76" t="s">
        <v>116</v>
      </c>
      <c r="C19" s="18">
        <v>170.06</v>
      </c>
      <c r="D19" s="18">
        <v>134.94</v>
      </c>
      <c r="E19" s="1"/>
    </row>
    <row r="20" spans="1:9">
      <c r="B20" s="76" t="s">
        <v>117</v>
      </c>
      <c r="C20" s="18">
        <v>169.99</v>
      </c>
      <c r="D20" s="18">
        <v>133.38999999999999</v>
      </c>
      <c r="E20" s="1"/>
    </row>
    <row r="21" spans="1:9">
      <c r="B21" s="76" t="s">
        <v>118</v>
      </c>
      <c r="C21" s="18">
        <v>157.19</v>
      </c>
      <c r="D21" s="18">
        <v>114.4</v>
      </c>
      <c r="E21" s="1"/>
    </row>
    <row r="22" spans="1:9">
      <c r="B22" s="76" t="s">
        <v>119</v>
      </c>
      <c r="C22" s="18">
        <v>155.21</v>
      </c>
      <c r="D22" s="18">
        <v>113.45</v>
      </c>
      <c r="E22" s="1"/>
    </row>
    <row r="23" spans="1:9">
      <c r="B23" s="76" t="s">
        <v>120</v>
      </c>
      <c r="C23" s="18">
        <v>153.38</v>
      </c>
      <c r="D23" s="18">
        <v>118.71</v>
      </c>
      <c r="E23" s="1"/>
    </row>
    <row r="24" spans="1:9">
      <c r="B24" s="76" t="s">
        <v>121</v>
      </c>
      <c r="C24" s="18">
        <v>155.1</v>
      </c>
      <c r="D24" s="18">
        <v>129.69</v>
      </c>
      <c r="E24" s="1"/>
    </row>
    <row r="25" spans="1:9">
      <c r="B25" s="76" t="s">
        <v>122</v>
      </c>
      <c r="C25" s="18">
        <v>151.13999999999999</v>
      </c>
      <c r="D25" s="18">
        <v>120.74</v>
      </c>
      <c r="E25" s="1"/>
    </row>
    <row r="26" spans="1:9">
      <c r="B26" s="76" t="s">
        <v>123</v>
      </c>
      <c r="C26" s="18">
        <v>144.85</v>
      </c>
      <c r="D26" s="18">
        <v>111.42</v>
      </c>
      <c r="E26" s="1"/>
    </row>
    <row r="27" spans="1:9">
      <c r="A27" s="1">
        <v>2023</v>
      </c>
      <c r="B27" s="76" t="s">
        <v>112</v>
      </c>
      <c r="C27" s="18">
        <v>134.65</v>
      </c>
      <c r="D27" s="18">
        <v>105.33</v>
      </c>
      <c r="E27" s="1"/>
    </row>
    <row r="28" spans="1:9">
      <c r="B28" s="76" t="s">
        <v>113</v>
      </c>
      <c r="C28" s="18">
        <v>127.89</v>
      </c>
      <c r="D28" s="18">
        <v>96.74</v>
      </c>
      <c r="E28" s="1"/>
    </row>
    <row r="29" spans="1:9">
      <c r="B29" s="76" t="s">
        <v>114</v>
      </c>
      <c r="C29" s="18">
        <v>118.47</v>
      </c>
      <c r="D29" s="18">
        <v>91.88</v>
      </c>
      <c r="E29" s="1"/>
    </row>
    <row r="30" spans="1:9">
      <c r="B30" s="76" t="s">
        <v>115</v>
      </c>
      <c r="C30" s="18">
        <v>111.23</v>
      </c>
      <c r="D30" s="18">
        <v>85.18</v>
      </c>
      <c r="E30" s="1"/>
    </row>
    <row r="31" spans="1:9">
      <c r="A31" s="82"/>
      <c r="B31" s="76" t="s">
        <v>116</v>
      </c>
      <c r="C31" s="18">
        <v>96.01</v>
      </c>
      <c r="D31" s="18">
        <v>69.34</v>
      </c>
      <c r="E31" s="1"/>
    </row>
    <row r="32" spans="1:9">
      <c r="A32" s="88"/>
      <c r="B32" s="76" t="s">
        <v>117</v>
      </c>
      <c r="C32" s="95">
        <v>93.07</v>
      </c>
      <c r="D32" s="95">
        <v>65.23</v>
      </c>
      <c r="E32" s="1"/>
    </row>
    <row r="33" spans="1:5">
      <c r="B33" s="76" t="s">
        <v>118</v>
      </c>
      <c r="C33" s="18">
        <v>92.69</v>
      </c>
      <c r="D33" s="18">
        <v>64.73</v>
      </c>
      <c r="E33" s="1"/>
    </row>
    <row r="34" spans="1:5">
      <c r="A34" s="100"/>
      <c r="B34" s="76" t="s">
        <v>119</v>
      </c>
      <c r="C34" s="104">
        <v>92.28</v>
      </c>
      <c r="D34" s="104">
        <v>63.45</v>
      </c>
      <c r="E34" s="1"/>
    </row>
    <row r="35" spans="1:5">
      <c r="A35" s="100"/>
      <c r="B35" s="76" t="s">
        <v>120</v>
      </c>
      <c r="C35" s="104">
        <v>90.64</v>
      </c>
      <c r="D35" s="104">
        <v>66.540000000000006</v>
      </c>
      <c r="E35" s="1"/>
    </row>
    <row r="36" spans="1:5">
      <c r="A36" s="112"/>
      <c r="B36" s="76" t="s">
        <v>121</v>
      </c>
      <c r="C36" s="116">
        <v>89.59</v>
      </c>
      <c r="D36" s="116">
        <v>64.16</v>
      </c>
      <c r="E36" s="1"/>
    </row>
    <row r="37" spans="1:5">
      <c r="A37" s="112"/>
      <c r="B37" s="76" t="s">
        <v>122</v>
      </c>
      <c r="C37" s="116">
        <v>88.44</v>
      </c>
      <c r="D37" s="116">
        <v>62.13</v>
      </c>
      <c r="E37" s="1"/>
    </row>
    <row r="38" spans="1:5">
      <c r="B38" s="76" t="s">
        <v>123</v>
      </c>
      <c r="C38" s="18">
        <v>87.93</v>
      </c>
      <c r="D38" s="18">
        <v>61.6</v>
      </c>
      <c r="E38" s="1"/>
    </row>
    <row r="39" spans="1:5">
      <c r="A39" s="123">
        <v>2024</v>
      </c>
      <c r="B39" s="76" t="s">
        <v>112</v>
      </c>
      <c r="C39" s="133">
        <v>86.25</v>
      </c>
      <c r="D39" s="133">
        <v>60.27</v>
      </c>
      <c r="E39" s="1"/>
    </row>
    <row r="40" spans="1:5">
      <c r="A40" s="135"/>
      <c r="B40" s="76" t="s">
        <v>113</v>
      </c>
      <c r="C40" s="139">
        <v>82.22</v>
      </c>
      <c r="D40" s="139">
        <v>58.4</v>
      </c>
      <c r="E40" s="1"/>
    </row>
    <row r="41" spans="1:5">
      <c r="A41" s="141"/>
      <c r="B41" s="76" t="s">
        <v>114</v>
      </c>
      <c r="C41" s="145">
        <v>72.44</v>
      </c>
      <c r="D41" s="145">
        <v>53.91</v>
      </c>
      <c r="E41" s="1"/>
    </row>
    <row r="42" spans="1:5">
      <c r="A42" s="147"/>
      <c r="B42" s="76" t="s">
        <v>115</v>
      </c>
      <c r="C42" s="150">
        <v>75.39</v>
      </c>
      <c r="D42" s="150">
        <v>51.01</v>
      </c>
      <c r="E42" s="1"/>
    </row>
    <row r="43" spans="1:5">
      <c r="B43" s="76" t="s">
        <v>116</v>
      </c>
      <c r="C43" s="18">
        <v>79.239999999999995</v>
      </c>
      <c r="D43" s="18">
        <v>50.04</v>
      </c>
      <c r="E43" s="1"/>
    </row>
    <row r="44" spans="1:5">
      <c r="A44" s="163"/>
      <c r="B44" s="76" t="s">
        <v>117</v>
      </c>
      <c r="C44" s="167">
        <v>87.97</v>
      </c>
      <c r="D44" s="167">
        <v>69.97</v>
      </c>
      <c r="E44" s="1"/>
    </row>
    <row r="45" spans="1:5">
      <c r="B45" s="76" t="s">
        <v>118</v>
      </c>
      <c r="C45" s="18">
        <v>81.290000000000006</v>
      </c>
      <c r="D45" s="18">
        <v>54.67</v>
      </c>
      <c r="E45" s="1"/>
    </row>
  </sheetData>
  <mergeCells count="1">
    <mergeCell ref="A1:D1"/>
  </mergeCells>
  <conditionalFormatting sqref="H3:I3">
    <cfRule type="containsText" dxfId="96" priority="1" operator="containsText" text="prawda">
      <formula>NOT(ISERROR(SEARCH("prawda",H3)))</formula>
    </cfRule>
  </conditionalFormatting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6 B37:B39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F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7" customWidth="1"/>
    <col min="4" max="4" width="16.5703125" style="17" customWidth="1"/>
    <col min="5" max="5" width="15.7109375" style="17" customWidth="1"/>
    <col min="6" max="6" width="15.7109375" style="1" customWidth="1"/>
    <col min="7" max="16384" width="9.140625" style="1"/>
  </cols>
  <sheetData>
    <row r="1" spans="1:26" s="3" customFormat="1" ht="18.75" customHeight="1">
      <c r="A1" s="225" t="s">
        <v>188</v>
      </c>
      <c r="B1" s="225"/>
      <c r="C1" s="225"/>
      <c r="D1" s="225"/>
      <c r="E1" s="225"/>
      <c r="F1" s="22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208" t="s">
        <v>139</v>
      </c>
      <c r="B2" s="208" t="s">
        <v>140</v>
      </c>
      <c r="C2" s="209" t="s">
        <v>111</v>
      </c>
      <c r="D2" s="209" t="s">
        <v>19</v>
      </c>
      <c r="E2" s="209" t="s">
        <v>20</v>
      </c>
      <c r="F2" s="54" t="s">
        <v>21</v>
      </c>
      <c r="H2" s="64" t="s">
        <v>15</v>
      </c>
    </row>
    <row r="3" spans="1:26" ht="12.75" customHeight="1">
      <c r="A3" s="1">
        <v>2021</v>
      </c>
      <c r="B3" s="76" t="s">
        <v>112</v>
      </c>
      <c r="C3" s="18">
        <v>6.69</v>
      </c>
      <c r="D3" s="18">
        <v>3.99</v>
      </c>
      <c r="E3" s="18">
        <v>3.37</v>
      </c>
      <c r="F3" s="18">
        <v>1.5</v>
      </c>
      <c r="G3" s="19"/>
      <c r="H3" s="19"/>
    </row>
    <row r="4" spans="1:26" ht="12.75" customHeight="1">
      <c r="B4" s="76" t="s">
        <v>113</v>
      </c>
      <c r="C4" s="18">
        <v>6.89</v>
      </c>
      <c r="D4" s="18">
        <v>4.43</v>
      </c>
      <c r="E4" s="18">
        <v>3.87</v>
      </c>
      <c r="F4" s="16">
        <v>1.49</v>
      </c>
      <c r="G4" s="19"/>
      <c r="H4" s="19"/>
    </row>
    <row r="5" spans="1:26" ht="12.75" customHeight="1">
      <c r="B5" s="76" t="s">
        <v>114</v>
      </c>
      <c r="C5" s="18">
        <v>6.84</v>
      </c>
      <c r="D5" s="18">
        <v>5.5</v>
      </c>
      <c r="E5" s="18">
        <v>3.93</v>
      </c>
      <c r="F5" s="18">
        <v>1.5005000000000002</v>
      </c>
      <c r="G5" s="19"/>
      <c r="H5" s="19"/>
    </row>
    <row r="6" spans="1:26" ht="12.75" customHeight="1">
      <c r="B6" s="76" t="s">
        <v>115</v>
      </c>
      <c r="C6" s="18">
        <v>7.21</v>
      </c>
      <c r="D6" s="18">
        <v>5.39</v>
      </c>
      <c r="E6" s="18">
        <v>3.93</v>
      </c>
      <c r="F6" s="18">
        <v>1.5246999999999999</v>
      </c>
      <c r="G6" s="19"/>
      <c r="H6" s="19"/>
    </row>
    <row r="7" spans="1:26" ht="12.75" customHeight="1">
      <c r="B7" s="76" t="s">
        <v>116</v>
      </c>
      <c r="C7" s="18">
        <v>7.35</v>
      </c>
      <c r="D7" s="18">
        <v>5.5</v>
      </c>
      <c r="E7" s="18">
        <v>4.2300000000000004</v>
      </c>
      <c r="F7" s="18">
        <v>1.5169999999999999</v>
      </c>
      <c r="G7" s="19"/>
      <c r="H7" s="19"/>
    </row>
    <row r="8" spans="1:26" ht="12.75" customHeight="1">
      <c r="B8" s="76" t="s">
        <v>117</v>
      </c>
      <c r="C8" s="18">
        <v>7.48</v>
      </c>
      <c r="D8" s="18">
        <v>5.51</v>
      </c>
      <c r="E8" s="18">
        <v>4.3099999999999996</v>
      </c>
      <c r="F8" s="18">
        <v>1.5012000000000001</v>
      </c>
      <c r="G8" s="19"/>
      <c r="H8" s="19"/>
    </row>
    <row r="9" spans="1:26" ht="12.75" customHeight="1">
      <c r="B9" s="76" t="s">
        <v>118</v>
      </c>
      <c r="C9" s="41">
        <v>7.45</v>
      </c>
      <c r="D9" s="41">
        <v>5.14</v>
      </c>
      <c r="E9" s="41">
        <v>4.55</v>
      </c>
      <c r="F9" s="42">
        <v>1.49</v>
      </c>
      <c r="G9" s="19"/>
      <c r="H9" s="19"/>
    </row>
    <row r="10" spans="1:26" ht="12.75" customHeight="1">
      <c r="B10" s="76" t="s">
        <v>119</v>
      </c>
      <c r="C10" s="18">
        <v>7.9420000000000002</v>
      </c>
      <c r="D10" s="18">
        <v>5.2646000000000006</v>
      </c>
      <c r="E10" s="18">
        <v>4.4052999999999995</v>
      </c>
      <c r="F10" s="18">
        <v>1.5051099999999999</v>
      </c>
      <c r="G10" s="19"/>
      <c r="H10" s="19"/>
    </row>
    <row r="11" spans="1:26" ht="12.75" customHeight="1">
      <c r="B11" s="76" t="s">
        <v>120</v>
      </c>
      <c r="C11" s="18">
        <v>8.0988000000000007</v>
      </c>
      <c r="D11" s="18">
        <v>4.5773000000000001</v>
      </c>
      <c r="E11" s="18">
        <v>4.4688999999999997</v>
      </c>
      <c r="F11" s="18">
        <v>1.54332</v>
      </c>
      <c r="G11" s="19"/>
      <c r="H11" s="19"/>
    </row>
    <row r="12" spans="1:26" ht="12.75" customHeight="1">
      <c r="B12" s="76" t="s">
        <v>121</v>
      </c>
      <c r="C12" s="18">
        <v>9.07</v>
      </c>
      <c r="D12" s="18">
        <v>4.3499999999999996</v>
      </c>
      <c r="E12" s="18">
        <v>4.3899999999999997</v>
      </c>
      <c r="F12" s="18">
        <v>1.62294</v>
      </c>
      <c r="G12" s="19"/>
      <c r="H12" s="19"/>
    </row>
    <row r="13" spans="1:26" ht="12.75" customHeight="1">
      <c r="B13" s="76" t="s">
        <v>122</v>
      </c>
      <c r="C13" s="18">
        <v>9.6300000000000008</v>
      </c>
      <c r="D13" s="18">
        <v>4.3099999999999996</v>
      </c>
      <c r="E13" s="18">
        <v>4.4400000000000004</v>
      </c>
      <c r="F13" s="18">
        <v>1.7130000000000001</v>
      </c>
      <c r="G13" s="19"/>
      <c r="H13" s="19"/>
    </row>
    <row r="14" spans="1:26" ht="12.75" customHeight="1">
      <c r="B14" s="76" t="s">
        <v>123</v>
      </c>
      <c r="C14" s="18">
        <v>9.5299999999999994</v>
      </c>
      <c r="D14" s="18">
        <v>4.6500000000000004</v>
      </c>
      <c r="E14" s="18">
        <v>4.59</v>
      </c>
      <c r="F14" s="18">
        <v>1.8128</v>
      </c>
      <c r="G14" s="19"/>
      <c r="H14" s="19"/>
    </row>
    <row r="15" spans="1:26" ht="12.75" customHeight="1">
      <c r="A15" s="1">
        <v>2022</v>
      </c>
      <c r="B15" s="76" t="s">
        <v>112</v>
      </c>
      <c r="C15" s="18">
        <v>9.6199999999999992</v>
      </c>
      <c r="D15" s="18">
        <v>4.59</v>
      </c>
      <c r="E15" s="18">
        <v>4.75</v>
      </c>
      <c r="F15" s="16">
        <v>1.82</v>
      </c>
    </row>
    <row r="16" spans="1:26">
      <c r="B16" s="76" t="s">
        <v>113</v>
      </c>
      <c r="C16" s="18">
        <v>9.77</v>
      </c>
      <c r="D16" s="18">
        <v>4.45</v>
      </c>
      <c r="E16" s="18">
        <v>5.04</v>
      </c>
      <c r="F16" s="16">
        <v>1.84</v>
      </c>
    </row>
    <row r="17" spans="1:6">
      <c r="B17" s="76" t="s">
        <v>114</v>
      </c>
      <c r="C17" s="18">
        <v>10.9</v>
      </c>
      <c r="D17" s="18">
        <v>6.78</v>
      </c>
      <c r="E17" s="18">
        <v>5.48</v>
      </c>
      <c r="F17" s="16">
        <v>1.94</v>
      </c>
    </row>
    <row r="18" spans="1:6">
      <c r="B18" s="76" t="s">
        <v>115</v>
      </c>
      <c r="C18" s="18">
        <v>10.78</v>
      </c>
      <c r="D18" s="18">
        <v>7.05</v>
      </c>
      <c r="E18" s="18">
        <v>5.92</v>
      </c>
      <c r="F18" s="16">
        <v>2.11</v>
      </c>
    </row>
    <row r="19" spans="1:6">
      <c r="B19" s="76" t="s">
        <v>116</v>
      </c>
      <c r="C19" s="18">
        <v>11.85</v>
      </c>
      <c r="D19" s="18">
        <v>6.8</v>
      </c>
      <c r="E19" s="18">
        <v>6.51</v>
      </c>
      <c r="F19" s="18">
        <v>2.2000000000000002</v>
      </c>
    </row>
    <row r="20" spans="1:6">
      <c r="B20" s="76" t="s">
        <v>117</v>
      </c>
      <c r="C20" s="18">
        <v>11.06</v>
      </c>
      <c r="D20" s="18">
        <v>7</v>
      </c>
      <c r="E20" s="18">
        <v>6.51</v>
      </c>
      <c r="F20" s="16">
        <v>2.2599999999999998</v>
      </c>
    </row>
    <row r="21" spans="1:6">
      <c r="B21" s="76" t="s">
        <v>118</v>
      </c>
      <c r="C21" s="18">
        <v>10.87</v>
      </c>
      <c r="D21" s="18">
        <v>7.34</v>
      </c>
      <c r="E21" s="18">
        <v>6.8</v>
      </c>
      <c r="F21" s="16">
        <v>2.34</v>
      </c>
    </row>
    <row r="22" spans="1:6">
      <c r="B22" s="76" t="s">
        <v>119</v>
      </c>
      <c r="C22" s="18">
        <v>11.38</v>
      </c>
      <c r="D22" s="18">
        <v>7.74</v>
      </c>
      <c r="E22" s="18">
        <v>6.77</v>
      </c>
      <c r="F22" s="18">
        <v>2.4</v>
      </c>
    </row>
    <row r="23" spans="1:6">
      <c r="B23" s="76" t="s">
        <v>120</v>
      </c>
      <c r="C23" s="18">
        <v>10.89</v>
      </c>
      <c r="D23" s="18">
        <v>8.0399999999999991</v>
      </c>
      <c r="E23" s="18">
        <v>6.79</v>
      </c>
      <c r="F23" s="18">
        <v>2.5</v>
      </c>
    </row>
    <row r="24" spans="1:6">
      <c r="B24" s="76" t="s">
        <v>121</v>
      </c>
      <c r="C24" s="18">
        <v>10.96</v>
      </c>
      <c r="D24" s="18">
        <v>7.55</v>
      </c>
      <c r="E24" s="18">
        <v>6.78</v>
      </c>
      <c r="F24" s="18">
        <v>2.6</v>
      </c>
    </row>
    <row r="25" spans="1:6">
      <c r="B25" s="76" t="s">
        <v>122</v>
      </c>
      <c r="C25" s="18">
        <v>11.02</v>
      </c>
      <c r="D25" s="18">
        <v>7.56</v>
      </c>
      <c r="E25" s="18">
        <v>6.68</v>
      </c>
      <c r="F25" s="16">
        <v>2.67</v>
      </c>
    </row>
    <row r="26" spans="1:6">
      <c r="B26" s="76" t="s">
        <v>123</v>
      </c>
      <c r="C26" s="18">
        <v>10.91</v>
      </c>
      <c r="D26" s="18">
        <v>7.99</v>
      </c>
      <c r="E26" s="18">
        <v>6.57</v>
      </c>
      <c r="F26" s="16">
        <v>2.71</v>
      </c>
    </row>
    <row r="27" spans="1:6">
      <c r="A27" s="1">
        <v>2023</v>
      </c>
      <c r="B27" s="76" t="s">
        <v>112</v>
      </c>
      <c r="C27" s="18">
        <v>10.67</v>
      </c>
      <c r="D27" s="18">
        <v>7.72</v>
      </c>
      <c r="E27" s="18">
        <v>6.19</v>
      </c>
      <c r="F27" s="16">
        <v>2.4500000000000002</v>
      </c>
    </row>
    <row r="28" spans="1:6">
      <c r="B28" s="76" t="s">
        <v>113</v>
      </c>
      <c r="C28" s="18">
        <v>10.86</v>
      </c>
      <c r="D28" s="18">
        <v>8.51</v>
      </c>
      <c r="E28" s="18">
        <v>6.3</v>
      </c>
      <c r="F28" s="16">
        <v>2.2799999999999998</v>
      </c>
    </row>
    <row r="29" spans="1:6">
      <c r="B29" s="76" t="s">
        <v>114</v>
      </c>
      <c r="C29" s="18">
        <v>10.62</v>
      </c>
      <c r="D29" s="18">
        <v>8.7100000000000009</v>
      </c>
      <c r="E29" s="18">
        <v>6.15</v>
      </c>
      <c r="F29" s="16">
        <v>2.2200000000000002</v>
      </c>
    </row>
    <row r="30" spans="1:6">
      <c r="B30" s="76" t="s">
        <v>115</v>
      </c>
      <c r="C30" s="18">
        <v>10.98</v>
      </c>
      <c r="D30" s="18">
        <v>9.34</v>
      </c>
      <c r="E30" s="18">
        <v>6.12</v>
      </c>
      <c r="F30" s="16">
        <v>2.11</v>
      </c>
    </row>
    <row r="31" spans="1:6">
      <c r="A31" s="82"/>
      <c r="B31" s="76" t="s">
        <v>116</v>
      </c>
      <c r="C31" s="18">
        <v>10.9</v>
      </c>
      <c r="D31" s="18">
        <v>9.0299999999999994</v>
      </c>
      <c r="E31" s="18">
        <v>6.16</v>
      </c>
      <c r="F31" s="16">
        <v>2.0299999999999998</v>
      </c>
    </row>
    <row r="32" spans="1:6">
      <c r="A32" s="88"/>
      <c r="B32" s="76" t="s">
        <v>117</v>
      </c>
      <c r="C32" s="95">
        <v>10.43</v>
      </c>
      <c r="D32" s="95">
        <v>9.59</v>
      </c>
      <c r="E32" s="95">
        <v>6</v>
      </c>
      <c r="F32" s="92">
        <v>1.93</v>
      </c>
    </row>
    <row r="33" spans="1:6">
      <c r="B33" s="76" t="s">
        <v>118</v>
      </c>
      <c r="C33" s="18">
        <v>9.93</v>
      </c>
      <c r="D33" s="18">
        <v>9.43</v>
      </c>
      <c r="E33" s="18">
        <v>6.17</v>
      </c>
      <c r="F33" s="16">
        <v>1.86</v>
      </c>
    </row>
    <row r="34" spans="1:6">
      <c r="A34" s="100"/>
      <c r="B34" s="76" t="s">
        <v>119</v>
      </c>
      <c r="C34" s="104">
        <v>10.16</v>
      </c>
      <c r="D34" s="104">
        <v>8.4</v>
      </c>
      <c r="E34" s="104">
        <v>5.75</v>
      </c>
      <c r="F34" s="103">
        <v>1.84</v>
      </c>
    </row>
    <row r="35" spans="1:6">
      <c r="A35" s="100"/>
      <c r="B35" s="76" t="s">
        <v>120</v>
      </c>
      <c r="C35" s="104">
        <v>9.9499999999999993</v>
      </c>
      <c r="D35" s="104">
        <v>8.43</v>
      </c>
      <c r="E35" s="104">
        <v>5.62</v>
      </c>
      <c r="F35" s="103">
        <v>1.86</v>
      </c>
    </row>
    <row r="36" spans="1:6">
      <c r="A36" s="100"/>
      <c r="B36" s="76" t="s">
        <v>121</v>
      </c>
      <c r="C36" s="104">
        <v>10.210000000000001</v>
      </c>
      <c r="D36" s="104">
        <v>8.02</v>
      </c>
      <c r="E36" s="104">
        <v>5.63</v>
      </c>
      <c r="F36" s="103">
        <v>1.91</v>
      </c>
    </row>
    <row r="37" spans="1:6">
      <c r="A37" s="112"/>
      <c r="B37" s="76" t="s">
        <v>122</v>
      </c>
      <c r="C37" s="116">
        <v>9.92</v>
      </c>
      <c r="D37" s="116">
        <v>7.89</v>
      </c>
      <c r="E37" s="116">
        <v>5.51</v>
      </c>
      <c r="F37" s="114">
        <v>2.0099999999999998</v>
      </c>
    </row>
    <row r="38" spans="1:6">
      <c r="B38" s="76" t="s">
        <v>123</v>
      </c>
      <c r="C38" s="18">
        <v>9.92</v>
      </c>
      <c r="D38" s="18">
        <v>7.51</v>
      </c>
      <c r="E38" s="18">
        <v>5.25</v>
      </c>
      <c r="F38" s="16">
        <v>2.09</v>
      </c>
    </row>
    <row r="39" spans="1:6" ht="12.75" customHeight="1">
      <c r="A39" s="123">
        <v>2024</v>
      </c>
      <c r="B39" s="76" t="s">
        <v>112</v>
      </c>
      <c r="C39" s="133">
        <v>9.94</v>
      </c>
      <c r="D39" s="133">
        <v>7.11</v>
      </c>
      <c r="E39" s="133">
        <v>5.09</v>
      </c>
      <c r="F39" s="130">
        <v>2.0499999999999998</v>
      </c>
    </row>
    <row r="40" spans="1:6" ht="12.75" customHeight="1">
      <c r="A40" s="135"/>
      <c r="B40" s="76" t="s">
        <v>113</v>
      </c>
      <c r="C40" s="139">
        <v>9.9600000000000009</v>
      </c>
      <c r="D40" s="139">
        <v>7.42</v>
      </c>
      <c r="E40" s="139">
        <v>5.07</v>
      </c>
      <c r="F40" s="137">
        <v>2.0299999999999998</v>
      </c>
    </row>
    <row r="41" spans="1:6" ht="12.75" customHeight="1">
      <c r="A41" s="141"/>
      <c r="B41" s="76" t="s">
        <v>114</v>
      </c>
      <c r="C41" s="145">
        <v>9.9700000000000006</v>
      </c>
      <c r="D41" s="145">
        <v>7.42</v>
      </c>
      <c r="E41" s="145">
        <v>5</v>
      </c>
      <c r="F41" s="143">
        <v>2.02</v>
      </c>
    </row>
    <row r="42" spans="1:6" ht="12.75" customHeight="1">
      <c r="A42" s="147"/>
      <c r="B42" s="76" t="s">
        <v>115</v>
      </c>
      <c r="C42" s="150">
        <v>10.1</v>
      </c>
      <c r="D42" s="150">
        <v>7.74</v>
      </c>
      <c r="E42" s="150">
        <v>5.05</v>
      </c>
      <c r="F42" s="150">
        <v>1.9909999999999999</v>
      </c>
    </row>
    <row r="43" spans="1:6" ht="12.75" customHeight="1">
      <c r="A43" s="154"/>
      <c r="B43" s="76" t="s">
        <v>116</v>
      </c>
      <c r="C43" s="155">
        <v>10.46</v>
      </c>
      <c r="D43" s="155">
        <v>7.77</v>
      </c>
      <c r="E43" s="155">
        <v>4.97</v>
      </c>
      <c r="F43" s="156">
        <v>1.94</v>
      </c>
    </row>
    <row r="44" spans="1:6">
      <c r="A44" s="163"/>
      <c r="B44" s="76" t="s">
        <v>117</v>
      </c>
      <c r="C44" s="167">
        <v>10.52</v>
      </c>
      <c r="D44" s="167">
        <v>7.8</v>
      </c>
      <c r="E44" s="167">
        <v>5.14</v>
      </c>
      <c r="F44" s="166">
        <v>1.93</v>
      </c>
    </row>
    <row r="45" spans="1:6">
      <c r="B45" s="76" t="s">
        <v>118</v>
      </c>
      <c r="C45" s="18">
        <v>10.45</v>
      </c>
      <c r="D45" s="18">
        <v>7.44</v>
      </c>
      <c r="E45" s="18">
        <v>5.41</v>
      </c>
      <c r="F45" s="16">
        <v>1.93</v>
      </c>
    </row>
  </sheetData>
  <mergeCells count="1">
    <mergeCell ref="A1:F1"/>
  </mergeCells>
  <conditionalFormatting sqref="K3:N3">
    <cfRule type="containsText" dxfId="89" priority="1" operator="containsText" text="prawda">
      <formula>NOT(ISERROR(SEARCH("prawda",K3)))</formula>
    </cfRule>
  </conditionalFormatting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3 B34:B36 B37:B39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1" sqref="J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4.85546875" style="5" customWidth="1"/>
    <col min="5" max="5" width="15.7109375" style="7" customWidth="1"/>
    <col min="6" max="6" width="4.7109375" style="10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226" t="s">
        <v>189</v>
      </c>
      <c r="B1" s="226"/>
      <c r="C1" s="226"/>
      <c r="D1" s="226"/>
      <c r="E1" s="226"/>
      <c r="F1" s="226"/>
      <c r="G1" s="226"/>
      <c r="H1" s="81"/>
      <c r="I1" s="2"/>
      <c r="J1" s="2"/>
      <c r="K1" s="2"/>
      <c r="L1" s="2"/>
    </row>
    <row r="2" spans="1:12" ht="27" customHeight="1">
      <c r="A2" s="205" t="s">
        <v>139</v>
      </c>
      <c r="B2" s="205" t="s">
        <v>140</v>
      </c>
      <c r="C2" s="75" t="s">
        <v>16</v>
      </c>
      <c r="D2" s="75" t="s">
        <v>141</v>
      </c>
      <c r="E2" s="75" t="s">
        <v>41</v>
      </c>
      <c r="F2" s="75" t="s">
        <v>148</v>
      </c>
      <c r="G2" s="38"/>
      <c r="H2" s="64" t="s">
        <v>15</v>
      </c>
    </row>
    <row r="3" spans="1:12" ht="12.75" customHeight="1">
      <c r="A3" s="1">
        <v>2021</v>
      </c>
      <c r="B3" s="76" t="s">
        <v>112</v>
      </c>
      <c r="C3" s="14">
        <v>87.7</v>
      </c>
      <c r="D3" s="15"/>
      <c r="E3" s="14">
        <v>90</v>
      </c>
      <c r="F3" s="9"/>
    </row>
    <row r="4" spans="1:12" ht="12.75" customHeight="1">
      <c r="B4" s="76" t="s">
        <v>113</v>
      </c>
      <c r="C4" s="14">
        <v>91</v>
      </c>
      <c r="D4" s="15"/>
      <c r="E4" s="14">
        <v>94.2</v>
      </c>
    </row>
    <row r="5" spans="1:12" ht="12.75" customHeight="1">
      <c r="B5" s="76" t="s">
        <v>114</v>
      </c>
      <c r="C5" s="14">
        <v>107.5</v>
      </c>
      <c r="D5" s="15"/>
      <c r="E5" s="16">
        <v>109.8</v>
      </c>
    </row>
    <row r="6" spans="1:12" ht="12.75" customHeight="1">
      <c r="B6" s="76" t="s">
        <v>115</v>
      </c>
      <c r="C6" s="14">
        <v>97.4</v>
      </c>
      <c r="D6" s="15"/>
      <c r="E6" s="16">
        <v>97.8</v>
      </c>
    </row>
    <row r="7" spans="1:12" ht="12.75" customHeight="1">
      <c r="B7" s="76" t="s">
        <v>116</v>
      </c>
      <c r="C7" s="14">
        <v>96.8</v>
      </c>
      <c r="D7" s="15"/>
      <c r="E7" s="16">
        <v>98.1</v>
      </c>
    </row>
    <row r="8" spans="1:12" ht="12.75" customHeight="1">
      <c r="B8" s="76" t="s">
        <v>117</v>
      </c>
      <c r="C8" s="14">
        <v>100.5</v>
      </c>
      <c r="D8" s="15"/>
      <c r="E8" s="14">
        <v>100.7</v>
      </c>
    </row>
    <row r="9" spans="1:12" ht="12.75" customHeight="1">
      <c r="B9" s="76" t="s">
        <v>118</v>
      </c>
      <c r="C9" s="14">
        <v>96.5</v>
      </c>
      <c r="D9" s="15"/>
      <c r="E9" s="16">
        <v>98.3</v>
      </c>
    </row>
    <row r="10" spans="1:12" ht="12.75" customHeight="1">
      <c r="B10" s="76" t="s">
        <v>119</v>
      </c>
      <c r="C10" s="14">
        <v>94.1</v>
      </c>
      <c r="D10" s="15"/>
      <c r="E10" s="14">
        <v>89.6</v>
      </c>
    </row>
    <row r="11" spans="1:12" ht="12.75" customHeight="1">
      <c r="B11" s="76" t="s">
        <v>120</v>
      </c>
      <c r="C11" s="14">
        <v>103.9</v>
      </c>
      <c r="D11" s="15"/>
      <c r="E11" s="16">
        <v>101.5</v>
      </c>
    </row>
    <row r="12" spans="1:12" ht="12.75" customHeight="1">
      <c r="B12" s="76" t="s">
        <v>121</v>
      </c>
      <c r="C12" s="14">
        <v>106.1</v>
      </c>
      <c r="D12" s="55"/>
      <c r="E12" s="14">
        <v>103.1</v>
      </c>
    </row>
    <row r="13" spans="1:12" ht="12.75" customHeight="1">
      <c r="B13" s="76" t="s">
        <v>122</v>
      </c>
      <c r="C13" s="14">
        <v>111.1</v>
      </c>
      <c r="D13" s="55"/>
      <c r="E13" s="14">
        <v>113.8</v>
      </c>
    </row>
    <row r="14" spans="1:12" ht="12.75" customHeight="1">
      <c r="B14" s="76" t="s">
        <v>123</v>
      </c>
      <c r="C14" s="14">
        <v>107.5</v>
      </c>
      <c r="D14" s="15"/>
      <c r="E14" s="14">
        <v>104.1</v>
      </c>
    </row>
    <row r="15" spans="1:12" ht="12.75" customHeight="1">
      <c r="A15" s="1">
        <v>2022</v>
      </c>
      <c r="B15" s="76" t="s">
        <v>112</v>
      </c>
      <c r="C15" s="14">
        <v>103.5</v>
      </c>
      <c r="E15" s="14">
        <v>96.4</v>
      </c>
      <c r="F15" s="55"/>
    </row>
    <row r="16" spans="1:12">
      <c r="B16" s="76" t="s">
        <v>113</v>
      </c>
      <c r="C16" s="14">
        <v>106.9</v>
      </c>
      <c r="E16" s="14">
        <v>100.5</v>
      </c>
    </row>
    <row r="17" spans="1:6">
      <c r="B17" s="76" t="s">
        <v>114</v>
      </c>
      <c r="C17" s="14">
        <v>124.4</v>
      </c>
      <c r="E17" s="14">
        <v>112.5</v>
      </c>
    </row>
    <row r="18" spans="1:6">
      <c r="B18" s="76" t="s">
        <v>115</v>
      </c>
      <c r="C18" s="14">
        <v>109.9</v>
      </c>
      <c r="E18" s="14">
        <v>105.5</v>
      </c>
    </row>
    <row r="19" spans="1:6">
      <c r="B19" s="76" t="s">
        <v>116</v>
      </c>
      <c r="C19" s="14">
        <v>111.3</v>
      </c>
      <c r="D19" s="55"/>
      <c r="E19" s="14">
        <v>106.8</v>
      </c>
      <c r="F19" s="55" t="s">
        <v>138</v>
      </c>
    </row>
    <row r="20" spans="1:6">
      <c r="B20" s="76" t="s">
        <v>117</v>
      </c>
      <c r="C20" s="14">
        <v>110.9</v>
      </c>
      <c r="E20" s="14">
        <v>107</v>
      </c>
    </row>
    <row r="21" spans="1:6">
      <c r="B21" s="76" t="s">
        <v>118</v>
      </c>
      <c r="C21" s="14">
        <v>103.4</v>
      </c>
      <c r="D21" s="55"/>
      <c r="E21" s="14">
        <v>98.7</v>
      </c>
    </row>
    <row r="22" spans="1:6">
      <c r="B22" s="76" t="s">
        <v>119</v>
      </c>
      <c r="C22" s="14">
        <v>104.2</v>
      </c>
      <c r="E22" s="14">
        <v>100.3</v>
      </c>
      <c r="F22" s="55"/>
    </row>
    <row r="23" spans="1:6">
      <c r="B23" s="76" t="s">
        <v>120</v>
      </c>
      <c r="C23" s="6">
        <v>113.7</v>
      </c>
      <c r="D23" s="6"/>
      <c r="E23" s="6">
        <v>111</v>
      </c>
    </row>
    <row r="24" spans="1:6">
      <c r="B24" s="76" t="s">
        <v>121</v>
      </c>
      <c r="C24" s="6">
        <v>112.6</v>
      </c>
      <c r="E24" s="6">
        <v>106.4</v>
      </c>
    </row>
    <row r="25" spans="1:6">
      <c r="B25" s="76" t="s">
        <v>122</v>
      </c>
      <c r="C25" s="14">
        <v>115.5</v>
      </c>
      <c r="E25" s="14">
        <v>117.1</v>
      </c>
    </row>
    <row r="26" spans="1:6">
      <c r="B26" s="76" t="s">
        <v>123</v>
      </c>
      <c r="C26" s="14">
        <v>108.1</v>
      </c>
      <c r="E26" s="14">
        <v>107.1</v>
      </c>
    </row>
    <row r="27" spans="1:6">
      <c r="A27" s="1">
        <v>2023</v>
      </c>
      <c r="B27" s="76" t="s">
        <v>112</v>
      </c>
      <c r="C27" s="14">
        <v>104.9</v>
      </c>
      <c r="E27" s="14">
        <v>99.1</v>
      </c>
    </row>
    <row r="28" spans="1:6">
      <c r="B28" s="76" t="s">
        <v>113</v>
      </c>
      <c r="C28" s="14">
        <v>105.3</v>
      </c>
      <c r="E28" s="14">
        <v>97.4</v>
      </c>
      <c r="F28" s="54"/>
    </row>
    <row r="29" spans="1:6">
      <c r="B29" s="76" t="s">
        <v>114</v>
      </c>
      <c r="C29" s="14">
        <v>119.8</v>
      </c>
      <c r="D29" s="85"/>
      <c r="E29" s="14">
        <v>113.4</v>
      </c>
      <c r="F29" s="86"/>
    </row>
    <row r="30" spans="1:6">
      <c r="B30" s="76" t="s">
        <v>115</v>
      </c>
      <c r="C30" s="14">
        <v>102.8</v>
      </c>
      <c r="D30" s="91"/>
      <c r="E30" s="14">
        <v>97.3</v>
      </c>
      <c r="F30" s="96"/>
    </row>
    <row r="31" spans="1:6">
      <c r="A31" s="82"/>
      <c r="B31" s="76" t="s">
        <v>116</v>
      </c>
      <c r="C31" s="84">
        <v>107.6</v>
      </c>
      <c r="E31" s="84">
        <v>100.1</v>
      </c>
      <c r="F31" s="98"/>
    </row>
    <row r="32" spans="1:6">
      <c r="A32" s="88"/>
      <c r="B32" s="76" t="s">
        <v>117</v>
      </c>
      <c r="C32" s="94">
        <v>109.1</v>
      </c>
      <c r="D32" s="106"/>
      <c r="E32" s="94">
        <v>102</v>
      </c>
      <c r="F32" s="107"/>
    </row>
    <row r="33" spans="1:6">
      <c r="B33" s="76" t="s">
        <v>118</v>
      </c>
      <c r="C33" s="14">
        <v>100.6</v>
      </c>
      <c r="D33" s="106"/>
      <c r="E33" s="14">
        <v>94.1</v>
      </c>
      <c r="F33" s="107"/>
    </row>
    <row r="34" spans="1:6">
      <c r="A34" s="100"/>
      <c r="B34" s="76" t="s">
        <v>119</v>
      </c>
      <c r="C34" s="14">
        <v>101.9</v>
      </c>
      <c r="E34" s="102">
        <v>97.6</v>
      </c>
      <c r="F34" s="54"/>
    </row>
    <row r="35" spans="1:6">
      <c r="A35" s="100"/>
      <c r="B35" s="76" t="s">
        <v>120</v>
      </c>
      <c r="C35" s="102">
        <v>110</v>
      </c>
      <c r="D35" s="120"/>
      <c r="E35" s="102">
        <v>101.9</v>
      </c>
      <c r="F35" s="121"/>
    </row>
    <row r="36" spans="1:6">
      <c r="B36" s="76" t="s">
        <v>121</v>
      </c>
      <c r="C36" s="14">
        <v>114.8</v>
      </c>
      <c r="D36" s="124"/>
      <c r="E36" s="14">
        <v>105.4</v>
      </c>
      <c r="F36" s="125"/>
    </row>
    <row r="37" spans="1:6">
      <c r="A37" s="112"/>
      <c r="B37" s="76" t="s">
        <v>122</v>
      </c>
      <c r="C37" s="115">
        <v>115.2</v>
      </c>
      <c r="E37" s="115">
        <v>113.3</v>
      </c>
    </row>
    <row r="38" spans="1:6">
      <c r="B38" s="76" t="s">
        <v>123</v>
      </c>
      <c r="C38" s="14">
        <v>104.3</v>
      </c>
      <c r="E38" s="14">
        <v>96.3</v>
      </c>
      <c r="F38" s="54"/>
    </row>
    <row r="39" spans="1:6">
      <c r="A39" s="123">
        <v>2024</v>
      </c>
      <c r="B39" s="76" t="s">
        <v>112</v>
      </c>
      <c r="C39" s="132">
        <v>108</v>
      </c>
      <c r="D39" s="142"/>
      <c r="E39" s="132">
        <v>102</v>
      </c>
      <c r="F39" s="146"/>
    </row>
    <row r="40" spans="1:6">
      <c r="A40" s="135"/>
      <c r="B40" s="76" t="s">
        <v>113</v>
      </c>
      <c r="C40" s="138">
        <v>108.7</v>
      </c>
      <c r="D40" s="148"/>
      <c r="E40" s="138">
        <v>102.9</v>
      </c>
      <c r="F40" s="54"/>
    </row>
    <row r="41" spans="1:6">
      <c r="A41" s="141"/>
      <c r="B41" s="76" t="s">
        <v>114</v>
      </c>
      <c r="C41" s="144">
        <v>113</v>
      </c>
      <c r="D41" s="162"/>
      <c r="E41" s="144">
        <v>108.4</v>
      </c>
      <c r="F41" s="54"/>
    </row>
    <row r="42" spans="1:6">
      <c r="A42" s="147"/>
      <c r="B42" s="76" t="s">
        <v>115</v>
      </c>
      <c r="C42" s="149">
        <v>110.8</v>
      </c>
      <c r="D42" s="174"/>
      <c r="E42" s="149">
        <v>106.9</v>
      </c>
      <c r="F42" s="151"/>
    </row>
    <row r="43" spans="1:6">
      <c r="A43" s="154"/>
      <c r="B43" s="76" t="s">
        <v>116</v>
      </c>
      <c r="C43" s="157">
        <v>105.9</v>
      </c>
      <c r="E43" s="157">
        <v>99.1</v>
      </c>
      <c r="F43" s="54"/>
    </row>
    <row r="44" spans="1:6">
      <c r="A44" s="170"/>
      <c r="B44" s="76" t="s">
        <v>117</v>
      </c>
      <c r="C44" s="172">
        <v>109.1</v>
      </c>
      <c r="D44" s="5" t="s">
        <v>153</v>
      </c>
      <c r="E44" s="172">
        <v>102</v>
      </c>
      <c r="F44" s="5" t="s">
        <v>153</v>
      </c>
    </row>
    <row r="45" spans="1:6">
      <c r="A45" s="179"/>
      <c r="B45" s="76" t="s">
        <v>118</v>
      </c>
      <c r="C45" s="180">
        <v>105.5</v>
      </c>
      <c r="D45" s="181"/>
      <c r="E45" s="180">
        <v>93.1</v>
      </c>
      <c r="F45" s="182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ignoredErrors>
    <ignoredError sqref="B3:B29 B30:B33 B34:B36 B37:B39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4" sqref="H4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13" customWidth="1"/>
    <col min="4" max="4" width="4.85546875" style="13" customWidth="1"/>
    <col min="5" max="5" width="15.7109375" style="19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0" s="3" customFormat="1" ht="30.75" customHeight="1">
      <c r="A1" s="224" t="s">
        <v>190</v>
      </c>
      <c r="B1" s="227"/>
      <c r="C1" s="227"/>
      <c r="D1" s="227"/>
      <c r="E1" s="227"/>
      <c r="F1" s="227"/>
      <c r="G1" s="2"/>
      <c r="H1" s="2"/>
      <c r="I1" s="2"/>
    </row>
    <row r="2" spans="1:10" ht="24" customHeight="1">
      <c r="A2" s="205" t="s">
        <v>139</v>
      </c>
      <c r="B2" s="205" t="s">
        <v>145</v>
      </c>
      <c r="C2" s="75" t="s">
        <v>16</v>
      </c>
      <c r="D2" s="75" t="s">
        <v>141</v>
      </c>
      <c r="E2" s="75" t="s">
        <v>41</v>
      </c>
      <c r="F2" s="75" t="s">
        <v>148</v>
      </c>
      <c r="G2" s="17"/>
      <c r="H2" s="64" t="s">
        <v>15</v>
      </c>
    </row>
    <row r="3" spans="1:10" ht="12.75" customHeight="1">
      <c r="A3" s="1">
        <v>2022</v>
      </c>
      <c r="B3" s="53" t="s">
        <v>112</v>
      </c>
      <c r="C3" s="14">
        <v>95.86</v>
      </c>
      <c r="D3" s="14"/>
      <c r="E3" s="14">
        <v>135.80000000000001</v>
      </c>
      <c r="F3" s="14"/>
      <c r="G3" s="22"/>
    </row>
    <row r="4" spans="1:10" ht="12.75" customHeight="1">
      <c r="B4" s="53" t="s">
        <v>124</v>
      </c>
      <c r="C4" s="14">
        <v>103.97</v>
      </c>
      <c r="D4" s="14"/>
      <c r="E4" s="14">
        <v>128.28</v>
      </c>
      <c r="F4" s="14"/>
      <c r="G4" s="22"/>
    </row>
    <row r="5" spans="1:10" ht="12.75" customHeight="1">
      <c r="B5" s="53" t="s">
        <v>125</v>
      </c>
      <c r="C5" s="14">
        <v>103.02</v>
      </c>
      <c r="D5" s="14"/>
      <c r="E5" s="14">
        <v>115.59</v>
      </c>
      <c r="F5" s="14"/>
      <c r="G5" s="22"/>
    </row>
    <row r="6" spans="1:10" ht="12.75" customHeight="1">
      <c r="B6" s="53" t="s">
        <v>126</v>
      </c>
      <c r="C6" s="14">
        <v>101.68</v>
      </c>
      <c r="D6" s="14"/>
      <c r="E6" s="14">
        <v>107.24</v>
      </c>
      <c r="F6" s="14"/>
      <c r="G6" s="22"/>
    </row>
    <row r="7" spans="1:10" ht="12.75" customHeight="1">
      <c r="B7" s="53" t="s">
        <v>127</v>
      </c>
      <c r="C7" s="14">
        <v>104.04</v>
      </c>
      <c r="D7" s="14"/>
      <c r="E7" s="14">
        <v>103.74</v>
      </c>
      <c r="F7" s="14"/>
      <c r="G7" s="22"/>
    </row>
    <row r="8" spans="1:10" ht="12.75" customHeight="1">
      <c r="B8" s="53" t="s">
        <v>128</v>
      </c>
      <c r="C8" s="14">
        <v>103.56</v>
      </c>
      <c r="D8" s="14"/>
      <c r="E8" s="14">
        <v>103.75</v>
      </c>
      <c r="F8" s="14"/>
      <c r="G8" s="22"/>
    </row>
    <row r="9" spans="1:10" ht="12.75" customHeight="1">
      <c r="B9" s="53" t="s">
        <v>129</v>
      </c>
      <c r="C9" s="14">
        <v>101.8</v>
      </c>
      <c r="D9" s="14"/>
      <c r="E9" s="14">
        <v>100.14</v>
      </c>
      <c r="F9" s="14"/>
      <c r="G9" s="22"/>
    </row>
    <row r="10" spans="1:10" ht="12.75" customHeight="1">
      <c r="B10" s="53" t="s">
        <v>130</v>
      </c>
      <c r="C10" s="14">
        <v>101.63</v>
      </c>
      <c r="D10" s="14"/>
      <c r="E10" s="14">
        <v>95.55</v>
      </c>
      <c r="F10" s="14"/>
      <c r="G10" s="22"/>
    </row>
    <row r="11" spans="1:10" ht="12.75" customHeight="1">
      <c r="B11" s="53" t="s">
        <v>131</v>
      </c>
      <c r="C11" s="14">
        <v>101.77</v>
      </c>
      <c r="D11" s="87"/>
      <c r="E11" s="14">
        <v>91.46</v>
      </c>
      <c r="F11" s="82"/>
      <c r="G11" s="22"/>
    </row>
    <row r="12" spans="1:10" ht="12.75" customHeight="1">
      <c r="B12" s="53" t="s">
        <v>132</v>
      </c>
      <c r="C12" s="14">
        <v>101.53</v>
      </c>
      <c r="D12" s="87"/>
      <c r="E12" s="14">
        <v>91.3</v>
      </c>
      <c r="F12" s="82"/>
      <c r="G12" s="22"/>
    </row>
    <row r="13" spans="1:10" ht="12.75" customHeight="1">
      <c r="B13" s="53" t="s">
        <v>133</v>
      </c>
      <c r="C13" s="14">
        <v>102.04</v>
      </c>
      <c r="D13" s="87"/>
      <c r="E13" s="14">
        <v>92.36</v>
      </c>
      <c r="F13" s="82"/>
      <c r="G13" s="22"/>
    </row>
    <row r="14" spans="1:10" ht="12.75" customHeight="1">
      <c r="B14" s="53" t="s">
        <v>134</v>
      </c>
      <c r="C14" s="14">
        <v>101.62</v>
      </c>
      <c r="D14" s="87"/>
      <c r="E14" s="14">
        <v>94.79</v>
      </c>
      <c r="F14" s="82"/>
      <c r="G14" s="22"/>
    </row>
    <row r="15" spans="1:10" ht="12.75" customHeight="1">
      <c r="A15" s="1">
        <v>2023</v>
      </c>
      <c r="B15" s="53" t="s">
        <v>112</v>
      </c>
      <c r="C15" s="14">
        <v>109.05394571068605</v>
      </c>
      <c r="D15" s="14"/>
      <c r="E15" s="14">
        <v>141.57377049180329</v>
      </c>
      <c r="F15" s="14"/>
    </row>
    <row r="16" spans="1:10" ht="12.75" customHeight="1">
      <c r="B16" s="53" t="s">
        <v>124</v>
      </c>
      <c r="C16" s="14">
        <v>103.35661851764148</v>
      </c>
      <c r="D16" s="14"/>
      <c r="E16" s="14">
        <v>110.16852327906312</v>
      </c>
      <c r="F16" s="14"/>
      <c r="J16" s="7"/>
    </row>
    <row r="17" spans="1:10" ht="12.75" customHeight="1">
      <c r="B17" s="53" t="s">
        <v>125</v>
      </c>
      <c r="C17" s="14">
        <v>103.74062488222214</v>
      </c>
      <c r="D17" s="14"/>
      <c r="E17" s="14">
        <v>104.43324061196107</v>
      </c>
      <c r="F17" s="14"/>
      <c r="H17" s="45"/>
      <c r="I17" s="45"/>
    </row>
    <row r="18" spans="1:10" ht="12.75" customHeight="1">
      <c r="B18" s="53" t="s">
        <v>126</v>
      </c>
      <c r="C18" s="14">
        <v>105.25490740098495</v>
      </c>
      <c r="D18" s="14"/>
      <c r="E18" s="14">
        <v>110.29782937910146</v>
      </c>
      <c r="F18" s="14"/>
      <c r="G18" s="23"/>
      <c r="H18" s="45"/>
      <c r="I18" s="45"/>
    </row>
    <row r="19" spans="1:10" ht="12.75" customHeight="1">
      <c r="A19" s="82"/>
      <c r="B19" s="53" t="s">
        <v>127</v>
      </c>
      <c r="C19" s="84">
        <v>106.52992931695823</v>
      </c>
      <c r="D19" s="14"/>
      <c r="E19" s="84">
        <v>107.51130291820796</v>
      </c>
      <c r="F19" s="14"/>
      <c r="G19" s="33"/>
      <c r="H19" s="45"/>
      <c r="I19" s="45"/>
    </row>
    <row r="20" spans="1:10">
      <c r="A20" s="88"/>
      <c r="B20" s="97" t="s">
        <v>128</v>
      </c>
      <c r="C20" s="94">
        <v>106.08474640567505</v>
      </c>
      <c r="D20" s="14"/>
      <c r="E20" s="94">
        <v>108.37015635622025</v>
      </c>
      <c r="F20" s="14"/>
      <c r="G20" s="33"/>
      <c r="H20" s="45"/>
      <c r="I20" s="45"/>
    </row>
    <row r="21" spans="1:10">
      <c r="B21" s="53" t="s">
        <v>129</v>
      </c>
      <c r="C21" s="14">
        <v>101.92047975819159</v>
      </c>
      <c r="D21" s="14"/>
      <c r="E21" s="14">
        <v>101.36118113071659</v>
      </c>
      <c r="F21" s="14"/>
      <c r="H21" s="7"/>
      <c r="I21" s="7"/>
      <c r="J21" s="7"/>
    </row>
    <row r="22" spans="1:10">
      <c r="A22" s="100"/>
      <c r="B22" s="97" t="s">
        <v>130</v>
      </c>
      <c r="C22" s="102">
        <v>101.10995320991194</v>
      </c>
      <c r="D22" s="14"/>
      <c r="E22" s="102">
        <v>95.405800633682674</v>
      </c>
      <c r="F22" s="14"/>
      <c r="H22" s="7"/>
      <c r="I22" s="7"/>
      <c r="J22" s="7"/>
    </row>
    <row r="23" spans="1:10">
      <c r="A23" s="100"/>
      <c r="B23" s="97" t="s">
        <v>131</v>
      </c>
      <c r="C23" s="102">
        <v>98.017623829953195</v>
      </c>
      <c r="D23" s="160"/>
      <c r="E23" s="102">
        <v>88.062971265539019</v>
      </c>
      <c r="F23" s="161"/>
      <c r="H23" s="7"/>
      <c r="I23" s="7"/>
      <c r="J23" s="7"/>
    </row>
    <row r="24" spans="1:10">
      <c r="A24" s="112"/>
      <c r="B24" s="97" t="s">
        <v>132</v>
      </c>
      <c r="C24" s="115">
        <v>97.516555402190193</v>
      </c>
      <c r="D24" s="160"/>
      <c r="E24" s="115">
        <v>85.432733504712942</v>
      </c>
      <c r="F24" s="161"/>
      <c r="H24" s="7"/>
      <c r="J24" s="7"/>
    </row>
    <row r="25" spans="1:10">
      <c r="A25" s="112"/>
      <c r="B25" s="97" t="s">
        <v>133</v>
      </c>
      <c r="C25" s="115">
        <v>94.921103600182292</v>
      </c>
      <c r="D25" s="160"/>
      <c r="E25" s="115">
        <v>84.283066011122756</v>
      </c>
      <c r="F25" s="161"/>
      <c r="H25" s="7"/>
      <c r="J25" s="7"/>
    </row>
    <row r="26" spans="1:10">
      <c r="B26" s="97" t="s">
        <v>134</v>
      </c>
      <c r="C26" s="14">
        <v>94.281148798363731</v>
      </c>
      <c r="D26" s="160"/>
      <c r="E26" s="14">
        <v>83.310573906624839</v>
      </c>
      <c r="F26" s="161"/>
      <c r="H26" s="7"/>
      <c r="J26" s="7"/>
    </row>
    <row r="27" spans="1:10">
      <c r="A27" s="123">
        <v>2024</v>
      </c>
      <c r="B27" s="53" t="s">
        <v>112</v>
      </c>
      <c r="C27" s="132">
        <v>85.38</v>
      </c>
      <c r="D27" s="160"/>
      <c r="E27" s="132">
        <v>92.13</v>
      </c>
      <c r="F27" s="14"/>
      <c r="H27" s="7"/>
      <c r="J27" s="7"/>
    </row>
    <row r="28" spans="1:10">
      <c r="A28" s="135"/>
      <c r="B28" s="140" t="s">
        <v>154</v>
      </c>
      <c r="C28" s="138">
        <v>91.79</v>
      </c>
      <c r="D28" s="160"/>
      <c r="E28" s="138">
        <v>75.040000000000006</v>
      </c>
      <c r="F28" s="14"/>
      <c r="H28" s="7"/>
      <c r="J28" s="7"/>
    </row>
    <row r="29" spans="1:10">
      <c r="A29" s="141"/>
      <c r="B29" s="140" t="s">
        <v>155</v>
      </c>
      <c r="C29" s="144">
        <v>90.99</v>
      </c>
      <c r="D29" s="160"/>
      <c r="E29" s="144">
        <v>71.64</v>
      </c>
      <c r="F29" s="14"/>
    </row>
    <row r="30" spans="1:10">
      <c r="A30" s="147"/>
      <c r="B30" s="140" t="s">
        <v>156</v>
      </c>
      <c r="C30" s="149">
        <v>89.03</v>
      </c>
      <c r="D30" s="14"/>
      <c r="E30" s="149">
        <v>76.67</v>
      </c>
      <c r="F30" s="14"/>
    </row>
    <row r="31" spans="1:10" ht="15">
      <c r="A31" s="154"/>
      <c r="B31" s="140" t="s">
        <v>157</v>
      </c>
      <c r="C31" s="157">
        <v>89.57</v>
      </c>
      <c r="D31" s="158"/>
      <c r="E31" s="157">
        <v>73.8</v>
      </c>
      <c r="F31" s="154"/>
      <c r="J31" s="134"/>
    </row>
    <row r="32" spans="1:10">
      <c r="A32" s="163"/>
      <c r="B32" s="140" t="s">
        <v>158</v>
      </c>
      <c r="C32" s="168">
        <v>90.61</v>
      </c>
      <c r="D32" s="169"/>
      <c r="E32" s="168">
        <v>72.599999999999994</v>
      </c>
      <c r="F32" s="163"/>
    </row>
    <row r="33" spans="1:6">
      <c r="A33" s="179"/>
      <c r="B33" s="140" t="s">
        <v>162</v>
      </c>
      <c r="C33" s="180">
        <v>91.78</v>
      </c>
      <c r="D33" s="183"/>
      <c r="E33" s="180">
        <v>74.66</v>
      </c>
      <c r="F33" s="179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D1"/>
    </sheetView>
  </sheetViews>
  <sheetFormatPr defaultRowHeight="15"/>
  <cols>
    <col min="1" max="1" width="11.5703125" customWidth="1"/>
    <col min="2" max="2" width="11.7109375" style="202" customWidth="1"/>
    <col min="3" max="4" width="15.7109375" customWidth="1"/>
  </cols>
  <sheetData>
    <row r="1" spans="1:9" ht="18.75" customHeight="1">
      <c r="A1" s="227" t="s">
        <v>179</v>
      </c>
      <c r="B1" s="227"/>
      <c r="C1" s="227"/>
      <c r="D1" s="227"/>
      <c r="E1" s="178"/>
    </row>
    <row r="2" spans="1:9" ht="27" customHeight="1">
      <c r="A2" s="204" t="s">
        <v>139</v>
      </c>
      <c r="B2" s="205" t="s">
        <v>145</v>
      </c>
      <c r="C2" s="206" t="s">
        <v>16</v>
      </c>
      <c r="D2" s="207" t="s">
        <v>41</v>
      </c>
      <c r="F2" s="64" t="s">
        <v>15</v>
      </c>
    </row>
    <row r="3" spans="1:9" ht="15.95" customHeight="1">
      <c r="A3" s="23">
        <v>2021</v>
      </c>
      <c r="B3" s="184" t="s">
        <v>125</v>
      </c>
      <c r="C3" s="191">
        <v>5.4</v>
      </c>
      <c r="D3" s="191">
        <v>4.7</v>
      </c>
      <c r="G3" s="185"/>
      <c r="H3" s="185"/>
      <c r="I3" s="186"/>
    </row>
    <row r="4" spans="1:9" ht="15.95" customHeight="1">
      <c r="A4" s="23"/>
      <c r="B4" s="184" t="s">
        <v>128</v>
      </c>
      <c r="C4" s="191">
        <v>5.8</v>
      </c>
      <c r="D4" s="191">
        <v>5.5</v>
      </c>
      <c r="F4" s="185"/>
      <c r="G4" s="185"/>
      <c r="H4" s="185"/>
      <c r="I4" s="188"/>
    </row>
    <row r="5" spans="1:9" ht="15.95" customHeight="1">
      <c r="A5" s="23"/>
      <c r="B5" s="189" t="s">
        <v>131</v>
      </c>
      <c r="C5" s="191">
        <v>5.8</v>
      </c>
      <c r="D5" s="191">
        <v>5.3</v>
      </c>
      <c r="F5" s="185"/>
      <c r="G5" s="185"/>
      <c r="H5" s="185"/>
      <c r="I5" s="190"/>
    </row>
    <row r="6" spans="1:9" ht="15.95" customHeight="1">
      <c r="A6" s="185"/>
      <c r="B6" s="184" t="s">
        <v>134</v>
      </c>
      <c r="C6" s="191">
        <v>5.6</v>
      </c>
      <c r="D6" s="191">
        <v>4.7</v>
      </c>
      <c r="F6" s="185"/>
      <c r="G6" s="185"/>
      <c r="H6" s="185"/>
      <c r="I6" s="192"/>
    </row>
    <row r="7" spans="1:9" ht="15.95" customHeight="1">
      <c r="A7" s="23">
        <v>2022</v>
      </c>
      <c r="B7" s="184" t="s">
        <v>125</v>
      </c>
      <c r="C7" s="16">
        <v>5.2</v>
      </c>
      <c r="D7" s="16">
        <v>3.2</v>
      </c>
      <c r="F7" s="185"/>
      <c r="G7" s="191"/>
      <c r="H7" s="185"/>
      <c r="I7" s="193"/>
    </row>
    <row r="8" spans="1:9" ht="15.95" customHeight="1">
      <c r="B8" s="184" t="s">
        <v>128</v>
      </c>
      <c r="C8" s="187">
        <v>5.7</v>
      </c>
      <c r="D8" s="187">
        <v>4.4000000000000004</v>
      </c>
      <c r="F8" s="191"/>
      <c r="G8" s="191"/>
      <c r="H8" s="185"/>
      <c r="I8" s="192"/>
    </row>
    <row r="9" spans="1:9" ht="15.95" customHeight="1">
      <c r="B9" s="184" t="s">
        <v>131</v>
      </c>
      <c r="C9" s="197">
        <v>5.3</v>
      </c>
      <c r="D9" s="197">
        <v>5.6</v>
      </c>
      <c r="F9" s="191"/>
      <c r="G9" s="191"/>
      <c r="H9" s="185"/>
      <c r="I9" s="190"/>
    </row>
    <row r="10" spans="1:9" ht="15.95" customHeight="1">
      <c r="B10" s="184" t="s">
        <v>134</v>
      </c>
      <c r="C10" s="14">
        <v>5</v>
      </c>
      <c r="D10" s="14">
        <v>4.5</v>
      </c>
      <c r="F10" s="191"/>
      <c r="G10" s="191"/>
      <c r="H10" s="185"/>
      <c r="I10" s="194"/>
    </row>
    <row r="11" spans="1:9" ht="15.95" customHeight="1">
      <c r="A11">
        <v>2023</v>
      </c>
      <c r="B11" s="184" t="s">
        <v>125</v>
      </c>
      <c r="C11" s="187">
        <v>4.4000000000000004</v>
      </c>
      <c r="D11" s="197">
        <v>6</v>
      </c>
      <c r="F11" s="191"/>
      <c r="G11" s="191"/>
      <c r="H11" s="185"/>
      <c r="I11" s="195"/>
    </row>
    <row r="12" spans="1:9" ht="15.95" customHeight="1">
      <c r="B12" s="184" t="s">
        <v>128</v>
      </c>
      <c r="C12" s="187">
        <v>5.0999999999999996</v>
      </c>
      <c r="D12" s="197">
        <v>5.7</v>
      </c>
      <c r="F12" s="191"/>
      <c r="G12" s="187"/>
      <c r="H12" s="185"/>
      <c r="I12" s="196"/>
    </row>
    <row r="13" spans="1:9" ht="15.95" customHeight="1">
      <c r="B13" s="184" t="s">
        <v>131</v>
      </c>
      <c r="C13" s="187">
        <v>4.7</v>
      </c>
      <c r="D13" s="197">
        <v>5.9</v>
      </c>
      <c r="F13" s="187"/>
      <c r="G13" s="197"/>
      <c r="H13" s="185"/>
      <c r="I13" s="198"/>
    </row>
    <row r="14" spans="1:9" ht="15.95" customHeight="1">
      <c r="B14" s="184" t="s">
        <v>134</v>
      </c>
      <c r="C14" s="16">
        <v>4.3</v>
      </c>
      <c r="D14" s="16">
        <v>5.9</v>
      </c>
      <c r="F14" s="197"/>
      <c r="G14" s="199"/>
      <c r="H14" s="185"/>
      <c r="I14" s="200"/>
    </row>
    <row r="15" spans="1:9" ht="15.95" customHeight="1">
      <c r="A15">
        <v>2024</v>
      </c>
      <c r="B15" s="184" t="s">
        <v>125</v>
      </c>
      <c r="C15" s="16">
        <v>2.8</v>
      </c>
      <c r="D15" s="16">
        <v>3.5</v>
      </c>
      <c r="F15" s="199"/>
      <c r="G15" s="185"/>
      <c r="H15" s="185"/>
      <c r="I15" s="201"/>
    </row>
    <row r="16" spans="1:9" ht="15.95" customHeight="1">
      <c r="B16" s="184" t="s">
        <v>128</v>
      </c>
      <c r="C16" s="187">
        <v>3.8</v>
      </c>
      <c r="D16" s="187">
        <v>4.8</v>
      </c>
      <c r="F16" s="185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N27" sqref="N27"/>
    </sheetView>
  </sheetViews>
  <sheetFormatPr defaultRowHeight="15"/>
  <cols>
    <col min="1" max="1" width="24.42578125" customWidth="1"/>
    <col min="2" max="5" width="12.28515625" customWidth="1"/>
  </cols>
  <sheetData>
    <row r="1" spans="1:8" ht="29.25" customHeight="1">
      <c r="A1" s="224" t="s">
        <v>180</v>
      </c>
      <c r="B1" s="224"/>
      <c r="C1" s="224"/>
      <c r="D1" s="224"/>
      <c r="E1" s="224"/>
    </row>
    <row r="2" spans="1:8" ht="31.5" customHeight="1">
      <c r="A2" s="213" t="s">
        <v>168</v>
      </c>
      <c r="B2" s="213" t="s">
        <v>169</v>
      </c>
      <c r="C2" s="213" t="s">
        <v>170</v>
      </c>
      <c r="D2" s="213" t="s">
        <v>171</v>
      </c>
      <c r="E2" s="213" t="s">
        <v>177</v>
      </c>
      <c r="F2" s="203"/>
      <c r="G2" s="64" t="s">
        <v>15</v>
      </c>
    </row>
    <row r="3" spans="1:8" ht="15.95" customHeight="1">
      <c r="A3" s="175" t="s">
        <v>172</v>
      </c>
      <c r="B3" s="214">
        <v>21.3</v>
      </c>
      <c r="C3" s="6">
        <v>27</v>
      </c>
      <c r="D3" s="9">
        <v>5.8</v>
      </c>
      <c r="E3" s="6">
        <v>-6.2</v>
      </c>
      <c r="H3" s="134"/>
    </row>
    <row r="4" spans="1:8" ht="15.95" customHeight="1">
      <c r="A4" s="175" t="s">
        <v>173</v>
      </c>
      <c r="B4" s="9"/>
      <c r="C4" s="9"/>
      <c r="D4" s="9"/>
      <c r="E4" s="6"/>
    </row>
    <row r="5" spans="1:8" ht="15.95" customHeight="1">
      <c r="A5" s="175" t="s">
        <v>174</v>
      </c>
      <c r="B5" s="214">
        <v>5.8</v>
      </c>
      <c r="C5" s="6">
        <v>56.7</v>
      </c>
      <c r="D5" s="9">
        <v>-7.6</v>
      </c>
      <c r="E5" s="6">
        <v>-12.3</v>
      </c>
    </row>
    <row r="6" spans="1:8" ht="15.95" customHeight="1">
      <c r="A6" s="215" t="s">
        <v>175</v>
      </c>
      <c r="B6" s="214">
        <v>28.4</v>
      </c>
      <c r="C6" s="6">
        <v>5.3</v>
      </c>
      <c r="D6" s="9">
        <v>17.399999999999999</v>
      </c>
      <c r="E6" s="6">
        <v>-5.3</v>
      </c>
    </row>
    <row r="7" spans="1:8" ht="15.95" customHeight="1">
      <c r="A7" s="215" t="s">
        <v>176</v>
      </c>
      <c r="B7" s="216">
        <v>59.3</v>
      </c>
      <c r="C7" s="6">
        <v>53.2</v>
      </c>
      <c r="D7" s="9">
        <v>5.0999999999999996</v>
      </c>
      <c r="E7" s="6">
        <v>14.2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sqref="A1:D1"/>
    </sheetView>
  </sheetViews>
  <sheetFormatPr defaultRowHeight="12.75"/>
  <cols>
    <col min="1" max="1" width="16" style="1" customWidth="1"/>
    <col min="2" max="2" width="28.42578125" style="1" customWidth="1"/>
    <col min="3" max="4" width="20.140625" style="46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228" t="s">
        <v>178</v>
      </c>
      <c r="B1" s="228"/>
      <c r="C1" s="228"/>
      <c r="D1" s="228"/>
    </row>
    <row r="2" spans="1:6" ht="23.25" customHeight="1">
      <c r="A2" s="175" t="s">
        <v>25</v>
      </c>
      <c r="B2" s="175" t="s">
        <v>26</v>
      </c>
      <c r="C2" s="54" t="s">
        <v>29</v>
      </c>
      <c r="D2" s="54" t="s">
        <v>30</v>
      </c>
      <c r="E2" s="54"/>
      <c r="F2" s="64" t="s">
        <v>15</v>
      </c>
    </row>
    <row r="3" spans="1:6" ht="15.95" customHeight="1">
      <c r="A3" s="23" t="s">
        <v>42</v>
      </c>
      <c r="B3" s="23" t="s">
        <v>43</v>
      </c>
      <c r="C3" s="69">
        <v>36</v>
      </c>
      <c r="D3" s="70">
        <v>21</v>
      </c>
      <c r="F3" s="71"/>
    </row>
    <row r="4" spans="1:6" ht="15.95" customHeight="1">
      <c r="A4" s="23" t="s">
        <v>44</v>
      </c>
      <c r="B4" s="23" t="s">
        <v>45</v>
      </c>
      <c r="C4" s="69">
        <v>31</v>
      </c>
      <c r="D4" s="70">
        <v>30</v>
      </c>
      <c r="F4" s="71"/>
    </row>
    <row r="5" spans="1:6" ht="15.95" customHeight="1">
      <c r="A5" s="23" t="s">
        <v>46</v>
      </c>
      <c r="B5" s="23" t="s">
        <v>47</v>
      </c>
      <c r="C5" s="69">
        <v>76</v>
      </c>
      <c r="D5" s="70">
        <v>83</v>
      </c>
      <c r="F5" s="71"/>
    </row>
    <row r="6" spans="1:6" ht="15.95" customHeight="1">
      <c r="A6" s="23" t="s">
        <v>48</v>
      </c>
      <c r="B6" s="23" t="s">
        <v>49</v>
      </c>
      <c r="C6" s="69">
        <v>52</v>
      </c>
      <c r="D6" s="70">
        <v>42</v>
      </c>
      <c r="F6" s="71"/>
    </row>
    <row r="7" spans="1:6" ht="15.95" customHeight="1">
      <c r="A7" s="23" t="s">
        <v>50</v>
      </c>
      <c r="B7" s="23" t="s">
        <v>27</v>
      </c>
      <c r="C7" s="69">
        <v>47</v>
      </c>
      <c r="D7" s="70">
        <v>30</v>
      </c>
      <c r="F7" s="71"/>
    </row>
    <row r="8" spans="1:6" ht="15.95" customHeight="1">
      <c r="A8" s="23" t="s">
        <v>51</v>
      </c>
      <c r="B8" s="23" t="s">
        <v>52</v>
      </c>
      <c r="C8" s="69">
        <v>39</v>
      </c>
      <c r="D8" s="70">
        <v>23</v>
      </c>
      <c r="F8" s="71"/>
    </row>
    <row r="9" spans="1:6" ht="15.95" customHeight="1">
      <c r="A9" s="23" t="s">
        <v>53</v>
      </c>
      <c r="B9" s="23" t="s">
        <v>54</v>
      </c>
      <c r="C9" s="69">
        <v>62</v>
      </c>
      <c r="D9" s="70">
        <v>35</v>
      </c>
      <c r="F9" s="71"/>
    </row>
    <row r="10" spans="1:6" ht="15.95" customHeight="1">
      <c r="A10" s="23" t="s">
        <v>55</v>
      </c>
      <c r="B10" s="23" t="s">
        <v>56</v>
      </c>
      <c r="C10" s="69">
        <v>43</v>
      </c>
      <c r="D10" s="70">
        <v>19</v>
      </c>
      <c r="F10" s="71"/>
    </row>
    <row r="11" spans="1:6" ht="15.95" customHeight="1">
      <c r="A11" s="23" t="s">
        <v>57</v>
      </c>
      <c r="B11" s="23" t="s">
        <v>58</v>
      </c>
      <c r="C11" s="69">
        <v>45</v>
      </c>
      <c r="D11" s="70">
        <v>30</v>
      </c>
      <c r="F11" s="71"/>
    </row>
    <row r="12" spans="1:6" ht="15.95" customHeight="1">
      <c r="A12" s="23" t="s">
        <v>59</v>
      </c>
      <c r="B12" s="23" t="s">
        <v>60</v>
      </c>
      <c r="C12" s="69">
        <v>94</v>
      </c>
      <c r="D12" s="70">
        <v>67</v>
      </c>
      <c r="F12" s="71"/>
    </row>
    <row r="13" spans="1:6" ht="15.95" customHeight="1">
      <c r="A13" s="23" t="s">
        <v>61</v>
      </c>
      <c r="B13" s="23" t="s">
        <v>62</v>
      </c>
      <c r="C13" s="69">
        <v>62</v>
      </c>
      <c r="D13" s="70">
        <v>42</v>
      </c>
      <c r="F13" s="71"/>
    </row>
    <row r="14" spans="1:6" ht="15.95" customHeight="1">
      <c r="A14" s="23" t="s">
        <v>63</v>
      </c>
      <c r="B14" s="23" t="s">
        <v>64</v>
      </c>
      <c r="C14" s="69">
        <v>47</v>
      </c>
      <c r="D14" s="70">
        <v>18</v>
      </c>
      <c r="F14" s="71"/>
    </row>
    <row r="15" spans="1:6" ht="15.95" customHeight="1">
      <c r="A15" s="23" t="s">
        <v>65</v>
      </c>
      <c r="B15" s="23" t="s">
        <v>66</v>
      </c>
      <c r="C15" s="69">
        <v>48</v>
      </c>
      <c r="D15" s="70">
        <v>23</v>
      </c>
      <c r="F15" s="71"/>
    </row>
    <row r="16" spans="1:6" ht="15.95" customHeight="1">
      <c r="A16" s="23" t="s">
        <v>67</v>
      </c>
      <c r="B16" s="23" t="s">
        <v>68</v>
      </c>
      <c r="C16" s="69">
        <v>17</v>
      </c>
      <c r="D16" s="70">
        <v>21</v>
      </c>
      <c r="F16" s="71"/>
    </row>
    <row r="17" spans="1:6" ht="15.95" customHeight="1">
      <c r="A17" s="23" t="s">
        <v>69</v>
      </c>
      <c r="B17" s="23" t="s">
        <v>70</v>
      </c>
      <c r="C17" s="69">
        <v>44</v>
      </c>
      <c r="D17" s="70">
        <v>25</v>
      </c>
      <c r="F17" s="71"/>
    </row>
    <row r="18" spans="1:6" ht="15.95" customHeight="1">
      <c r="A18" s="23" t="s">
        <v>71</v>
      </c>
      <c r="B18" s="23" t="s">
        <v>72</v>
      </c>
      <c r="C18" s="69">
        <v>39</v>
      </c>
      <c r="D18" s="70">
        <v>36</v>
      </c>
      <c r="F18" s="71"/>
    </row>
    <row r="19" spans="1:6" ht="15.95" customHeight="1">
      <c r="A19" s="23" t="s">
        <v>73</v>
      </c>
      <c r="B19" s="23" t="s">
        <v>28</v>
      </c>
      <c r="C19" s="69">
        <v>107</v>
      </c>
      <c r="D19" s="70">
        <v>77</v>
      </c>
      <c r="F19" s="71"/>
    </row>
    <row r="20" spans="1:6" ht="15.95" customHeight="1">
      <c r="A20" s="23" t="s">
        <v>74</v>
      </c>
      <c r="B20" s="23" t="s">
        <v>75</v>
      </c>
      <c r="C20" s="69">
        <v>37</v>
      </c>
      <c r="D20" s="70">
        <v>15</v>
      </c>
      <c r="F20" s="71"/>
    </row>
    <row r="21" spans="1:6" ht="15.95" customHeight="1">
      <c r="A21" s="23" t="s">
        <v>76</v>
      </c>
      <c r="B21" s="23" t="s">
        <v>77</v>
      </c>
      <c r="C21" s="69">
        <v>94</v>
      </c>
      <c r="D21" s="70">
        <v>60</v>
      </c>
      <c r="F21" s="71"/>
    </row>
    <row r="22" spans="1:6" ht="15.95" customHeight="1">
      <c r="A22" s="23" t="s">
        <v>78</v>
      </c>
      <c r="B22" s="23" t="s">
        <v>79</v>
      </c>
      <c r="C22" s="69">
        <v>36</v>
      </c>
      <c r="D22" s="70">
        <v>16</v>
      </c>
      <c r="F22" s="71"/>
    </row>
    <row r="23" spans="1:6" ht="15.95" customHeight="1">
      <c r="A23" s="23" t="s">
        <v>80</v>
      </c>
      <c r="B23" s="23" t="s">
        <v>81</v>
      </c>
      <c r="C23" s="69">
        <v>484</v>
      </c>
      <c r="D23" s="70">
        <v>239</v>
      </c>
      <c r="F23" s="71"/>
    </row>
    <row r="24" spans="1:6" ht="15.95" customHeight="1">
      <c r="A24" s="23" t="s">
        <v>82</v>
      </c>
      <c r="B24" s="23" t="s">
        <v>83</v>
      </c>
      <c r="C24" s="69">
        <v>32</v>
      </c>
      <c r="D24" s="70">
        <v>15</v>
      </c>
      <c r="F24" s="71"/>
    </row>
    <row r="25" spans="1:6" ht="15.95" customHeight="1">
      <c r="A25" s="23" t="s">
        <v>84</v>
      </c>
      <c r="B25" s="23" t="s">
        <v>85</v>
      </c>
      <c r="C25" s="69">
        <v>41</v>
      </c>
      <c r="D25" s="70">
        <v>27</v>
      </c>
      <c r="F25" s="71"/>
    </row>
    <row r="26" spans="1:6" ht="15.95" customHeight="1">
      <c r="A26" s="23" t="s">
        <v>86</v>
      </c>
      <c r="B26" s="23" t="s">
        <v>87</v>
      </c>
      <c r="C26" s="69">
        <v>61</v>
      </c>
      <c r="D26" s="70">
        <v>37</v>
      </c>
      <c r="F26" s="71"/>
    </row>
    <row r="27" spans="1:6" ht="15.95" customHeight="1">
      <c r="A27" s="23" t="s">
        <v>88</v>
      </c>
      <c r="B27" s="23" t="s">
        <v>89</v>
      </c>
      <c r="C27" s="69">
        <v>40</v>
      </c>
      <c r="D27" s="70">
        <v>29</v>
      </c>
      <c r="F27" s="71"/>
    </row>
    <row r="28" spans="1:6" ht="15.95" customHeight="1">
      <c r="A28" s="23" t="s">
        <v>90</v>
      </c>
      <c r="B28" s="23" t="s">
        <v>91</v>
      </c>
      <c r="C28" s="69">
        <v>46</v>
      </c>
      <c r="D28" s="70">
        <v>29</v>
      </c>
      <c r="F28" s="71"/>
    </row>
    <row r="29" spans="1:6" ht="15.95" customHeight="1">
      <c r="A29" s="23" t="s">
        <v>92</v>
      </c>
      <c r="B29" s="23" t="s">
        <v>93</v>
      </c>
      <c r="C29" s="69">
        <v>46</v>
      </c>
      <c r="D29" s="70">
        <v>29</v>
      </c>
      <c r="F29" s="71"/>
    </row>
    <row r="30" spans="1:6" ht="15.95" customHeight="1">
      <c r="A30" s="23" t="s">
        <v>94</v>
      </c>
      <c r="B30" s="23" t="s">
        <v>95</v>
      </c>
      <c r="C30" s="69">
        <v>39</v>
      </c>
      <c r="D30" s="70">
        <v>22</v>
      </c>
      <c r="F30" s="71"/>
    </row>
    <row r="31" spans="1:6" ht="15.95" customHeight="1">
      <c r="A31" s="23" t="s">
        <v>96</v>
      </c>
      <c r="B31" s="23" t="s">
        <v>97</v>
      </c>
      <c r="C31" s="69">
        <v>35</v>
      </c>
      <c r="D31" s="70">
        <v>30</v>
      </c>
      <c r="F31" s="71"/>
    </row>
    <row r="32" spans="1:6" ht="15.95" customHeight="1">
      <c r="A32" s="23" t="s">
        <v>98</v>
      </c>
      <c r="B32" s="23" t="s">
        <v>99</v>
      </c>
      <c r="C32" s="69">
        <v>56</v>
      </c>
      <c r="D32" s="70">
        <v>45</v>
      </c>
      <c r="F32" s="71"/>
    </row>
    <row r="33" spans="1:6" ht="15.95" customHeight="1">
      <c r="A33" s="23" t="s">
        <v>100</v>
      </c>
      <c r="B33" s="23" t="s">
        <v>101</v>
      </c>
      <c r="C33" s="69">
        <v>56</v>
      </c>
      <c r="D33" s="70">
        <v>19</v>
      </c>
      <c r="F33" s="71"/>
    </row>
    <row r="34" spans="1:6" ht="15.95" customHeight="1">
      <c r="A34" s="23" t="s">
        <v>102</v>
      </c>
      <c r="B34" s="23" t="s">
        <v>103</v>
      </c>
      <c r="C34" s="69">
        <v>72</v>
      </c>
      <c r="D34" s="70">
        <v>49</v>
      </c>
      <c r="F34" s="71"/>
    </row>
    <row r="35" spans="1:6" ht="15.95" customHeight="1">
      <c r="A35" s="23" t="s">
        <v>104</v>
      </c>
      <c r="B35" s="23" t="s">
        <v>105</v>
      </c>
      <c r="C35" s="69">
        <v>47</v>
      </c>
      <c r="D35" s="70">
        <v>43</v>
      </c>
      <c r="F35" s="71"/>
    </row>
    <row r="36" spans="1:6" ht="15.95" customHeight="1">
      <c r="A36" s="23" t="s">
        <v>106</v>
      </c>
      <c r="B36" s="23" t="s">
        <v>107</v>
      </c>
      <c r="C36" s="69">
        <v>53</v>
      </c>
      <c r="D36" s="70">
        <v>31</v>
      </c>
      <c r="F36" s="71"/>
    </row>
    <row r="37" spans="1:6" ht="15.95" customHeight="1">
      <c r="A37" s="23" t="s">
        <v>108</v>
      </c>
      <c r="B37" s="23" t="s">
        <v>109</v>
      </c>
      <c r="C37" s="69">
        <v>870</v>
      </c>
      <c r="D37" s="70">
        <v>459</v>
      </c>
      <c r="F37" s="71"/>
    </row>
    <row r="51" spans="1:6" ht="15">
      <c r="A51"/>
      <c r="B51"/>
      <c r="C51"/>
      <c r="D51"/>
      <c r="F51"/>
    </row>
  </sheetData>
  <sortState ref="A53:D88">
    <sortCondition ref="A53"/>
  </sortState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9" width="9.140625" style="1"/>
    <col min="10" max="10" width="17.5703125" style="23" customWidth="1"/>
    <col min="11" max="16384" width="9.140625" style="1"/>
  </cols>
  <sheetData>
    <row r="1" spans="1:14" ht="21.75" customHeight="1">
      <c r="A1" s="217" t="s">
        <v>181</v>
      </c>
      <c r="B1" s="31"/>
      <c r="C1" s="31"/>
      <c r="D1" s="31"/>
      <c r="E1" s="31"/>
    </row>
    <row r="2" spans="1:14">
      <c r="A2" s="46" t="s">
        <v>145</v>
      </c>
      <c r="B2" s="46" t="s">
        <v>143</v>
      </c>
      <c r="C2" s="54" t="s">
        <v>135</v>
      </c>
      <c r="D2" s="54" t="s">
        <v>136</v>
      </c>
      <c r="E2" s="54" t="s">
        <v>137</v>
      </c>
      <c r="G2" s="64" t="s">
        <v>15</v>
      </c>
    </row>
    <row r="3" spans="1:14" ht="15">
      <c r="A3" s="49" t="s">
        <v>202</v>
      </c>
      <c r="B3" s="59" t="s">
        <v>3</v>
      </c>
      <c r="C3" s="60">
        <v>-13.7</v>
      </c>
      <c r="D3" s="60">
        <v>9.5</v>
      </c>
      <c r="E3" s="60">
        <v>-4.2</v>
      </c>
      <c r="G3" s="39"/>
      <c r="I3" s="23"/>
      <c r="J3" s="152"/>
      <c r="K3" s="153"/>
      <c r="L3" s="153"/>
      <c r="M3" s="153"/>
      <c r="N3" s="23"/>
    </row>
    <row r="4" spans="1:14" ht="15">
      <c r="A4" s="49" t="s">
        <v>159</v>
      </c>
      <c r="B4" s="59" t="s">
        <v>3</v>
      </c>
      <c r="C4" s="60">
        <v>-14.3</v>
      </c>
      <c r="D4" s="60">
        <v>8.5</v>
      </c>
      <c r="E4" s="60">
        <v>-5.8</v>
      </c>
      <c r="G4" s="39"/>
      <c r="I4" s="23"/>
      <c r="J4" s="152"/>
      <c r="K4" s="153"/>
      <c r="L4" s="153"/>
      <c r="M4" s="153"/>
      <c r="N4" s="23"/>
    </row>
    <row r="5" spans="1:14" ht="15">
      <c r="A5" s="50" t="s">
        <v>232</v>
      </c>
      <c r="B5" s="34" t="s">
        <v>3</v>
      </c>
      <c r="C5" s="61">
        <v>-14.6</v>
      </c>
      <c r="D5" s="61">
        <v>8.5</v>
      </c>
      <c r="E5" s="62">
        <v>-6.1</v>
      </c>
      <c r="G5" s="39"/>
      <c r="I5" s="23"/>
      <c r="J5" s="152"/>
      <c r="K5" s="153"/>
      <c r="L5" s="153"/>
      <c r="M5" s="221"/>
      <c r="N5" s="23"/>
    </row>
    <row r="6" spans="1:14" ht="15" customHeight="1">
      <c r="A6" s="49" t="s">
        <v>202</v>
      </c>
      <c r="B6" s="59" t="s">
        <v>0</v>
      </c>
      <c r="C6" s="60">
        <v>-10.6</v>
      </c>
      <c r="D6" s="60">
        <v>9.1999999999999993</v>
      </c>
      <c r="E6" s="60">
        <v>-1.4</v>
      </c>
      <c r="G6" s="39"/>
      <c r="I6" s="23"/>
      <c r="J6" s="152"/>
      <c r="K6" s="153"/>
      <c r="L6" s="153"/>
      <c r="M6" s="153"/>
      <c r="N6" s="23"/>
    </row>
    <row r="7" spans="1:14" ht="15" customHeight="1">
      <c r="A7" s="49" t="s">
        <v>159</v>
      </c>
      <c r="B7" s="59" t="s">
        <v>0</v>
      </c>
      <c r="C7" s="60">
        <v>-8.1999999999999993</v>
      </c>
      <c r="D7" s="60">
        <v>9.3000000000000007</v>
      </c>
      <c r="E7" s="60">
        <v>1.1000000000000001</v>
      </c>
      <c r="G7" s="39"/>
      <c r="I7" s="23"/>
      <c r="J7" s="152"/>
      <c r="K7" s="153"/>
      <c r="L7" s="153"/>
      <c r="M7" s="153"/>
      <c r="N7" s="23"/>
    </row>
    <row r="8" spans="1:14" ht="15" customHeight="1">
      <c r="A8" s="50" t="s">
        <v>232</v>
      </c>
      <c r="B8" s="34" t="s">
        <v>0</v>
      </c>
      <c r="C8" s="61">
        <v>-12.7</v>
      </c>
      <c r="D8" s="61">
        <v>12.2</v>
      </c>
      <c r="E8" s="61">
        <v>-0.5</v>
      </c>
      <c r="G8" s="39"/>
      <c r="I8" s="23"/>
      <c r="J8" s="152"/>
      <c r="K8" s="153"/>
      <c r="L8" s="153"/>
      <c r="M8" s="153"/>
      <c r="N8" s="23"/>
    </row>
    <row r="9" spans="1:14" ht="15" customHeight="1">
      <c r="A9" s="49" t="s">
        <v>202</v>
      </c>
      <c r="B9" s="59" t="s">
        <v>34</v>
      </c>
      <c r="C9" s="60">
        <v>-10.9</v>
      </c>
      <c r="D9" s="60">
        <v>13.3</v>
      </c>
      <c r="E9" s="60">
        <v>2.4</v>
      </c>
      <c r="G9" s="39"/>
      <c r="I9" s="23"/>
      <c r="J9" s="152"/>
      <c r="K9" s="153"/>
      <c r="L9" s="153"/>
      <c r="M9" s="153"/>
      <c r="N9" s="23"/>
    </row>
    <row r="10" spans="1:14" ht="15" customHeight="1">
      <c r="A10" s="49" t="s">
        <v>159</v>
      </c>
      <c r="B10" s="59" t="s">
        <v>34</v>
      </c>
      <c r="C10" s="60">
        <v>-10.5</v>
      </c>
      <c r="D10" s="60">
        <v>13</v>
      </c>
      <c r="E10" s="60">
        <v>2.5</v>
      </c>
      <c r="G10" s="39"/>
      <c r="I10" s="23"/>
      <c r="J10" s="152"/>
      <c r="K10" s="153"/>
      <c r="L10" s="153"/>
      <c r="M10" s="153"/>
      <c r="N10" s="23"/>
    </row>
    <row r="11" spans="1:14" ht="15" customHeight="1">
      <c r="A11" s="50" t="s">
        <v>232</v>
      </c>
      <c r="B11" s="34" t="s">
        <v>34</v>
      </c>
      <c r="C11" s="61">
        <v>-14.4</v>
      </c>
      <c r="D11" s="61">
        <v>10.8</v>
      </c>
      <c r="E11" s="61">
        <v>-3.6</v>
      </c>
      <c r="G11" s="39"/>
      <c r="I11" s="23"/>
      <c r="J11" s="152"/>
      <c r="K11" s="153"/>
      <c r="L11" s="153"/>
      <c r="M11" s="153"/>
      <c r="N11" s="23"/>
    </row>
    <row r="12" spans="1:14" ht="15" customHeight="1">
      <c r="A12" s="49" t="s">
        <v>202</v>
      </c>
      <c r="B12" s="59" t="s">
        <v>33</v>
      </c>
      <c r="C12" s="60">
        <v>-14.8</v>
      </c>
      <c r="D12" s="60">
        <v>14.3</v>
      </c>
      <c r="E12" s="60">
        <v>-0.5</v>
      </c>
      <c r="G12" s="39"/>
      <c r="I12" s="23"/>
      <c r="J12" s="152"/>
      <c r="K12" s="153"/>
      <c r="L12" s="153"/>
      <c r="M12" s="153"/>
      <c r="N12" s="23"/>
    </row>
    <row r="13" spans="1:14" ht="15" customHeight="1">
      <c r="A13" s="49" t="s">
        <v>159</v>
      </c>
      <c r="B13" s="59" t="s">
        <v>33</v>
      </c>
      <c r="C13" s="60">
        <v>-13.1</v>
      </c>
      <c r="D13" s="60">
        <v>17.399999999999999</v>
      </c>
      <c r="E13" s="60">
        <v>4.4000000000000004</v>
      </c>
      <c r="G13" s="39"/>
      <c r="I13" s="23"/>
      <c r="J13" s="152"/>
      <c r="K13" s="153"/>
      <c r="L13" s="153"/>
      <c r="M13" s="153"/>
      <c r="N13" s="23"/>
    </row>
    <row r="14" spans="1:14" ht="15" customHeight="1">
      <c r="A14" s="50" t="s">
        <v>232</v>
      </c>
      <c r="B14" s="34" t="s">
        <v>33</v>
      </c>
      <c r="C14" s="62">
        <v>-11.3</v>
      </c>
      <c r="D14" s="62">
        <v>12.9</v>
      </c>
      <c r="E14" s="62">
        <v>1.6</v>
      </c>
      <c r="G14" s="39"/>
      <c r="I14" s="23"/>
      <c r="J14" s="152"/>
      <c r="K14" s="221"/>
      <c r="L14" s="221"/>
      <c r="M14" s="221"/>
      <c r="N14" s="23"/>
    </row>
    <row r="15" spans="1:14" ht="15" customHeight="1">
      <c r="A15" s="49" t="s">
        <v>202</v>
      </c>
      <c r="B15" s="59" t="s">
        <v>1</v>
      </c>
      <c r="C15" s="60">
        <v>-14.2</v>
      </c>
      <c r="D15" s="60">
        <v>16.2</v>
      </c>
      <c r="E15" s="60">
        <v>2</v>
      </c>
      <c r="G15" s="39"/>
      <c r="I15" s="23"/>
      <c r="J15" s="152"/>
      <c r="K15" s="153"/>
      <c r="L15" s="153"/>
      <c r="M15" s="153"/>
      <c r="N15" s="23"/>
    </row>
    <row r="16" spans="1:14" ht="15" customHeight="1">
      <c r="A16" s="49" t="s">
        <v>159</v>
      </c>
      <c r="B16" s="59" t="s">
        <v>1</v>
      </c>
      <c r="C16" s="60">
        <v>-12.5</v>
      </c>
      <c r="D16" s="60">
        <v>15.2</v>
      </c>
      <c r="E16" s="60">
        <v>2.8</v>
      </c>
      <c r="G16" s="39"/>
      <c r="I16" s="23"/>
      <c r="J16" s="152"/>
      <c r="K16" s="153"/>
      <c r="L16" s="153"/>
      <c r="M16" s="153"/>
      <c r="N16" s="23"/>
    </row>
    <row r="17" spans="1:14" ht="15" customHeight="1">
      <c r="A17" s="50" t="s">
        <v>232</v>
      </c>
      <c r="B17" s="34" t="s">
        <v>1</v>
      </c>
      <c r="C17" s="62">
        <v>-15.2</v>
      </c>
      <c r="D17" s="62">
        <v>13.9</v>
      </c>
      <c r="E17" s="63">
        <v>-1.3</v>
      </c>
      <c r="G17" s="39"/>
      <c r="I17" s="23"/>
      <c r="J17" s="152"/>
      <c r="K17" s="221"/>
      <c r="L17" s="221"/>
      <c r="M17" s="222"/>
      <c r="N17" s="23"/>
    </row>
    <row r="18" spans="1:14" ht="15" customHeight="1">
      <c r="A18" s="49" t="s">
        <v>202</v>
      </c>
      <c r="B18" s="59" t="s">
        <v>32</v>
      </c>
      <c r="C18" s="60">
        <v>-20.399999999999999</v>
      </c>
      <c r="D18" s="60">
        <v>4.4000000000000004</v>
      </c>
      <c r="E18" s="60">
        <v>-16</v>
      </c>
      <c r="G18" s="39"/>
      <c r="I18" s="23"/>
      <c r="J18" s="152"/>
      <c r="K18" s="153"/>
      <c r="L18" s="153"/>
      <c r="M18" s="153"/>
      <c r="N18" s="23"/>
    </row>
    <row r="19" spans="1:14" ht="15" customHeight="1">
      <c r="A19" s="49" t="s">
        <v>159</v>
      </c>
      <c r="B19" s="59" t="s">
        <v>32</v>
      </c>
      <c r="C19" s="60">
        <v>-7</v>
      </c>
      <c r="D19" s="60">
        <v>16.7</v>
      </c>
      <c r="E19" s="60">
        <v>9.6999999999999993</v>
      </c>
      <c r="G19" s="39"/>
      <c r="I19" s="23"/>
      <c r="J19" s="152"/>
      <c r="K19" s="153"/>
      <c r="L19" s="153"/>
      <c r="M19" s="153"/>
      <c r="N19" s="23"/>
    </row>
    <row r="20" spans="1:14" ht="15" customHeight="1">
      <c r="A20" s="50" t="s">
        <v>232</v>
      </c>
      <c r="B20" s="34" t="s">
        <v>32</v>
      </c>
      <c r="C20" s="62">
        <v>-29.8</v>
      </c>
      <c r="D20" s="62">
        <v>13</v>
      </c>
      <c r="E20" s="63">
        <v>-16.899999999999999</v>
      </c>
      <c r="G20" s="39"/>
      <c r="I20" s="23"/>
      <c r="J20" s="152"/>
      <c r="K20" s="221"/>
      <c r="L20" s="221"/>
      <c r="M20" s="222"/>
      <c r="N20" s="23"/>
    </row>
    <row r="21" spans="1:14" ht="15" customHeight="1">
      <c r="A21" s="49" t="s">
        <v>202</v>
      </c>
      <c r="B21" s="59" t="s">
        <v>31</v>
      </c>
      <c r="C21" s="60">
        <v>-4.9000000000000004</v>
      </c>
      <c r="D21" s="60">
        <v>9.8000000000000007</v>
      </c>
      <c r="E21" s="60">
        <v>4.9000000000000004</v>
      </c>
      <c r="G21" s="39"/>
      <c r="I21" s="23"/>
      <c r="J21" s="152"/>
      <c r="K21" s="153"/>
      <c r="L21" s="153"/>
      <c r="M21" s="153"/>
      <c r="N21" s="23"/>
    </row>
    <row r="22" spans="1:14" ht="15" customHeight="1">
      <c r="A22" s="49" t="s">
        <v>159</v>
      </c>
      <c r="B22" s="59" t="s">
        <v>31</v>
      </c>
      <c r="C22" s="60">
        <v>-11.7</v>
      </c>
      <c r="D22" s="60">
        <v>11.6</v>
      </c>
      <c r="E22" s="60">
        <v>-0.1</v>
      </c>
      <c r="G22" s="39"/>
      <c r="I22" s="23"/>
      <c r="J22" s="152"/>
      <c r="K22" s="153"/>
      <c r="L22" s="153"/>
      <c r="M22" s="153"/>
      <c r="N22" s="23"/>
    </row>
    <row r="23" spans="1:14" ht="15" customHeight="1">
      <c r="A23" s="50" t="s">
        <v>232</v>
      </c>
      <c r="B23" s="59" t="s">
        <v>31</v>
      </c>
      <c r="C23" s="77">
        <v>-7.5</v>
      </c>
      <c r="D23" s="77">
        <v>14.6</v>
      </c>
      <c r="E23" s="78">
        <v>7.1</v>
      </c>
      <c r="G23" s="39"/>
      <c r="I23" s="23"/>
      <c r="J23" s="152"/>
      <c r="K23" s="221"/>
      <c r="L23" s="221"/>
      <c r="M23" s="222"/>
      <c r="N23" s="23"/>
    </row>
    <row r="24" spans="1:14" ht="15">
      <c r="C24" s="23"/>
      <c r="D24" s="23"/>
      <c r="E24" s="23"/>
      <c r="I24" s="23"/>
      <c r="J24" s="152"/>
      <c r="K24" s="153"/>
      <c r="L24" s="153"/>
      <c r="M24" s="153"/>
      <c r="N24" s="23"/>
    </row>
    <row r="25" spans="1:14" ht="15">
      <c r="I25" s="23"/>
      <c r="J25" s="152"/>
      <c r="K25" s="110"/>
      <c r="L25" s="110"/>
      <c r="M25" s="111"/>
    </row>
    <row r="26" spans="1:14" ht="15">
      <c r="J26" s="111"/>
      <c r="K26" s="23"/>
    </row>
    <row r="27" spans="1:14" ht="15">
      <c r="J27" s="109"/>
      <c r="K27" s="23"/>
    </row>
    <row r="28" spans="1:14" ht="15">
      <c r="J28" s="111"/>
      <c r="K28" s="23"/>
    </row>
    <row r="29" spans="1:14">
      <c r="K29" s="23"/>
    </row>
  </sheetData>
  <sortState ref="I3:M23">
    <sortCondition descending="1" ref="I3:I23"/>
  </sortState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I2" sqref="I2"/>
    </sheetView>
  </sheetViews>
  <sheetFormatPr defaultRowHeight="12.75"/>
  <cols>
    <col min="1" max="1" width="9" style="1" customWidth="1"/>
    <col min="2" max="2" width="31.7109375" style="1" customWidth="1"/>
    <col min="3" max="7" width="15.28515625" style="54" customWidth="1"/>
    <col min="8" max="16384" width="9.140625" style="1"/>
  </cols>
  <sheetData>
    <row r="1" spans="1:9" ht="12.75" customHeight="1">
      <c r="A1" s="229" t="s">
        <v>225</v>
      </c>
      <c r="B1" s="229"/>
      <c r="C1" s="229"/>
      <c r="D1" s="229"/>
      <c r="E1" s="229"/>
      <c r="F1" s="229"/>
      <c r="G1" s="229"/>
    </row>
    <row r="2" spans="1:9" ht="25.5">
      <c r="A2" s="54" t="s">
        <v>145</v>
      </c>
      <c r="B2" s="54" t="s">
        <v>146</v>
      </c>
      <c r="C2" s="73" t="s">
        <v>3</v>
      </c>
      <c r="D2" s="54" t="s">
        <v>0</v>
      </c>
      <c r="E2" s="73" t="s">
        <v>34</v>
      </c>
      <c r="F2" s="73" t="s">
        <v>33</v>
      </c>
      <c r="G2" s="54" t="s">
        <v>39</v>
      </c>
      <c r="I2" s="64" t="s">
        <v>15</v>
      </c>
    </row>
    <row r="3" spans="1:9" ht="12.75" customHeight="1">
      <c r="A3" s="49" t="s">
        <v>202</v>
      </c>
      <c r="B3" s="35" t="s">
        <v>191</v>
      </c>
      <c r="C3" s="6">
        <v>35</v>
      </c>
      <c r="D3" s="6">
        <v>35.5</v>
      </c>
      <c r="E3" s="6">
        <v>26.1</v>
      </c>
      <c r="F3" s="6">
        <v>31.2</v>
      </c>
      <c r="G3" s="6">
        <v>27.2</v>
      </c>
    </row>
    <row r="4" spans="1:9" ht="12.95" customHeight="1">
      <c r="A4" s="49" t="s">
        <v>202</v>
      </c>
      <c r="B4" s="35" t="s">
        <v>192</v>
      </c>
      <c r="C4" s="6">
        <v>48.2</v>
      </c>
      <c r="D4" s="6">
        <v>55.2</v>
      </c>
      <c r="E4" s="6">
        <v>62</v>
      </c>
      <c r="F4" s="6">
        <v>49.4</v>
      </c>
      <c r="G4" s="6">
        <v>62.6</v>
      </c>
    </row>
    <row r="5" spans="1:9" ht="12.95" customHeight="1">
      <c r="A5" s="49" t="s">
        <v>202</v>
      </c>
      <c r="B5" s="35" t="s">
        <v>193</v>
      </c>
      <c r="C5" s="6">
        <v>16.8</v>
      </c>
      <c r="D5" s="6">
        <v>9.3000000000000007</v>
      </c>
      <c r="E5" s="6">
        <v>11.9</v>
      </c>
      <c r="F5" s="6">
        <v>19.399999999999999</v>
      </c>
      <c r="G5" s="6">
        <v>10.199999999999999</v>
      </c>
    </row>
    <row r="6" spans="1:9" ht="12.95" customHeight="1"/>
    <row r="7" spans="1:9" ht="13.5" customHeight="1"/>
    <row r="8" spans="1:9" ht="75.75" customHeight="1"/>
    <row r="9" spans="1:9" ht="12.95" customHeight="1"/>
    <row r="10" spans="1:9" ht="12.9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" sqref="I2"/>
    </sheetView>
  </sheetViews>
  <sheetFormatPr defaultRowHeight="12.75"/>
  <cols>
    <col min="1" max="1" width="9" style="1" customWidth="1"/>
    <col min="2" max="2" width="61.42578125" style="1" customWidth="1"/>
    <col min="3" max="7" width="15.28515625" style="1" customWidth="1"/>
    <col min="8" max="16384" width="9.140625" style="1"/>
  </cols>
  <sheetData>
    <row r="1" spans="1:9" ht="12.75" customHeight="1">
      <c r="A1" s="229" t="s">
        <v>224</v>
      </c>
      <c r="B1" s="229"/>
      <c r="C1" s="229"/>
      <c r="D1" s="229"/>
      <c r="E1" s="229"/>
      <c r="F1" s="229"/>
      <c r="G1" s="229"/>
    </row>
    <row r="2" spans="1:9" ht="25.5" customHeight="1">
      <c r="A2" s="54" t="s">
        <v>145</v>
      </c>
      <c r="B2" s="54" t="s">
        <v>146</v>
      </c>
      <c r="C2" s="73" t="s">
        <v>3</v>
      </c>
      <c r="D2" s="54" t="s">
        <v>0</v>
      </c>
      <c r="E2" s="73" t="s">
        <v>34</v>
      </c>
      <c r="F2" s="73" t="s">
        <v>33</v>
      </c>
      <c r="G2" s="54" t="s">
        <v>39</v>
      </c>
      <c r="I2" s="64" t="s">
        <v>15</v>
      </c>
    </row>
    <row r="3" spans="1:9" ht="12.75" customHeight="1">
      <c r="A3" s="49" t="s">
        <v>202</v>
      </c>
      <c r="B3" s="35" t="s">
        <v>194</v>
      </c>
      <c r="C3" s="14">
        <v>15.8</v>
      </c>
      <c r="D3" s="14">
        <v>7.3</v>
      </c>
      <c r="E3" s="14">
        <v>15.3</v>
      </c>
      <c r="F3" s="14">
        <v>16.7</v>
      </c>
      <c r="G3" s="14">
        <v>14.1</v>
      </c>
    </row>
    <row r="4" spans="1:9" ht="12.75" customHeight="1">
      <c r="A4" s="49" t="s">
        <v>202</v>
      </c>
      <c r="B4" s="35" t="s">
        <v>195</v>
      </c>
      <c r="C4" s="14">
        <v>15.1</v>
      </c>
      <c r="D4" s="14">
        <v>12.2</v>
      </c>
      <c r="E4" s="14">
        <v>12.4</v>
      </c>
      <c r="F4" s="14">
        <v>9.5</v>
      </c>
      <c r="G4" s="14">
        <v>18</v>
      </c>
    </row>
    <row r="5" spans="1:9" ht="12.75" customHeight="1">
      <c r="A5" s="49" t="s">
        <v>202</v>
      </c>
      <c r="B5" s="218" t="s">
        <v>196</v>
      </c>
      <c r="C5" s="14">
        <v>2.8</v>
      </c>
      <c r="D5" s="14">
        <v>4.5</v>
      </c>
      <c r="E5" s="14">
        <v>8.1</v>
      </c>
      <c r="F5" s="14">
        <v>0.1</v>
      </c>
      <c r="G5" s="14">
        <v>7</v>
      </c>
    </row>
    <row r="6" spans="1:9" ht="13.5" customHeight="1">
      <c r="A6" s="49" t="s">
        <v>202</v>
      </c>
      <c r="B6" s="35" t="s">
        <v>197</v>
      </c>
      <c r="C6" s="14">
        <v>14.5</v>
      </c>
      <c r="D6" s="14">
        <v>10.5</v>
      </c>
      <c r="E6" s="14">
        <v>16.100000000000001</v>
      </c>
      <c r="F6" s="14">
        <v>17.399999999999999</v>
      </c>
      <c r="G6" s="14">
        <v>18.8</v>
      </c>
    </row>
    <row r="7" spans="1:9" ht="12.75" customHeight="1">
      <c r="A7" s="49" t="s">
        <v>202</v>
      </c>
      <c r="B7" s="35" t="s">
        <v>198</v>
      </c>
      <c r="C7" s="14">
        <v>7.9</v>
      </c>
      <c r="D7" s="14">
        <v>2.6</v>
      </c>
      <c r="E7" s="14">
        <v>2.5</v>
      </c>
      <c r="F7" s="14">
        <v>0</v>
      </c>
      <c r="G7" s="14">
        <v>4.4000000000000004</v>
      </c>
    </row>
    <row r="8" spans="1:9" ht="12.75" customHeight="1">
      <c r="A8" s="49" t="s">
        <v>202</v>
      </c>
      <c r="B8" s="35" t="s">
        <v>199</v>
      </c>
      <c r="C8" s="14">
        <v>68.3</v>
      </c>
      <c r="D8" s="14">
        <v>46.8</v>
      </c>
      <c r="E8" s="14">
        <v>18.8</v>
      </c>
      <c r="F8" s="14">
        <v>27.5</v>
      </c>
      <c r="G8" s="14">
        <v>15.3</v>
      </c>
    </row>
    <row r="9" spans="1:9" ht="12.75" customHeight="1">
      <c r="A9" s="49" t="s">
        <v>202</v>
      </c>
      <c r="B9" s="35" t="s">
        <v>200</v>
      </c>
      <c r="C9" s="14">
        <v>18.3</v>
      </c>
      <c r="D9" s="14">
        <v>10.7</v>
      </c>
      <c r="E9" s="14">
        <v>15.5</v>
      </c>
      <c r="F9" s="14">
        <v>31.8</v>
      </c>
      <c r="G9" s="14">
        <v>13.7</v>
      </c>
    </row>
    <row r="10" spans="1:9">
      <c r="A10" s="49" t="s">
        <v>202</v>
      </c>
      <c r="B10" s="58" t="s">
        <v>176</v>
      </c>
      <c r="C10" s="14">
        <v>12.4</v>
      </c>
      <c r="D10" s="14">
        <v>26.4</v>
      </c>
      <c r="E10" s="14">
        <v>18.5</v>
      </c>
      <c r="F10" s="14">
        <v>8.9</v>
      </c>
      <c r="G10" s="14">
        <v>15.6</v>
      </c>
    </row>
    <row r="11" spans="1:9">
      <c r="A11" s="49" t="s">
        <v>202</v>
      </c>
      <c r="B11" s="58" t="s">
        <v>201</v>
      </c>
      <c r="C11" s="14">
        <v>16.3</v>
      </c>
      <c r="D11" s="14">
        <v>39.700000000000003</v>
      </c>
      <c r="E11" s="14">
        <v>43.3</v>
      </c>
      <c r="F11" s="14">
        <v>37.700000000000003</v>
      </c>
      <c r="G11" s="14">
        <v>40.4</v>
      </c>
    </row>
    <row r="12" spans="1:9">
      <c r="A12" s="49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2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I2" sqref="I2"/>
    </sheetView>
  </sheetViews>
  <sheetFormatPr defaultRowHeight="12.75"/>
  <cols>
    <col min="1" max="1" width="9" style="1" customWidth="1"/>
    <col min="2" max="2" width="58.5703125" style="1" customWidth="1"/>
    <col min="3" max="7" width="15.7109375" style="1" customWidth="1"/>
    <col min="8" max="16384" width="9.140625" style="1"/>
  </cols>
  <sheetData>
    <row r="1" spans="1:9" ht="24.95" customHeight="1">
      <c r="A1" s="229" t="s">
        <v>223</v>
      </c>
      <c r="B1" s="229"/>
      <c r="C1" s="229"/>
      <c r="D1" s="229"/>
      <c r="E1" s="229"/>
      <c r="F1" s="229"/>
      <c r="G1" s="229"/>
    </row>
    <row r="2" spans="1:9" ht="25.5">
      <c r="A2" s="54" t="s">
        <v>145</v>
      </c>
      <c r="B2" s="54" t="s">
        <v>146</v>
      </c>
      <c r="C2" s="73" t="s">
        <v>3</v>
      </c>
      <c r="D2" s="54" t="s">
        <v>0</v>
      </c>
      <c r="E2" s="73" t="s">
        <v>34</v>
      </c>
      <c r="F2" s="73" t="s">
        <v>33</v>
      </c>
      <c r="G2" s="54" t="s">
        <v>39</v>
      </c>
      <c r="I2" s="64" t="s">
        <v>15</v>
      </c>
    </row>
    <row r="3" spans="1:9" ht="25.5" customHeight="1">
      <c r="A3" s="49" t="s">
        <v>202</v>
      </c>
      <c r="B3" s="35" t="s">
        <v>203</v>
      </c>
      <c r="C3" s="219">
        <v>56</v>
      </c>
      <c r="D3" s="9">
        <v>43.7</v>
      </c>
      <c r="E3" s="219">
        <v>44.2</v>
      </c>
      <c r="F3" s="219">
        <v>63.4</v>
      </c>
      <c r="G3" s="9">
        <v>46.2</v>
      </c>
      <c r="I3" s="64"/>
    </row>
    <row r="4" spans="1:9">
      <c r="A4" s="49" t="s">
        <v>202</v>
      </c>
      <c r="B4" s="35" t="s">
        <v>204</v>
      </c>
      <c r="C4" s="219">
        <v>10</v>
      </c>
      <c r="D4" s="9">
        <v>11.5</v>
      </c>
      <c r="E4" s="219">
        <v>7.9</v>
      </c>
      <c r="F4" s="219">
        <v>6.7</v>
      </c>
      <c r="G4" s="9">
        <v>10.5</v>
      </c>
      <c r="I4" s="64"/>
    </row>
    <row r="5" spans="1:9">
      <c r="A5" s="49" t="s">
        <v>202</v>
      </c>
      <c r="B5" s="35" t="s">
        <v>205</v>
      </c>
      <c r="C5" s="219">
        <v>10.5</v>
      </c>
      <c r="D5" s="9">
        <v>11.7</v>
      </c>
      <c r="E5" s="219">
        <v>4.5</v>
      </c>
      <c r="F5" s="219">
        <v>12.1</v>
      </c>
      <c r="G5" s="9">
        <v>6</v>
      </c>
      <c r="I5" s="64"/>
    </row>
    <row r="6" spans="1:9">
      <c r="A6" s="49" t="s">
        <v>202</v>
      </c>
      <c r="B6" s="35" t="s">
        <v>206</v>
      </c>
      <c r="C6" s="219">
        <v>8.4</v>
      </c>
      <c r="D6" s="9">
        <v>13.1</v>
      </c>
      <c r="E6" s="219">
        <v>7.1</v>
      </c>
      <c r="F6" s="219">
        <v>7.7</v>
      </c>
      <c r="G6" s="9">
        <v>23.4</v>
      </c>
      <c r="I6" s="64"/>
    </row>
    <row r="7" spans="1:9" ht="25.5" customHeight="1">
      <c r="A7" s="49" t="s">
        <v>202</v>
      </c>
      <c r="B7" s="35" t="s">
        <v>207</v>
      </c>
      <c r="C7" s="219">
        <v>1.9</v>
      </c>
      <c r="D7" s="9">
        <v>1.7</v>
      </c>
      <c r="E7" s="219">
        <v>2</v>
      </c>
      <c r="F7" s="219">
        <v>0.1</v>
      </c>
      <c r="G7" s="9">
        <v>2.2999999999999998</v>
      </c>
      <c r="I7" s="64"/>
    </row>
    <row r="8" spans="1:9" s="175" customFormat="1">
      <c r="A8" s="49" t="s">
        <v>202</v>
      </c>
      <c r="B8" s="58" t="s">
        <v>208</v>
      </c>
      <c r="C8" s="6">
        <v>17.899999999999999</v>
      </c>
      <c r="D8" s="6">
        <v>27.8</v>
      </c>
      <c r="E8" s="6">
        <v>22.1</v>
      </c>
      <c r="F8" s="6">
        <v>23.8</v>
      </c>
      <c r="G8" s="6">
        <v>20.3</v>
      </c>
    </row>
    <row r="9" spans="1:9" s="175" customFormat="1">
      <c r="A9" s="49" t="s">
        <v>202</v>
      </c>
      <c r="B9" s="58" t="s">
        <v>209</v>
      </c>
      <c r="C9" s="6">
        <v>17.2</v>
      </c>
      <c r="D9" s="6">
        <v>25</v>
      </c>
      <c r="E9" s="6">
        <v>20.2</v>
      </c>
      <c r="F9" s="6">
        <v>21.1</v>
      </c>
      <c r="G9" s="6">
        <v>22.2</v>
      </c>
    </row>
    <row r="10" spans="1:9" s="175" customFormat="1">
      <c r="A10" s="49" t="s">
        <v>202</v>
      </c>
      <c r="B10" s="58" t="s">
        <v>210</v>
      </c>
      <c r="C10" s="6">
        <v>33.799999999999997</v>
      </c>
      <c r="D10" s="6">
        <v>30.3</v>
      </c>
      <c r="E10" s="6">
        <v>29.3</v>
      </c>
      <c r="F10" s="6">
        <v>27.5</v>
      </c>
      <c r="G10" s="6">
        <v>22.7</v>
      </c>
    </row>
    <row r="11" spans="1:9" ht="25.5" customHeight="1">
      <c r="A11" s="49" t="s">
        <v>202</v>
      </c>
      <c r="B11" s="58" t="s">
        <v>211</v>
      </c>
      <c r="C11" s="14">
        <v>24.1</v>
      </c>
      <c r="D11" s="14">
        <v>13.1</v>
      </c>
      <c r="E11" s="14">
        <v>20.3</v>
      </c>
      <c r="F11" s="14">
        <v>13.7</v>
      </c>
      <c r="G11" s="14">
        <v>11.3</v>
      </c>
    </row>
    <row r="12" spans="1:9">
      <c r="A12" s="49" t="s">
        <v>202</v>
      </c>
      <c r="B12" s="58" t="s">
        <v>212</v>
      </c>
      <c r="C12" s="14">
        <v>9.6</v>
      </c>
      <c r="D12" s="14">
        <v>14.8</v>
      </c>
      <c r="E12" s="14">
        <v>25.2</v>
      </c>
      <c r="F12" s="14">
        <v>24.7</v>
      </c>
      <c r="G12" s="14">
        <v>21</v>
      </c>
    </row>
    <row r="13" spans="1:9">
      <c r="A13" s="51"/>
    </row>
    <row r="14" spans="1:9">
      <c r="A14" s="51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I2" sqref="I2"/>
    </sheetView>
  </sheetViews>
  <sheetFormatPr defaultRowHeight="12.75"/>
  <cols>
    <col min="1" max="1" width="9" style="1" customWidth="1"/>
    <col min="2" max="2" width="14.42578125" style="1" customWidth="1"/>
    <col min="3" max="7" width="15.7109375" style="54" customWidth="1"/>
    <col min="8" max="16384" width="9.140625" style="1"/>
  </cols>
  <sheetData>
    <row r="1" spans="1:9" ht="12.75" customHeight="1">
      <c r="A1" s="229" t="s">
        <v>222</v>
      </c>
      <c r="B1" s="229"/>
      <c r="C1" s="229"/>
      <c r="D1" s="229"/>
      <c r="E1" s="229"/>
      <c r="F1" s="229"/>
      <c r="G1" s="229"/>
    </row>
    <row r="2" spans="1:9" ht="25.5">
      <c r="A2" s="54" t="s">
        <v>145</v>
      </c>
      <c r="B2" s="54" t="s">
        <v>146</v>
      </c>
      <c r="C2" s="73" t="s">
        <v>3</v>
      </c>
      <c r="D2" s="54" t="s">
        <v>0</v>
      </c>
      <c r="E2" s="73" t="s">
        <v>34</v>
      </c>
      <c r="F2" s="73" t="s">
        <v>33</v>
      </c>
      <c r="G2" s="54" t="s">
        <v>39</v>
      </c>
      <c r="I2" s="64" t="s">
        <v>15</v>
      </c>
    </row>
    <row r="3" spans="1:9" ht="15">
      <c r="A3" s="49" t="s">
        <v>202</v>
      </c>
      <c r="B3" s="67" t="s">
        <v>213</v>
      </c>
      <c r="C3" s="75">
        <v>4</v>
      </c>
      <c r="D3" s="5">
        <v>3.9</v>
      </c>
      <c r="E3" s="75">
        <v>0.8</v>
      </c>
      <c r="F3" s="75">
        <v>0.7</v>
      </c>
      <c r="G3" s="5">
        <v>2.4</v>
      </c>
      <c r="I3" s="99"/>
    </row>
    <row r="4" spans="1:9" ht="15">
      <c r="A4" s="49" t="s">
        <v>202</v>
      </c>
      <c r="B4" s="67" t="s">
        <v>214</v>
      </c>
      <c r="C4" s="75">
        <v>64.599999999999994</v>
      </c>
      <c r="D4" s="5">
        <v>74.5</v>
      </c>
      <c r="E4" s="75">
        <v>67.099999999999994</v>
      </c>
      <c r="F4" s="75">
        <v>73.3</v>
      </c>
      <c r="G4" s="5">
        <v>74.8</v>
      </c>
      <c r="I4" s="99"/>
    </row>
    <row r="5" spans="1:9" ht="15">
      <c r="A5" s="49" t="s">
        <v>202</v>
      </c>
      <c r="B5" s="67" t="s">
        <v>215</v>
      </c>
      <c r="C5" s="75">
        <v>31.4</v>
      </c>
      <c r="D5" s="5">
        <v>21.6</v>
      </c>
      <c r="E5" s="75">
        <v>32.1</v>
      </c>
      <c r="F5" s="75">
        <v>26</v>
      </c>
      <c r="G5" s="5">
        <v>22.8</v>
      </c>
      <c r="I5" s="99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32</vt:i4>
      </vt:variant>
    </vt:vector>
  </HeadingPairs>
  <TitlesOfParts>
    <vt:vector size="5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 </vt:lpstr>
      <vt:lpstr>Pyt. 3</vt:lpstr>
      <vt:lpstr>Pyt. 4</vt:lpstr>
      <vt:lpstr>'Pyt. 1'!Obszar_wydruku</vt:lpstr>
      <vt:lpstr>'Pyt. 2 '!Obszar_wydruku</vt:lpstr>
      <vt:lpstr>'Pyt. 3'!Obszar_wydruku</vt:lpstr>
      <vt:lpstr>'Spis wykresów'!Obszar_wydruku</vt:lpstr>
      <vt:lpstr>'Wykres 1'!Obszar_wydruku</vt:lpstr>
      <vt:lpstr>'Wykres 10'!Obszar_wydruku</vt:lpstr>
      <vt:lpstr>'Wykres 11'!Obszar_wydruku</vt:lpstr>
      <vt:lpstr>'Wykres 12'!Obszar_wydruku</vt:lpstr>
      <vt:lpstr>'Wykres 13'!Obszar_wydruku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2 '!Title</vt:lpstr>
      <vt:lpstr>'Spis wykresów'!Title</vt:lpstr>
      <vt:lpstr>'Wykres 1'!Title</vt:lpstr>
      <vt:lpstr>'Wykres 10'!Title</vt:lpstr>
      <vt:lpstr>'Wykres 11'!Title</vt:lpstr>
      <vt:lpstr>'Wykres 12'!Title</vt:lpstr>
      <vt:lpstr>'Wykres 13'!Title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lipcu 2024 r.</dc:title>
  <dc:creator>Urząd Statystyczny w Poznaniu</dc:creator>
  <cp:lastPrinted>2024-08-21T11:40:40Z</cp:lastPrinted>
  <dcterms:created xsi:type="dcterms:W3CDTF">2019-03-22T09:10:51Z</dcterms:created>
  <dcterms:modified xsi:type="dcterms:W3CDTF">2024-08-27T18:53:39Z</dcterms:modified>
</cp:coreProperties>
</file>