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4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45" r:id="rId13"/>
    <sheet name="Pyt. 2" sheetId="46" r:id="rId14"/>
    <sheet name="Pyt. 3" sheetId="47" r:id="rId15"/>
    <sheet name="Pyt. 4" sheetId="41" r:id="rId16"/>
    <sheet name="Pyt. 5 " sheetId="44" r:id="rId17"/>
    <sheet name="Pyt. 6" sheetId="42" r:id="rId18"/>
  </sheets>
  <definedNames>
    <definedName name="_xlnm.Print_Area" localSheetId="12">'Pyt. 1'!$A$1:$G$6</definedName>
    <definedName name="_xlnm.Print_Area" localSheetId="13">'Pyt. 2'!$A$1:$G$9</definedName>
    <definedName name="_xlnm.Print_Area" localSheetId="14">'Pyt. 3'!$A$1:$G$5</definedName>
    <definedName name="_xlnm.Print_Area" localSheetId="15">'Pyt. 4'!$A$1:$G$12</definedName>
    <definedName name="_xlnm.Print_Area" localSheetId="16">'Pyt. 5 '!$A$1:$G$11</definedName>
    <definedName name="_xlnm.Print_Area" localSheetId="17">'Pyt. 6'!$A$1:$G$14</definedName>
    <definedName name="_xlnm.Print_Area" localSheetId="0">'Spis wykresów'!$B$1:$D$21</definedName>
    <definedName name="_xlnm.Print_Area" localSheetId="1">'Wykres 1'!$A$1:$E$44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2'!$A$1:$F$44</definedName>
    <definedName name="_xlnm.Print_Area" localSheetId="3">'Wykres 3'!$A$1:$D$44</definedName>
    <definedName name="_xlnm.Print_Area" localSheetId="4">'Wykres 4'!$A$1:$E$44</definedName>
    <definedName name="_xlnm.Print_Area" localSheetId="5">'Wykres 5'!$A$1:$B$14</definedName>
    <definedName name="_xlnm.Print_Area" localSheetId="6">'Wykres 6'!$A$1:$E$44</definedName>
    <definedName name="_xlnm.Print_Area" localSheetId="7">'Wykres 7'!$A$1:$F$44</definedName>
    <definedName name="_xlnm.Print_Area" localSheetId="8">'Wykres 8'!$A$1:$G$44</definedName>
    <definedName name="_xlnm.Print_Area" localSheetId="9">'Wykres 9'!$A$1:$F$32</definedName>
    <definedName name="Title" localSheetId="16">'Pyt. 5 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  <definedName name="Title">" 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<sst xmlns="http://schemas.openxmlformats.org/spreadsheetml/2006/main" count="748" uniqueCount="239">
  <si>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</si>
  <si>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</si>
  <si>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</si>
  <si>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</si>
  <si>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</si>
  <si>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</si>
  <si>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</si>
  <si>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</si>
  <si>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</si>
  <si>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</si>
  <si>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</si>
  <si>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</si>
  <si>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</si>
  <si>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</si>
  <si>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</si>
  <si>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</si>
  <si>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</si>
  <si>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</si>
  <si>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</si>
  <si>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</si>
  <si>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</si>
  <si>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</si>
  <si>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</si>
  <si>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</si>
  <si>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</si>
  <si>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</si>
  <si>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</si>
  <si>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</si>
  <si>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</si>
  <si>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</si>
  <si>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</si>
  <si>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</si>
  <si>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</si>
  <si>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</si>
  <si>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</si>
  <si>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</si>
  <si>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</si>
  <si>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</si>
  <si>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</si>
  <si>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</si>
  <si>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</si>
  <si>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</si>
  <si>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</si>
  <si>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</si>
  <si>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</si>
  <si>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</si>
  <si>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</si>
  <si>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</si>
  <si>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</si>
  <si>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</si>
  <si>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</si>
  <si>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</si>
  <si>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</si>
  <si>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</si>
  <si>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</si>
  <si>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</si>
  <si>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</si>
  <si>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</si>
  <si>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</si>
  <si>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</si>
  <si>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</si>
  <si>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</si>
  <si>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</si>
  <si>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</si>
  <si>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</si>
  <si>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</si>
  <si>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</si>
  <si>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</si>
  <si>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</si>
  <si>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</si>
  <si>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</si>
  <si>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</si>
  <si>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</si>
  <si>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</si>
  <si>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</si>
  <si>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</si>
  <si>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</si>
  <si>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</si>
  <si>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</si>
  <si>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</si>
  <si>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</si>
  <si>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</si>
  <si>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</si>
  <si>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</si>
  <si>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</si>
  <si>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</si>
  <si>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</si>
  <si>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</si>
  <si>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</si>
  <si>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</si>
  <si>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</si>
  <si>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</si>
  <si>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</si>
  <si>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</si>
  <si>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</si>
  <si>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</si>
  <si>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</si>
  <si>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</si>
  <si>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</si>
  <si>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</si>
  <si>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</si>
  <si>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</si>
  <si>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</si>
  <si>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</si>
  <si>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</si>
  <si>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</si>
  <si>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</si>
  <si>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</si>
  <si>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</si>
  <si>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</si>
  <si>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</si>
  <si>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</si>
  <si>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</si>
  <si>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</si>
  <si>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</si>
  <si>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</si>
  <si>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</si>
  <si>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</si>
  <si>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</si>
  <si>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</si>
  <si>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</si>
  <si>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</si>
  <si>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</si>
  <si>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</si>
  <si>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</si>
  <si>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</si>
  <si>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</si>
  <si>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</si>
  <si>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</si>
  <si>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</si>
  <si>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</si>
  <si>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</si>
  <si>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</si>
  <si>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</si>
  <si>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</si>
  <si>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</si>
  <si>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</si>
  <si>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</si>
  <si>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</si>
  <si>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</si>
  <si>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</si>
  <si>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</si>
  <si>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pogorszenie</t>
  </si>
  <si>
    <t>poprawa</t>
  </si>
  <si>
    <t>saldo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</si>
  <si>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</si>
  <si>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</si>
  <si>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</si>
  <si>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 xml:space="preserve">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</si>
  <si>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</si>
  <si>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</si>
  <si>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</si>
  <si>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</si>
  <si>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</si>
  <si>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</si>
  <si>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</si>
  <si>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</si>
  <si>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</si>
  <si>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</si>
  <si>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</si>
  <si>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</si>
  <si>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</si>
  <si>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</si>
  <si>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</si>
  <si>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</si>
  <si>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</si>
  <si>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t>Wykres 1. Przeciętne zatrudnienie w sektorze przedsiębiorstw (przeciętna miesięczna 2021=100)</t>
  </si>
  <si>
    <t>Wykres 4. Przeciętne miesięczne wynagrodzenie brutto w sektorze przedsiębiorstw (przeciętna miesięczna 2021=100)</t>
  </si>
  <si>
    <t>Wykres 8. Produkcja sprzedana przemysłu (przeciętna miesięczna 2021=100; ceny stałe)</t>
  </si>
  <si>
    <t>Wykres 9. Mieszkania oddane do użytkowania (analogiczny okres 2021=100)</t>
  </si>
  <si>
    <t>*</t>
  </si>
  <si>
    <t>01–02</t>
  </si>
  <si>
    <t>01–03</t>
  </si>
  <si>
    <t>01–04</t>
  </si>
  <si>
    <t>01–05</t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</si>
  <si>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</si>
  <si>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Inne</t>
  </si>
  <si>
    <t>Komunikat o sytuacji społeczno-gospodarczej województwa wielkopolskiego w czerwcu 2024 r.</t>
  </si>
  <si>
    <t>Odchylenia względne przeciętnych miesięcznych wynagrodzeń brutto w wybranych sekcjach od średniego wynagrodzenia w sektorze przedsiębiorstw w województwie w czerwcu 2024  r.</t>
  </si>
  <si>
    <t>Podmioty gospodarki narodowej nowo zarejestrowane i wyrejestrowane w czerwcu 2024 r.</t>
  </si>
  <si>
    <t>Wykres 5. Odchylenia względne przeciętnych miesięcznych wynagrodzeń brutto w wybranych sekcjach od średniego wynagrodzenia w sektorze przedsiębiorstw w województwie w czerwcu 2024 r.</t>
  </si>
  <si>
    <t>01–06</t>
  </si>
  <si>
    <t>Wykres 10. Podmioty gospodarki narodowej nowo zarejestrowane i wyrejestrowane 
w czerwcu 2024 r.</t>
  </si>
  <si>
    <t>07 2024</t>
  </si>
  <si>
    <t>07 2023</t>
  </si>
  <si>
    <t xml:space="preserve">Pyt. 4. </t>
  </si>
  <si>
    <t xml:space="preserve">Pyt. 5. </t>
  </si>
  <si>
    <t xml:space="preserve">Pyt. 6. 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</si>
  <si>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</si>
  <si>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Brak negatywnych skutków</t>
  </si>
  <si>
    <t>Nieznaczne</t>
  </si>
  <si>
    <t>Poważne</t>
  </si>
  <si>
    <t>Zagrażające stabilności firmy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</si>
  <si>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</si>
  <si>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t>Spadek sprzedaży/spadek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</si>
  <si>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</si>
  <si>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</si>
  <si>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</si>
  <si>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</si>
  <si>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</si>
  <si>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</si>
  <si>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</si>
  <si>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Odpływ pracowników z Ukrainy</t>
  </si>
  <si>
    <t>Napływ pracowników z Ukrainy</t>
  </si>
  <si>
    <t>Nie dotyczy</t>
  </si>
  <si>
    <r>
      <t xml:space="preserve">4. </t>
    </r>
    <r>
      <rPr>
        <b/>
        <sz val="9.5"/>
        <color theme="1"/>
        <rFont val="Fira Sans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</si>
  <si>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</si>
  <si>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</si>
  <si>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</si>
  <si>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</si>
  <si>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</si>
  <si>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</si>
  <si>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>Pyt. 5.</t>
    </r>
    <r>
      <rPr>
        <b/>
        <sz val="9.5"/>
        <color theme="1"/>
        <rFont val="Fira Sans"/>
        <family val="2"/>
        <charset val="238"/>
      </rPr>
      <t xml:space="preserve">  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</si>
  <si>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</si>
  <si>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</si>
  <si>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</si>
  <si>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</si>
  <si>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</si>
  <si>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</si>
  <si>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</si>
  <si>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</si>
  <si>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</si>
  <si>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</si>
  <si>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</si>
  <si>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</si>
  <si>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</si>
  <si>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</si>
  <si>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</si>
  <si>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</si>
  <si>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</si>
  <si>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</si>
  <si>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nie mam zdania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</si>
  <si>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</si>
  <si>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</si>
  <si>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</si>
  <si>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 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</si>
  <si>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</si>
  <si>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06 2024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</si>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</sst>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1" fillId="0" borderId="0"/>
    <xf numFmtId="0" fontId="20" fillId="0" borderId="0"/>
  </cellStyleXfs>
  <cellXfs count="196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3" fillId="0" borderId="0" xfId="0" applyNumberFormat="1" applyFont="1"/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6" fillId="0" borderId="0" xfId="0" applyNumberFormat="1" applyFont="1"/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4" fillId="0" borderId="0" xfId="2" applyFont="1" applyFill="1" applyBorder="1" applyAlignment="1">
      <alignment vertical="center"/>
    </xf>
    <xf numFmtId="0" fontId="22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3" fillId="0" borderId="0" xfId="2" applyFont="1" applyFill="1" applyAlignment="1"/>
    <xf numFmtId="0" fontId="12" fillId="0" borderId="0" xfId="0" applyFont="1"/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8" fillId="0" borderId="0" xfId="0" applyNumberFormat="1" applyFont="1" applyFill="1" applyBorder="1" applyAlignment="1">
      <alignment horizontal="left" vertical="top" wrapText="1"/>
    </xf>
    <xf numFmtId="49" fontId="25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6" fillId="0" borderId="0" xfId="0" applyFont="1"/>
    <xf numFmtId="0" fontId="10" fillId="0" borderId="0" xfId="3" applyFont="1" applyFill="1" applyAlignment="1">
      <alignment wrapText="1"/>
    </xf>
    <xf numFmtId="0" fontId="27" fillId="0" borderId="0" xfId="0" applyFont="1"/>
    <xf numFmtId="164" fontId="8" fillId="0" borderId="2" xfId="0" applyNumberFormat="1" applyFont="1" applyBorder="1" applyAlignment="1">
      <alignment horizontal="right" indent="1"/>
    </xf>
    <xf numFmtId="0" fontId="28" fillId="0" borderId="0" xfId="0" applyFont="1"/>
    <xf numFmtId="164" fontId="27" fillId="0" borderId="0" xfId="0" applyNumberFormat="1" applyFont="1" applyAlignment="1">
      <alignment horizontal="right" indent="1"/>
    </xf>
    <xf numFmtId="164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64" fontId="27" fillId="0" borderId="0" xfId="0" applyNumberFormat="1" applyFont="1" applyAlignment="1">
      <alignment horizontal="center"/>
    </xf>
    <xf numFmtId="0" fontId="30" fillId="0" borderId="0" xfId="0" applyFont="1"/>
    <xf numFmtId="164" fontId="30" fillId="0" borderId="2" xfId="0" applyNumberFormat="1" applyFont="1" applyBorder="1" applyAlignment="1">
      <alignment horizontal="right" vertical="center" indent="1"/>
    </xf>
    <xf numFmtId="164" fontId="30" fillId="0" borderId="0" xfId="0" applyNumberFormat="1" applyFont="1" applyAlignment="1">
      <alignment horizontal="right" vertical="center" indent="1"/>
    </xf>
    <xf numFmtId="164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right" indent="1"/>
    </xf>
    <xf numFmtId="1" fontId="30" fillId="0" borderId="0" xfId="0" applyNumberFormat="1" applyFont="1" applyAlignment="1">
      <alignment horizontal="right" indent="1"/>
    </xf>
    <xf numFmtId="164" fontId="30" fillId="0" borderId="0" xfId="0" applyNumberFormat="1" applyFont="1" applyAlignment="1">
      <alignment horizontal="right" indent="1"/>
    </xf>
    <xf numFmtId="2" fontId="30" fillId="0" borderId="0" xfId="0" applyNumberFormat="1" applyFont="1" applyAlignment="1">
      <alignment horizontal="right" indent="1"/>
    </xf>
    <xf numFmtId="0" fontId="30" fillId="0" borderId="0" xfId="0" applyFont="1" applyAlignment="1">
      <alignment horizontal="center" vertical="center"/>
    </xf>
    <xf numFmtId="0" fontId="31" fillId="0" borderId="1" xfId="0" quotePrefix="1" applyFont="1" applyBorder="1" applyAlignment="1">
      <alignment horizontal="left" wrapText="1"/>
    </xf>
    <xf numFmtId="0" fontId="32" fillId="0" borderId="0" xfId="0" applyFont="1" applyAlignment="1">
      <alignment horizontal="center" vertical="center"/>
    </xf>
    <xf numFmtId="0" fontId="33" fillId="0" borderId="0" xfId="2" applyFont="1" applyFill="1" applyAlignment="1"/>
    <xf numFmtId="0" fontId="34" fillId="0" borderId="0" xfId="0" applyFont="1"/>
    <xf numFmtId="164" fontId="34" fillId="0" borderId="2" xfId="0" applyNumberFormat="1" applyFont="1" applyBorder="1" applyAlignment="1">
      <alignment horizontal="right" vertical="center" indent="1"/>
    </xf>
    <xf numFmtId="164" fontId="34" fillId="0" borderId="0" xfId="0" applyNumberFormat="1" applyFont="1" applyAlignment="1">
      <alignment horizontal="right" indent="1"/>
    </xf>
    <xf numFmtId="0" fontId="34" fillId="0" borderId="0" xfId="0" applyFont="1" applyAlignment="1">
      <alignment horizontal="right" indent="1"/>
    </xf>
    <xf numFmtId="2" fontId="34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4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4" fontId="34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164" fontId="35" fillId="0" borderId="0" xfId="3" applyNumberFormat="1" applyFont="1" applyBorder="1"/>
    <xf numFmtId="164" fontId="1" fillId="0" borderId="0" xfId="3" applyNumberFormat="1" applyFont="1" applyBorder="1"/>
    <xf numFmtId="0" fontId="36" fillId="0" borderId="0" xfId="0" applyFont="1"/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right" indent="1"/>
    </xf>
    <xf numFmtId="164" fontId="36" fillId="0" borderId="0" xfId="0" applyNumberFormat="1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1" fontId="36" fillId="0" borderId="0" xfId="0" applyNumberFormat="1" applyFont="1" applyAlignment="1">
      <alignment horizontal="right" indent="1"/>
    </xf>
    <xf numFmtId="164" fontId="36" fillId="0" borderId="2" xfId="0" applyNumberFormat="1" applyFont="1" applyBorder="1" applyAlignment="1">
      <alignment horizontal="right" vertical="center" indent="1"/>
    </xf>
    <xf numFmtId="164" fontId="36" fillId="0" borderId="0" xfId="0" applyNumberFormat="1" applyFont="1" applyAlignment="1">
      <alignment horizontal="right" vertical="center" indent="1"/>
    </xf>
    <xf numFmtId="164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64" fontId="8" fillId="0" borderId="2" xfId="0" applyNumberFormat="1" applyFont="1" applyBorder="1" applyAlignment="1">
      <alignment horizontal="right" vertical="center" indent="1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1" xfId="0" applyNumberFormat="1" applyFont="1" applyBorder="1" applyAlignment="1">
      <alignment horizontal="center"/>
    </xf>
    <xf numFmtId="164" fontId="38" fillId="0" borderId="2" xfId="0" applyNumberFormat="1" applyFont="1" applyBorder="1" applyAlignment="1">
      <alignment horizontal="right" vertical="center" indent="1"/>
    </xf>
    <xf numFmtId="164" fontId="38" fillId="0" borderId="0" xfId="0" applyNumberFormat="1" applyFont="1" applyAlignment="1">
      <alignment horizontal="right" vertical="center" indent="1"/>
    </xf>
    <xf numFmtId="164" fontId="38" fillId="0" borderId="2" xfId="0" applyNumberFormat="1" applyFont="1" applyBorder="1" applyAlignment="1">
      <alignment horizontal="right" indent="1"/>
    </xf>
    <xf numFmtId="0" fontId="38" fillId="0" borderId="0" xfId="0" applyFont="1" applyAlignment="1">
      <alignment horizontal="right" indent="1"/>
    </xf>
    <xf numFmtId="1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2" fontId="0" fillId="0" borderId="0" xfId="0" applyNumberFormat="1"/>
    <xf numFmtId="0" fontId="40" fillId="0" borderId="0" xfId="0" applyFont="1"/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right" indent="1"/>
    </xf>
    <xf numFmtId="164" fontId="40" fillId="0" borderId="0" xfId="0" applyNumberFormat="1" applyFont="1" applyAlignment="1">
      <alignment horizontal="right" indent="1"/>
    </xf>
    <xf numFmtId="2" fontId="40" fillId="0" borderId="0" xfId="0" applyNumberFormat="1" applyFont="1" applyAlignment="1">
      <alignment horizontal="right" indent="1"/>
    </xf>
    <xf numFmtId="0" fontId="39" fillId="0" borderId="1" xfId="0" applyFont="1" applyBorder="1" applyAlignment="1">
      <alignment horizontal="left" wrapText="1"/>
    </xf>
    <xf numFmtId="0" fontId="41" fillId="0" borderId="0" xfId="0" applyFont="1"/>
    <xf numFmtId="164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right" indent="1"/>
    </xf>
    <xf numFmtId="164" fontId="41" fillId="0" borderId="0" xfId="0" applyNumberFormat="1" applyFont="1" applyAlignment="1">
      <alignment horizontal="right" indent="1"/>
    </xf>
    <xf numFmtId="2" fontId="41" fillId="0" borderId="0" xfId="0" applyNumberFormat="1" applyFont="1" applyAlignment="1">
      <alignment horizontal="right" indent="1"/>
    </xf>
    <xf numFmtId="0" fontId="41" fillId="0" borderId="0" xfId="0" applyFont="1" applyAlignment="1">
      <alignment horizontal="center" vertical="center"/>
    </xf>
    <xf numFmtId="0" fontId="42" fillId="0" borderId="0" xfId="0" applyFont="1"/>
    <xf numFmtId="164" fontId="42" fillId="0" borderId="0" xfId="0" applyNumberFormat="1" applyFont="1" applyAlignment="1">
      <alignment horizontal="center" vertical="center"/>
    </xf>
    <xf numFmtId="164" fontId="42" fillId="0" borderId="0" xfId="0" applyNumberFormat="1" applyFont="1" applyAlignment="1">
      <alignment horizontal="right" indent="1"/>
    </xf>
    <xf numFmtId="2" fontId="42" fillId="0" borderId="0" xfId="0" applyNumberFormat="1" applyFont="1" applyAlignment="1">
      <alignment horizontal="right" indent="1"/>
    </xf>
    <xf numFmtId="0" fontId="42" fillId="0" borderId="0" xfId="0" applyFont="1" applyAlignment="1">
      <alignment horizontal="center" vertical="center"/>
    </xf>
    <xf numFmtId="0" fontId="1" fillId="0" borderId="0" xfId="9" applyBorder="1"/>
    <xf numFmtId="164" fontId="1" fillId="0" borderId="0" xfId="9" applyNumberFormat="1" applyBorder="1"/>
    <xf numFmtId="0" fontId="43" fillId="0" borderId="0" xfId="0" applyFont="1"/>
    <xf numFmtId="2" fontId="43" fillId="0" borderId="0" xfId="0" applyNumberFormat="1" applyFont="1" applyAlignment="1">
      <alignment horizontal="right" indent="1"/>
    </xf>
    <xf numFmtId="0" fontId="43" fillId="0" borderId="0" xfId="0" applyFont="1" applyAlignment="1">
      <alignment horizontal="right" indent="1"/>
    </xf>
    <xf numFmtId="164" fontId="43" fillId="0" borderId="0" xfId="0" applyNumberFormat="1" applyFont="1" applyAlignment="1">
      <alignment horizontal="right" indent="1"/>
    </xf>
    <xf numFmtId="164" fontId="43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right" indent="1"/>
    </xf>
    <xf numFmtId="164" fontId="44" fillId="0" borderId="0" xfId="0" applyNumberFormat="1" applyFont="1" applyAlignment="1">
      <alignment horizontal="center"/>
    </xf>
    <xf numFmtId="0" fontId="44" fillId="0" borderId="0" xfId="0" applyFont="1"/>
    <xf numFmtId="164" fontId="4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 indent="1"/>
    </xf>
    <xf numFmtId="0" fontId="45" fillId="0" borderId="0" xfId="0" applyFont="1"/>
    <xf numFmtId="164" fontId="45" fillId="0" borderId="2" xfId="0" applyNumberFormat="1" applyFont="1" applyBorder="1" applyAlignment="1">
      <alignment horizontal="right" indent="1"/>
    </xf>
    <xf numFmtId="164" fontId="45" fillId="0" borderId="0" xfId="0" applyNumberFormat="1" applyFont="1" applyAlignment="1">
      <alignment horizontal="center" vertical="center"/>
    </xf>
    <xf numFmtId="0" fontId="45" fillId="0" borderId="0" xfId="0" applyFont="1" applyAlignment="1">
      <alignment horizontal="right" indent="1"/>
    </xf>
    <xf numFmtId="2" fontId="45" fillId="0" borderId="0" xfId="0" applyNumberFormat="1" applyFont="1" applyAlignment="1">
      <alignment horizontal="right" indent="1"/>
    </xf>
    <xf numFmtId="164" fontId="45" fillId="0" borderId="0" xfId="0" applyNumberFormat="1" applyFont="1" applyAlignment="1">
      <alignment horizontal="right" indent="1"/>
    </xf>
    <xf numFmtId="164" fontId="45" fillId="0" borderId="0" xfId="0" applyNumberFormat="1" applyFont="1" applyAlignment="1">
      <alignment horizontal="center"/>
    </xf>
    <xf numFmtId="0" fontId="46" fillId="0" borderId="0" xfId="0" applyFont="1"/>
    <xf numFmtId="1" fontId="46" fillId="0" borderId="0" xfId="0" applyNumberFormat="1" applyFont="1" applyAlignment="1">
      <alignment horizontal="right" indent="1"/>
    </xf>
    <xf numFmtId="164" fontId="46" fillId="0" borderId="0" xfId="0" applyNumberFormat="1" applyFont="1" applyAlignment="1">
      <alignment horizontal="right" indent="1"/>
    </xf>
    <xf numFmtId="0" fontId="46" fillId="0" borderId="0" xfId="0" applyFont="1" applyAlignment="1">
      <alignment horizontal="right" indent="1"/>
    </xf>
    <xf numFmtId="164" fontId="46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17" fillId="0" borderId="0" xfId="12" applyNumberFormat="1" applyFont="1" applyBorder="1" applyAlignment="1">
      <alignment horizontal="center" vertical="center" wrapText="1"/>
    </xf>
    <xf numFmtId="0" fontId="14" fillId="0" borderId="0" xfId="2" applyFont="1" applyFill="1" applyBorder="1" applyAlignment="1">
      <alignment vertical="top" wrapText="1"/>
    </xf>
    <xf numFmtId="0" fontId="14" fillId="0" borderId="0" xfId="2" applyFont="1" applyAlignment="1">
      <alignment vertical="center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18"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numFmt numFmtId="164" formatCode="0.0"/>
      <alignment horizontal="right" vertical="center" textRotation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44" totalsRowShown="0">
  <autoFilter ref="A2:D44"/>
  <tableColumns count="4">
    <tableColumn id="1" name="Rok" dataDxfId="117"/>
    <tableColumn id="2" name="Miesiąc" dataDxfId="116"/>
    <tableColumn id="3" name="Polska" dataDxfId="115"/>
    <tableColumn id="4" name="Wielkopolskie" dataDxfId="11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7" totalsRowShown="0">
  <autoFilter ref="A2:D37"/>
  <tableColumns count="4">
    <tableColumn id="1" name="TERYT" dataDxfId="62" totalsRowDxfId="61"/>
    <tableColumn id="2" name="NAZWA" dataDxfId="60" totalsRowDxfId="59"/>
    <tableColumn id="3" name="Nowo zarejestrowane" dataDxfId="58" totalsRowDxfId="57" dataCellStyle="Normal"/>
    <tableColumn id="4" name="Wyrejestrowane" dataDxfId="56" totalsRowDxfId="5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4" dataDxfId="53" tableBorderDxfId="52" dataCellStyle="Normalny 2 3">
  <autoFilter ref="A2:E23"/>
  <tableColumns count="5">
    <tableColumn id="1" name="Okresy" dataDxfId="51"/>
    <tableColumn id="2" name="SEKCJE" dataDxfId="50"/>
    <tableColumn id="3" name="pogorszenie" dataDxfId="49" dataCellStyle="Normalny 2 3"/>
    <tableColumn id="4" name="poprawa" dataDxfId="48" dataCellStyle="Normalny 2 3"/>
    <tableColumn id="5" name="saldo" dataDxfId="47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3" name="Pytanie1" displayName="Pytanie1" ref="A2:G6" totalsRowShown="0" headerRowDxfId="46" dataDxfId="45">
  <autoFilter ref="A2:G6"/>
  <tableColumns count="7">
    <tableColumn id="1" name="Okresy" dataDxfId="44"/>
    <tableColumn id="2" name="Odpowiedzi" dataDxfId="43"/>
    <tableColumn id="3" name="Przetwórstwo przemysłowe" dataDxfId="42"/>
    <tableColumn id="4" name="Budownictwo" dataDxfId="41"/>
    <tableColumn id="5" name="Handel hurtowy" dataDxfId="40"/>
    <tableColumn id="6" name="Handel detaliczny" dataDxfId="39"/>
    <tableColumn id="7" name="Usługi" dataDxfId="3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2" name="Pytanie2" displayName="Pytanie2" ref="A2:G9" totalsRowShown="0" headerRowDxfId="37" dataDxfId="36">
  <autoFilter ref="A2:G9"/>
  <tableColumns count="7">
    <tableColumn id="1" name="Okresy" dataDxfId="35"/>
    <tableColumn id="2" name="Odpowiedzi" dataDxfId="34"/>
    <tableColumn id="3" name="Przetwórstwo przemysłowe" dataDxfId="33"/>
    <tableColumn id="4" name="Budownictwo" dataDxfId="32"/>
    <tableColumn id="5" name="Handel hurtowy" dataDxfId="31"/>
    <tableColumn id="6" name="Handel detaliczny" dataDxfId="30"/>
    <tableColumn id="7" name="Usługi" dataDxfId="2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4" name="Pytanie3" displayName="Pytanie3" ref="A2:G5" totalsRowShown="0" headerRowDxfId="28">
  <autoFilter ref="A2:G5"/>
  <tableColumns count="7">
    <tableColumn id="1" name="Okresy" dataDxfId="27"/>
    <tableColumn id="2" name="Odpowiedzi" dataDxfId="26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19" name="Pytanie4" displayName="Pytanie4" ref="A2:G12" totalsRowShown="0" headerRowDxfId="25" dataDxfId="24">
  <autoFilter ref="A2:G12"/>
  <tableColumns count="7">
    <tableColumn id="1" name="Okresy" dataDxfId="23"/>
    <tableColumn id="2" name="Odpowiedzi" dataDxfId="22"/>
    <tableColumn id="3" name="Przetwórstwo przemysłowe" dataDxfId="21"/>
    <tableColumn id="4" name="Budownictwo" dataDxfId="20"/>
    <tableColumn id="5" name="Handel hurtowy" dataDxfId="19"/>
    <tableColumn id="6" name="Handel detaliczny" dataDxfId="18"/>
    <tableColumn id="7" name="Usługi" dataDxfId="17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0" name="Pytanie5" displayName="Pytanie5" ref="A2:G20" totalsRowShown="0" headerRowDxfId="16" dataDxfId="15">
  <autoFilter ref="A2:G20"/>
  <tableColumns count="7">
    <tableColumn id="1" name="Okresy" dataDxfId="14"/>
    <tableColumn id="2" name="Odpowiedzi" dataDxfId="13" dataCellStyle="Normalny 2 2"/>
    <tableColumn id="3" name="Przetwórstwo przemysłowe" dataDxfId="12"/>
    <tableColumn id="4" name="Budownictwo" dataDxfId="11"/>
    <tableColumn id="5" name="Handel hurtowy" dataDxfId="10"/>
    <tableColumn id="6" name="Handel detaliczny" dataDxfId="9"/>
    <tableColumn id="7" name="Usługi" dataDxfId="8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2" name="Pytanie6" displayName="Pytanie6" ref="A2:G14" totalsRowShown="0" headerRowDxfId="7">
  <autoFilter ref="A2:G14"/>
  <tableColumns count="7">
    <tableColumn id="1" name="Okresy" dataDxfId="6"/>
    <tableColumn id="2" name="Odpowiedzi" dataDxfId="5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44" totalsRowShown="0" headerRowDxfId="113">
  <autoFilter ref="A2:F44"/>
  <tableColumns count="6">
    <tableColumn id="1" name="Rok" dataDxfId="112"/>
    <tableColumn id="2" name="Miesiąc" dataDxfId="111" dataCellStyle="Normalny 4"/>
    <tableColumn id="3" name="Polska" dataDxfId="110"/>
    <tableColumn id="4" name="zmiana" dataDxfId="109"/>
    <tableColumn id="5" name="Wielkopolskie" dataDxfId="108"/>
    <tableColumn id="6" name="zmiana " dataDxfId="10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44" totalsRowShown="0">
  <autoFilter ref="A2:C44"/>
  <tableColumns count="3">
    <tableColumn id="1" name="Rok" dataDxfId="106"/>
    <tableColumn id="2" name="Miesiąc" dataDxfId="105" dataCellStyle="Normalny 4"/>
    <tableColumn id="3" name="Bezrobotni na ofertę" dataDxfId="10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44" totalsRowShown="0">
  <autoFilter ref="A2:D44"/>
  <tableColumns count="4">
    <tableColumn id="1" name="Rok" dataDxfId="103"/>
    <tableColumn id="2" name="Miesiąc" dataDxfId="102" dataCellStyle="Normalny 4"/>
    <tableColumn id="3" name="Polska" dataDxfId="101"/>
    <tableColumn id="4" name="Wielkopolskie" dataDxfId="10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99"/>
    <tableColumn id="2" name="Odchylenia w %" dataDxfId="9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44" totalsRowShown="0" headerRowDxfId="96" dataDxfId="95">
  <autoFilter ref="A2:E44"/>
  <tableColumns count="5">
    <tableColumn id="1" name="Rok" dataDxfId="94"/>
    <tableColumn id="2" name="Miesiąc" dataDxfId="93" dataCellStyle="Normalny 4"/>
    <tableColumn id="3" name="Pszenica" dataDxfId="92"/>
    <tableColumn id="4" name="Żyto" dataDxfId="91"/>
    <tableColumn id="5" name="Ziemniaki" dataDxfId="9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44" totalsRowShown="0" headerRowDxfId="88" dataDxfId="87">
  <autoFilter ref="A2:F44"/>
  <tableColumns count="6">
    <tableColumn id="1" name="Rok" dataDxfId="86" totalsRowDxfId="85"/>
    <tableColumn id="2" name="Miesiąc" dataDxfId="84" totalsRowDxfId="83" dataCellStyle="Normalny 4"/>
    <tableColumn id="3" name="Bydło (bez cieląt)" dataDxfId="82" totalsRowDxfId="81"/>
    <tableColumn id="4" name="Trzoda chlewna" dataDxfId="80" totalsRowDxfId="79"/>
    <tableColumn id="5" name="Drób" dataDxfId="78" totalsRowDxfId="77"/>
    <tableColumn id="6" name="Mleko" dataDxfId="76" totalsRowDxfId="7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44" totalsRowShown="0">
  <autoFilter ref="A2:F44"/>
  <tableColumns count="6">
    <tableColumn id="1" name="Rok" dataDxfId="74"/>
    <tableColumn id="2" name="Miesiąc" dataDxfId="73" dataCellStyle="Normalny 4"/>
    <tableColumn id="3" name="Polska" dataDxfId="72"/>
    <tableColumn id="4" name="zmiana" dataDxfId="71"/>
    <tableColumn id="5" name="Wielkopolskie" dataDxfId="70"/>
    <tableColumn id="6" name="zmiana " dataDxfId="6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32" totalsRowShown="0">
  <autoFilter ref="A2:F32"/>
  <tableColumns count="6">
    <tableColumn id="1" name="Rok" dataDxfId="68"/>
    <tableColumn id="2" name="Okresy" dataDxfId="67"/>
    <tableColumn id="3" name="Polska" dataDxfId="66"/>
    <tableColumn id="4" name="zmiana" dataDxfId="65"/>
    <tableColumn id="5" name="Wielkopolskie" dataDxfId="64"/>
    <tableColumn id="6" name="zmiana " dataDxfId="6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zoomScaleNormal="100" zoomScaleSheetLayoutView="100" workbookViewId="0">
      <selection activeCell="A2" sqref="A2"/>
    </sheetView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3.7109375" style="44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4"/>
      <c r="B1" s="57" t="s">
        <v>177</v>
      </c>
      <c r="C1" s="25"/>
      <c r="D1" s="26"/>
      <c r="E1" s="25"/>
      <c r="F1" s="25"/>
    </row>
    <row r="2" spans="1:6" ht="15" customHeight="1">
      <c r="A2" s="24"/>
      <c r="B2" s="24"/>
      <c r="C2" s="24"/>
      <c r="D2" s="43"/>
      <c r="E2" s="24"/>
      <c r="F2" s="24"/>
    </row>
    <row r="3" spans="1:6" ht="15" customHeight="1">
      <c r="A3" s="24"/>
      <c r="B3" s="25" t="s">
        <v>4</v>
      </c>
      <c r="C3" s="25"/>
      <c r="D3" s="68"/>
      <c r="E3" s="27"/>
      <c r="F3" s="27"/>
    </row>
    <row r="4" spans="1:6" ht="15" customHeight="1">
      <c r="A4" s="24"/>
      <c r="B4" s="24"/>
      <c r="C4" s="24"/>
      <c r="D4" s="68"/>
      <c r="E4" s="24"/>
      <c r="F4" s="24"/>
    </row>
    <row r="5" spans="1:6" s="31" customFormat="1" ht="18" customHeight="1">
      <c r="A5" s="28"/>
      <c r="B5" s="29" t="s">
        <v>5</v>
      </c>
      <c r="C5" s="30"/>
      <c r="D5" s="56" t="s">
        <v>162</v>
      </c>
      <c r="E5" s="28"/>
      <c r="F5" s="28"/>
    </row>
    <row r="6" spans="1:6" s="31" customFormat="1" ht="18" customHeight="1">
      <c r="A6" s="28"/>
      <c r="B6" s="29" t="s">
        <v>6</v>
      </c>
      <c r="C6" s="30"/>
      <c r="D6" s="56" t="s">
        <v>22</v>
      </c>
      <c r="E6" s="28"/>
      <c r="F6" s="28"/>
    </row>
    <row r="7" spans="1:6" s="31" customFormat="1" ht="18" customHeight="1">
      <c r="A7" s="28"/>
      <c r="B7" s="29" t="s">
        <v>7</v>
      </c>
      <c r="C7" s="30"/>
      <c r="D7" s="56" t="s">
        <v>23</v>
      </c>
      <c r="E7" s="28"/>
      <c r="F7" s="28"/>
    </row>
    <row r="8" spans="1:6" s="31" customFormat="1" ht="18" customHeight="1">
      <c r="A8" s="28"/>
      <c r="B8" s="29" t="s">
        <v>8</v>
      </c>
      <c r="C8" s="30"/>
      <c r="D8" s="56" t="s">
        <v>163</v>
      </c>
      <c r="E8" s="28"/>
      <c r="F8" s="28"/>
    </row>
    <row r="9" spans="1:6" s="31" customFormat="1" ht="30" customHeight="1">
      <c r="A9" s="28"/>
      <c r="B9" s="113" t="s">
        <v>9</v>
      </c>
      <c r="C9" s="30"/>
      <c r="D9" s="188" t="s">
        <v>178</v>
      </c>
      <c r="E9" s="28"/>
      <c r="F9" s="28"/>
    </row>
    <row r="10" spans="1:6" s="31" customFormat="1" ht="18" customHeight="1">
      <c r="A10" s="28"/>
      <c r="B10" s="29" t="s">
        <v>10</v>
      </c>
      <c r="C10" s="30"/>
      <c r="D10" s="56" t="s">
        <v>118</v>
      </c>
      <c r="E10" s="28"/>
      <c r="F10" s="28"/>
    </row>
    <row r="11" spans="1:6" s="31" customFormat="1" ht="18" customHeight="1">
      <c r="B11" s="32" t="s">
        <v>11</v>
      </c>
      <c r="C11" s="36"/>
      <c r="D11" s="56" t="s">
        <v>24</v>
      </c>
      <c r="E11" s="28"/>
      <c r="F11" s="28"/>
    </row>
    <row r="12" spans="1:6" s="31" customFormat="1" ht="18" customHeight="1">
      <c r="B12" s="32" t="s">
        <v>12</v>
      </c>
      <c r="C12" s="36"/>
      <c r="D12" s="56" t="s">
        <v>164</v>
      </c>
      <c r="E12" s="28"/>
      <c r="F12" s="28"/>
    </row>
    <row r="13" spans="1:6" s="31" customFormat="1" ht="18" customHeight="1">
      <c r="B13" s="32" t="s">
        <v>13</v>
      </c>
      <c r="C13" s="36"/>
      <c r="D13" s="189" t="s">
        <v>165</v>
      </c>
      <c r="E13" s="28"/>
      <c r="F13" s="28"/>
    </row>
    <row r="14" spans="1:6" s="37" customFormat="1" ht="18" customHeight="1">
      <c r="B14" s="48" t="s">
        <v>14</v>
      </c>
      <c r="D14" s="47" t="s">
        <v>179</v>
      </c>
    </row>
    <row r="15" spans="1:6" ht="18" customHeight="1">
      <c r="B15" s="48" t="s">
        <v>40</v>
      </c>
      <c r="C15" s="37"/>
      <c r="D15" s="47" t="s">
        <v>35</v>
      </c>
    </row>
    <row r="16" spans="1:6" ht="18" customHeight="1">
      <c r="B16" s="32" t="s">
        <v>36</v>
      </c>
      <c r="C16" s="37"/>
      <c r="D16" s="47" t="s">
        <v>232</v>
      </c>
    </row>
    <row r="17" spans="2:4" ht="18" customHeight="1">
      <c r="B17" s="32" t="s">
        <v>37</v>
      </c>
      <c r="C17" s="37"/>
      <c r="D17" s="47" t="s">
        <v>233</v>
      </c>
    </row>
    <row r="18" spans="2:4" ht="18" customHeight="1">
      <c r="B18" s="32" t="s">
        <v>38</v>
      </c>
      <c r="C18" s="37"/>
      <c r="D18" s="47" t="s">
        <v>234</v>
      </c>
    </row>
    <row r="19" spans="2:4" ht="18" customHeight="1">
      <c r="B19" s="32" t="s">
        <v>185</v>
      </c>
      <c r="C19" s="37"/>
      <c r="D19" s="47" t="s">
        <v>235</v>
      </c>
    </row>
    <row r="20" spans="2:4" ht="18" customHeight="1">
      <c r="B20" s="32" t="s">
        <v>186</v>
      </c>
      <c r="C20" s="37"/>
      <c r="D20" s="47" t="s">
        <v>236</v>
      </c>
    </row>
    <row r="21" spans="2:4" ht="18" customHeight="1">
      <c r="B21" s="32" t="s">
        <v>187</v>
      </c>
      <c r="C21" s="37"/>
      <c r="D21" s="47" t="s">
        <v>238</v>
      </c>
    </row>
    <row r="22" spans="2:4" ht="18" customHeight="1"/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czerwcu 2024 r." display="Podmioty gospodarki narodowej nowo zarejestrowane i wyrejestrowane w czerwcu 2024 r."/>
    <hyperlink ref="D15" location="'Wykres 11'!A1" tooltip="Wskaźniki ogólnego klimatu koniunktury" display="Wskaźniki ogólnego klimatu koniunktury według rodzaju działalności (sekcje i działy PKD 2007)"/>
    <hyperlink ref="D13" location="'Wykres 9'!A1" tooltip="Mieszkania oddane do użytkowania" display="Mieszkania oddane do użytkowania (analogiczny okres 2015=100)"/>
    <hyperlink ref="D9" location="'Wykres 5'!A1" tooltip="Odchylenia względne wynagrodzeń w czerwcu 2024 r." display="Odchylenia względne przeciętnych miesięcznych wynagrodzeń brutto w wybranych sekcjach od średniego wynagrodzenia w sektorze przedsiębiorstw w województwie w czerwcu 2024  r."/>
    <hyperlink ref="D20" location="'Pyt. 5 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16" location="'Pyt. 1'!A1" tooltip="Negatywne skutki wojny w Ukrainie i jej konsekwencje dla prowadzonej przez Państwa firmę działalności gospodarczej będą w bieżącym miesiącu:" display="Negatywne skutki wojny w Ukrainie i jej konsekwencje dla prowadzonej przez Państwa firmę działalności gospodarczej będą w bieżącym miesiącu:"/>
    <hyperlink ref="D17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9" location="'Pyt. 4'!A1" tooltip=" Jak Państwa zdaniem kształtować się będą ceny usług/materiałów/surowców wykorzystywanych przez Państwa firmę w ramach prowadzonej działalności gospodarczej?" display=" Jak Państwa zdaniem kształtować się będą ceny usług/materiałów/surowców wykorzystywanych przez Państwa firmę w ramach prowadzonej działalności gospodarczej?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0" s="3" customFormat="1" ht="25.5" customHeight="1">
      <c r="A1" s="190" t="s">
        <v>169</v>
      </c>
      <c r="B1" s="193"/>
      <c r="C1" s="193"/>
      <c r="D1" s="193"/>
      <c r="E1" s="193"/>
      <c r="F1" s="193"/>
      <c r="G1" s="2"/>
      <c r="H1" s="2"/>
      <c r="I1" s="2"/>
    </row>
    <row r="2" spans="1:10" ht="24" customHeight="1">
      <c r="A2" s="82" t="s">
        <v>149</v>
      </c>
      <c r="B2" s="82" t="s">
        <v>155</v>
      </c>
      <c r="C2" s="83" t="s">
        <v>16</v>
      </c>
      <c r="D2" s="78" t="s">
        <v>151</v>
      </c>
      <c r="E2" s="83" t="s">
        <v>41</v>
      </c>
      <c r="F2" s="78" t="s">
        <v>159</v>
      </c>
      <c r="G2" s="17"/>
      <c r="H2" s="64" t="s">
        <v>15</v>
      </c>
    </row>
    <row r="3" spans="1:10" ht="12.75" customHeight="1">
      <c r="A3" s="1">
        <v>2022</v>
      </c>
      <c r="B3" s="53" t="s">
        <v>119</v>
      </c>
      <c r="C3" s="14">
        <v>95.86</v>
      </c>
      <c r="D3" s="14"/>
      <c r="E3" s="14">
        <v>135.80000000000001</v>
      </c>
      <c r="F3" s="14"/>
      <c r="G3" s="22"/>
    </row>
    <row r="4" spans="1:10" ht="12.75" customHeight="1">
      <c r="B4" s="53" t="s">
        <v>131</v>
      </c>
      <c r="C4" s="14">
        <v>103.97</v>
      </c>
      <c r="D4" s="14"/>
      <c r="E4" s="14">
        <v>128.28</v>
      </c>
      <c r="F4" s="14"/>
      <c r="G4" s="22"/>
    </row>
    <row r="5" spans="1:10" ht="12.75" customHeight="1">
      <c r="B5" s="53" t="s">
        <v>132</v>
      </c>
      <c r="C5" s="14">
        <v>103.02</v>
      </c>
      <c r="D5" s="14"/>
      <c r="E5" s="14">
        <v>115.59</v>
      </c>
      <c r="F5" s="14"/>
      <c r="G5" s="22"/>
    </row>
    <row r="6" spans="1:10" ht="12.75" customHeight="1">
      <c r="B6" s="53" t="s">
        <v>133</v>
      </c>
      <c r="C6" s="14">
        <v>101.68</v>
      </c>
      <c r="D6" s="14"/>
      <c r="E6" s="14">
        <v>107.24</v>
      </c>
      <c r="F6" s="14"/>
      <c r="G6" s="22"/>
    </row>
    <row r="7" spans="1:10" ht="12.75" customHeight="1">
      <c r="B7" s="53" t="s">
        <v>134</v>
      </c>
      <c r="C7" s="14">
        <v>104.04</v>
      </c>
      <c r="D7" s="14"/>
      <c r="E7" s="14">
        <v>103.74</v>
      </c>
      <c r="F7" s="14"/>
      <c r="G7" s="22"/>
    </row>
    <row r="8" spans="1:10" ht="12.75" customHeight="1">
      <c r="B8" s="53" t="s">
        <v>135</v>
      </c>
      <c r="C8" s="14">
        <v>103.56</v>
      </c>
      <c r="D8" s="14"/>
      <c r="E8" s="14">
        <v>103.75</v>
      </c>
      <c r="F8" s="14"/>
      <c r="G8" s="22"/>
    </row>
    <row r="9" spans="1:10" ht="12.75" customHeight="1">
      <c r="B9" s="53" t="s">
        <v>136</v>
      </c>
      <c r="C9" s="14">
        <v>101.8</v>
      </c>
      <c r="D9" s="14"/>
      <c r="E9" s="14">
        <v>100.14</v>
      </c>
      <c r="F9" s="14"/>
      <c r="G9" s="22"/>
    </row>
    <row r="10" spans="1:10" ht="12.75" customHeight="1">
      <c r="B10" s="53" t="s">
        <v>137</v>
      </c>
      <c r="C10" s="14">
        <v>101.63</v>
      </c>
      <c r="D10" s="14"/>
      <c r="E10" s="14">
        <v>95.55</v>
      </c>
      <c r="F10" s="14"/>
      <c r="G10" s="22"/>
    </row>
    <row r="11" spans="1:10" ht="12.75" customHeight="1">
      <c r="B11" s="53" t="s">
        <v>138</v>
      </c>
      <c r="C11" s="14">
        <v>101.77</v>
      </c>
      <c r="D11" s="95"/>
      <c r="E11" s="14">
        <v>91.46</v>
      </c>
      <c r="F11" s="89"/>
      <c r="G11" s="22"/>
    </row>
    <row r="12" spans="1:10" ht="12.75" customHeight="1">
      <c r="B12" s="53" t="s">
        <v>139</v>
      </c>
      <c r="C12" s="14">
        <v>101.53</v>
      </c>
      <c r="D12" s="95"/>
      <c r="E12" s="14">
        <v>91.3</v>
      </c>
      <c r="F12" s="89"/>
      <c r="G12" s="22"/>
    </row>
    <row r="13" spans="1:10" ht="12.75" customHeight="1">
      <c r="B13" s="53" t="s">
        <v>140</v>
      </c>
      <c r="C13" s="14">
        <v>102.04</v>
      </c>
      <c r="D13" s="95"/>
      <c r="E13" s="14">
        <v>92.36</v>
      </c>
      <c r="F13" s="89"/>
      <c r="G13" s="22"/>
    </row>
    <row r="14" spans="1:10" ht="12.75" customHeight="1">
      <c r="B14" s="53" t="s">
        <v>141</v>
      </c>
      <c r="C14" s="14">
        <v>101.62</v>
      </c>
      <c r="D14" s="95"/>
      <c r="E14" s="14">
        <v>94.79</v>
      </c>
      <c r="F14" s="89"/>
      <c r="G14" s="22"/>
    </row>
    <row r="15" spans="1:10" ht="12.75" customHeight="1">
      <c r="A15" s="1">
        <v>2023</v>
      </c>
      <c r="B15" s="53" t="s">
        <v>119</v>
      </c>
      <c r="C15" s="14">
        <v>109.05394571068605</v>
      </c>
      <c r="D15" s="14"/>
      <c r="E15" s="14">
        <v>141.57377049180329</v>
      </c>
      <c r="F15" s="14"/>
    </row>
    <row r="16" spans="1:10" ht="12.75" customHeight="1">
      <c r="B16" s="53" t="s">
        <v>131</v>
      </c>
      <c r="C16" s="14">
        <v>103.35661851764148</v>
      </c>
      <c r="D16" s="14"/>
      <c r="E16" s="14">
        <v>110.16852327906312</v>
      </c>
      <c r="F16" s="14"/>
      <c r="J16" s="7"/>
    </row>
    <row r="17" spans="1:10" ht="12.75" customHeight="1">
      <c r="B17" s="53" t="s">
        <v>132</v>
      </c>
      <c r="C17" s="14">
        <v>103.74062488222214</v>
      </c>
      <c r="D17" s="14"/>
      <c r="E17" s="14">
        <v>104.43324061196107</v>
      </c>
      <c r="F17" s="14"/>
      <c r="H17" s="45"/>
      <c r="I17" s="45"/>
    </row>
    <row r="18" spans="1:10" ht="12.75" customHeight="1">
      <c r="B18" s="53" t="s">
        <v>133</v>
      </c>
      <c r="C18" s="14">
        <v>105.25490740098495</v>
      </c>
      <c r="D18" s="14"/>
      <c r="E18" s="14">
        <v>110.29782937910146</v>
      </c>
      <c r="F18" s="14"/>
      <c r="G18" s="23"/>
      <c r="H18" s="45"/>
      <c r="I18" s="45"/>
    </row>
    <row r="19" spans="1:10" ht="12.75" customHeight="1">
      <c r="A19" s="89"/>
      <c r="B19" s="53" t="s">
        <v>134</v>
      </c>
      <c r="C19" s="92">
        <v>106.52992931695823</v>
      </c>
      <c r="D19" s="14"/>
      <c r="E19" s="92">
        <v>107.51130291820796</v>
      </c>
      <c r="F19" s="14"/>
      <c r="G19" s="33"/>
      <c r="H19" s="45"/>
      <c r="I19" s="45"/>
    </row>
    <row r="20" spans="1:10">
      <c r="A20" s="96"/>
      <c r="B20" s="105" t="s">
        <v>135</v>
      </c>
      <c r="C20" s="102">
        <v>106.08474640567505</v>
      </c>
      <c r="D20" s="14"/>
      <c r="E20" s="102">
        <v>108.37015635622025</v>
      </c>
      <c r="F20" s="14"/>
      <c r="G20" s="33"/>
      <c r="H20" s="45"/>
      <c r="I20" s="45"/>
    </row>
    <row r="21" spans="1:10">
      <c r="B21" s="53" t="s">
        <v>136</v>
      </c>
      <c r="C21" s="14">
        <v>101.92047975819159</v>
      </c>
      <c r="D21" s="14"/>
      <c r="E21" s="14">
        <v>101.36118113071659</v>
      </c>
      <c r="F21" s="14"/>
      <c r="H21" s="7"/>
      <c r="I21" s="7"/>
      <c r="J21" s="7"/>
    </row>
    <row r="22" spans="1:10">
      <c r="A22" s="108"/>
      <c r="B22" s="105" t="s">
        <v>137</v>
      </c>
      <c r="C22" s="110">
        <v>101.10995320991194</v>
      </c>
      <c r="D22" s="14"/>
      <c r="E22" s="110">
        <v>95.405800633682674</v>
      </c>
      <c r="F22" s="14"/>
      <c r="H22" s="7"/>
      <c r="I22" s="7"/>
      <c r="J22" s="7"/>
    </row>
    <row r="23" spans="1:10">
      <c r="A23" s="108"/>
      <c r="B23" s="105" t="s">
        <v>138</v>
      </c>
      <c r="C23" s="110">
        <v>98.017623829953195</v>
      </c>
      <c r="D23" s="168"/>
      <c r="E23" s="110">
        <v>88.062971265539019</v>
      </c>
      <c r="F23" s="169"/>
      <c r="H23" s="7"/>
      <c r="I23" s="7"/>
      <c r="J23" s="7"/>
    </row>
    <row r="24" spans="1:10">
      <c r="A24" s="120"/>
      <c r="B24" s="105" t="s">
        <v>139</v>
      </c>
      <c r="C24" s="123">
        <v>97.516555402190193</v>
      </c>
      <c r="D24" s="168"/>
      <c r="E24" s="123">
        <v>85.432733504712942</v>
      </c>
      <c r="F24" s="169"/>
      <c r="H24" s="7"/>
      <c r="J24" s="7"/>
    </row>
    <row r="25" spans="1:10">
      <c r="A25" s="120"/>
      <c r="B25" s="105" t="s">
        <v>140</v>
      </c>
      <c r="C25" s="123">
        <v>94.921103600182292</v>
      </c>
      <c r="D25" s="168"/>
      <c r="E25" s="123">
        <v>84.283066011122756</v>
      </c>
      <c r="F25" s="169"/>
      <c r="H25" s="7"/>
      <c r="J25" s="7"/>
    </row>
    <row r="26" spans="1:10">
      <c r="B26" s="105" t="s">
        <v>141</v>
      </c>
      <c r="C26" s="14">
        <v>94.281148798363731</v>
      </c>
      <c r="D26" s="168"/>
      <c r="E26" s="14">
        <v>83.310573906624839</v>
      </c>
      <c r="F26" s="169"/>
      <c r="H26" s="7"/>
      <c r="J26" s="7"/>
    </row>
    <row r="27" spans="1:10">
      <c r="A27" s="131">
        <v>2024</v>
      </c>
      <c r="B27" s="53" t="s">
        <v>119</v>
      </c>
      <c r="C27" s="140">
        <v>85.38</v>
      </c>
      <c r="D27" s="168"/>
      <c r="E27" s="140">
        <v>92.13</v>
      </c>
      <c r="F27" s="14"/>
      <c r="H27" s="7"/>
      <c r="J27" s="7"/>
    </row>
    <row r="28" spans="1:10">
      <c r="A28" s="143"/>
      <c r="B28" s="148" t="s">
        <v>171</v>
      </c>
      <c r="C28" s="146">
        <v>91.79</v>
      </c>
      <c r="D28" s="168"/>
      <c r="E28" s="146">
        <v>75.040000000000006</v>
      </c>
      <c r="F28" s="14"/>
      <c r="H28" s="7"/>
      <c r="J28" s="7"/>
    </row>
    <row r="29" spans="1:10">
      <c r="A29" s="149"/>
      <c r="B29" s="148" t="s">
        <v>172</v>
      </c>
      <c r="C29" s="152">
        <v>90.99</v>
      </c>
      <c r="D29" s="168"/>
      <c r="E29" s="152">
        <v>71.64</v>
      </c>
      <c r="F29" s="14"/>
    </row>
    <row r="30" spans="1:10">
      <c r="A30" s="155"/>
      <c r="B30" s="148" t="s">
        <v>173</v>
      </c>
      <c r="C30" s="157">
        <v>89.03</v>
      </c>
      <c r="D30" s="14"/>
      <c r="E30" s="157">
        <v>76.67</v>
      </c>
      <c r="F30" s="14"/>
    </row>
    <row r="31" spans="1:10" ht="15">
      <c r="A31" s="162"/>
      <c r="B31" s="148" t="s">
        <v>174</v>
      </c>
      <c r="C31" s="165">
        <v>89.57</v>
      </c>
      <c r="D31" s="166"/>
      <c r="E31" s="165">
        <v>73.8</v>
      </c>
      <c r="F31" s="162"/>
      <c r="J31" s="142"/>
    </row>
    <row r="32" spans="1:10">
      <c r="A32" s="173"/>
      <c r="B32" s="148" t="s">
        <v>181</v>
      </c>
      <c r="C32" s="178">
        <v>90.61</v>
      </c>
      <c r="D32" s="179"/>
      <c r="E32" s="178">
        <v>72.599999999999994</v>
      </c>
      <c r="F32" s="173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D1"/>
    </sheetView>
  </sheetViews>
  <sheetFormatPr defaultRowHeight="12.75"/>
  <cols>
    <col min="1" max="1" width="16" style="1" customWidth="1"/>
    <col min="2" max="2" width="28.42578125" style="1" customWidth="1"/>
    <col min="3" max="3" width="21.7109375" style="46" customWidth="1"/>
    <col min="4" max="4" width="19.42578125" style="46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194" t="s">
        <v>182</v>
      </c>
      <c r="B1" s="194"/>
      <c r="C1" s="194"/>
      <c r="D1" s="194"/>
    </row>
    <row r="2" spans="1:6">
      <c r="A2" s="1" t="s">
        <v>25</v>
      </c>
      <c r="B2" s="1" t="s">
        <v>26</v>
      </c>
      <c r="C2" s="54" t="s">
        <v>29</v>
      </c>
      <c r="D2" s="54" t="s">
        <v>30</v>
      </c>
      <c r="E2" s="54"/>
      <c r="F2" s="64" t="s">
        <v>15</v>
      </c>
    </row>
    <row r="3" spans="1:6" ht="12.75" customHeight="1">
      <c r="A3" s="23" t="s">
        <v>42</v>
      </c>
      <c r="B3" s="23" t="s">
        <v>43</v>
      </c>
      <c r="C3" s="69">
        <v>44</v>
      </c>
      <c r="D3" s="70">
        <v>25</v>
      </c>
      <c r="F3" s="71"/>
    </row>
    <row r="4" spans="1:6" ht="12.75" customHeight="1">
      <c r="A4" s="23" t="s">
        <v>44</v>
      </c>
      <c r="B4" s="23" t="s">
        <v>45</v>
      </c>
      <c r="C4" s="69">
        <v>45</v>
      </c>
      <c r="D4" s="70">
        <v>20</v>
      </c>
      <c r="F4" s="71"/>
    </row>
    <row r="5" spans="1:6" ht="12.75" customHeight="1">
      <c r="A5" s="23" t="s">
        <v>46</v>
      </c>
      <c r="B5" s="23" t="s">
        <v>47</v>
      </c>
      <c r="C5" s="69">
        <v>79</v>
      </c>
      <c r="D5" s="70">
        <v>56</v>
      </c>
      <c r="F5" s="71"/>
    </row>
    <row r="6" spans="1:6" ht="12.75" customHeight="1">
      <c r="A6" s="23" t="s">
        <v>48</v>
      </c>
      <c r="B6" s="23" t="s">
        <v>49</v>
      </c>
      <c r="C6" s="69">
        <v>57</v>
      </c>
      <c r="D6" s="70">
        <v>37</v>
      </c>
      <c r="F6" s="71"/>
    </row>
    <row r="7" spans="1:6" ht="12.75" customHeight="1">
      <c r="A7" s="23" t="s">
        <v>50</v>
      </c>
      <c r="B7" s="23" t="s">
        <v>27</v>
      </c>
      <c r="C7" s="69">
        <v>45</v>
      </c>
      <c r="D7" s="70">
        <v>17</v>
      </c>
      <c r="F7" s="71"/>
    </row>
    <row r="8" spans="1:6" ht="12.75" customHeight="1">
      <c r="A8" s="23" t="s">
        <v>51</v>
      </c>
      <c r="B8" s="23" t="s">
        <v>52</v>
      </c>
      <c r="C8" s="69">
        <v>30</v>
      </c>
      <c r="D8" s="70">
        <v>20</v>
      </c>
      <c r="F8" s="71"/>
    </row>
    <row r="9" spans="1:6" ht="12.75" customHeight="1">
      <c r="A9" s="23" t="s">
        <v>53</v>
      </c>
      <c r="B9" s="23" t="s">
        <v>54</v>
      </c>
      <c r="C9" s="69">
        <v>38</v>
      </c>
      <c r="D9" s="70">
        <v>19</v>
      </c>
      <c r="F9" s="71"/>
    </row>
    <row r="10" spans="1:6" ht="12.75" customHeight="1">
      <c r="A10" s="23" t="s">
        <v>55</v>
      </c>
      <c r="B10" s="23" t="s">
        <v>56</v>
      </c>
      <c r="C10" s="69">
        <v>33</v>
      </c>
      <c r="D10" s="70">
        <v>20</v>
      </c>
      <c r="F10" s="71"/>
    </row>
    <row r="11" spans="1:6" ht="12.75" customHeight="1">
      <c r="A11" s="23" t="s">
        <v>57</v>
      </c>
      <c r="B11" s="23" t="s">
        <v>58</v>
      </c>
      <c r="C11" s="69">
        <v>30</v>
      </c>
      <c r="D11" s="70">
        <v>20</v>
      </c>
      <c r="F11" s="71"/>
    </row>
    <row r="12" spans="1:6" ht="12.75" customHeight="1">
      <c r="A12" s="23" t="s">
        <v>59</v>
      </c>
      <c r="B12" s="23" t="s">
        <v>60</v>
      </c>
      <c r="C12" s="69">
        <v>98</v>
      </c>
      <c r="D12" s="70">
        <v>33</v>
      </c>
      <c r="F12" s="71"/>
    </row>
    <row r="13" spans="1:6" ht="12.75" customHeight="1">
      <c r="A13" s="23" t="s">
        <v>61</v>
      </c>
      <c r="B13" s="23" t="s">
        <v>62</v>
      </c>
      <c r="C13" s="69">
        <v>37</v>
      </c>
      <c r="D13" s="70">
        <v>15</v>
      </c>
      <c r="F13" s="71"/>
    </row>
    <row r="14" spans="1:6" ht="12.75" customHeight="1">
      <c r="A14" s="23" t="s">
        <v>63</v>
      </c>
      <c r="B14" s="23" t="s">
        <v>64</v>
      </c>
      <c r="C14" s="69">
        <v>37</v>
      </c>
      <c r="D14" s="70">
        <v>13</v>
      </c>
      <c r="F14" s="71"/>
    </row>
    <row r="15" spans="1:6" ht="12.75" customHeight="1">
      <c r="A15" s="23" t="s">
        <v>65</v>
      </c>
      <c r="B15" s="23" t="s">
        <v>66</v>
      </c>
      <c r="C15" s="69">
        <v>40</v>
      </c>
      <c r="D15" s="70">
        <v>18</v>
      </c>
      <c r="F15" s="71"/>
    </row>
    <row r="16" spans="1:6" ht="12.75" customHeight="1">
      <c r="A16" s="23" t="s">
        <v>67</v>
      </c>
      <c r="B16" s="23" t="s">
        <v>68</v>
      </c>
      <c r="C16" s="69">
        <v>21</v>
      </c>
      <c r="D16" s="70">
        <v>13</v>
      </c>
      <c r="F16" s="71"/>
    </row>
    <row r="17" spans="1:6" ht="12.75" customHeight="1">
      <c r="A17" s="23" t="s">
        <v>69</v>
      </c>
      <c r="B17" s="23" t="s">
        <v>70</v>
      </c>
      <c r="C17" s="69">
        <v>47</v>
      </c>
      <c r="D17" s="70">
        <v>29</v>
      </c>
      <c r="F17" s="71"/>
    </row>
    <row r="18" spans="1:6" ht="12.75" customHeight="1">
      <c r="A18" s="23" t="s">
        <v>71</v>
      </c>
      <c r="B18" s="23" t="s">
        <v>72</v>
      </c>
      <c r="C18" s="69">
        <v>47</v>
      </c>
      <c r="D18" s="70">
        <v>13</v>
      </c>
      <c r="F18" s="71"/>
    </row>
    <row r="19" spans="1:6" ht="12.75" customHeight="1">
      <c r="A19" s="23" t="s">
        <v>73</v>
      </c>
      <c r="B19" s="23" t="s">
        <v>28</v>
      </c>
      <c r="C19" s="69">
        <v>100</v>
      </c>
      <c r="D19" s="70">
        <v>61</v>
      </c>
      <c r="F19" s="71"/>
    </row>
    <row r="20" spans="1:6" ht="12.75" customHeight="1">
      <c r="A20" s="23" t="s">
        <v>74</v>
      </c>
      <c r="B20" s="23" t="s">
        <v>75</v>
      </c>
      <c r="C20" s="69">
        <v>41</v>
      </c>
      <c r="D20" s="70">
        <v>17</v>
      </c>
      <c r="F20" s="71"/>
    </row>
    <row r="21" spans="1:6" ht="12.75" customHeight="1">
      <c r="A21" s="23" t="s">
        <v>76</v>
      </c>
      <c r="B21" s="23" t="s">
        <v>77</v>
      </c>
      <c r="C21" s="69">
        <v>75</v>
      </c>
      <c r="D21" s="70">
        <v>54</v>
      </c>
      <c r="F21" s="71"/>
    </row>
    <row r="22" spans="1:6" ht="12.75" customHeight="1">
      <c r="A22" s="23" t="s">
        <v>78</v>
      </c>
      <c r="B22" s="23" t="s">
        <v>79</v>
      </c>
      <c r="C22" s="69">
        <v>33</v>
      </c>
      <c r="D22" s="70">
        <v>18</v>
      </c>
      <c r="F22" s="71"/>
    </row>
    <row r="23" spans="1:6" ht="12.75" customHeight="1">
      <c r="A23" s="23" t="s">
        <v>80</v>
      </c>
      <c r="B23" s="23" t="s">
        <v>81</v>
      </c>
      <c r="C23" s="69">
        <v>417</v>
      </c>
      <c r="D23" s="70">
        <v>198</v>
      </c>
      <c r="F23" s="71"/>
    </row>
    <row r="24" spans="1:6" ht="12.75" customHeight="1">
      <c r="A24" s="23" t="s">
        <v>82</v>
      </c>
      <c r="B24" s="23" t="s">
        <v>83</v>
      </c>
      <c r="C24" s="69">
        <v>50</v>
      </c>
      <c r="D24" s="70">
        <v>11</v>
      </c>
      <c r="F24" s="71"/>
    </row>
    <row r="25" spans="1:6" ht="12.75" customHeight="1">
      <c r="A25" s="23" t="s">
        <v>84</v>
      </c>
      <c r="B25" s="23" t="s">
        <v>85</v>
      </c>
      <c r="C25" s="69">
        <v>37</v>
      </c>
      <c r="D25" s="70">
        <v>11</v>
      </c>
      <c r="F25" s="71"/>
    </row>
    <row r="26" spans="1:6" ht="12.75" customHeight="1">
      <c r="A26" s="23" t="s">
        <v>86</v>
      </c>
      <c r="B26" s="23" t="s">
        <v>87</v>
      </c>
      <c r="C26" s="69">
        <v>58</v>
      </c>
      <c r="D26" s="70">
        <v>27</v>
      </c>
      <c r="F26" s="71"/>
    </row>
    <row r="27" spans="1:6" ht="12.75" customHeight="1">
      <c r="A27" s="23" t="s">
        <v>88</v>
      </c>
      <c r="B27" s="23" t="s">
        <v>89</v>
      </c>
      <c r="C27" s="69">
        <v>39</v>
      </c>
      <c r="D27" s="70">
        <v>24</v>
      </c>
      <c r="F27" s="71"/>
    </row>
    <row r="28" spans="1:6" ht="12.75" customHeight="1">
      <c r="A28" s="23" t="s">
        <v>90</v>
      </c>
      <c r="B28" s="23" t="s">
        <v>91</v>
      </c>
      <c r="C28" s="69">
        <v>26</v>
      </c>
      <c r="D28" s="70">
        <v>18</v>
      </c>
      <c r="F28" s="71"/>
    </row>
    <row r="29" spans="1:6" ht="12.75" customHeight="1">
      <c r="A29" s="23" t="s">
        <v>92</v>
      </c>
      <c r="B29" s="23" t="s">
        <v>93</v>
      </c>
      <c r="C29" s="69">
        <v>45</v>
      </c>
      <c r="D29" s="70">
        <v>32</v>
      </c>
      <c r="F29" s="71"/>
    </row>
    <row r="30" spans="1:6" ht="12.75" customHeight="1">
      <c r="A30" s="23" t="s">
        <v>94</v>
      </c>
      <c r="B30" s="23" t="s">
        <v>95</v>
      </c>
      <c r="C30" s="69">
        <v>41</v>
      </c>
      <c r="D30" s="70">
        <v>17</v>
      </c>
      <c r="F30" s="71"/>
    </row>
    <row r="31" spans="1:6" ht="12.75" customHeight="1">
      <c r="A31" s="23" t="s">
        <v>96</v>
      </c>
      <c r="B31" s="23" t="s">
        <v>97</v>
      </c>
      <c r="C31" s="69">
        <v>41</v>
      </c>
      <c r="D31" s="70">
        <v>14</v>
      </c>
      <c r="F31" s="71"/>
    </row>
    <row r="32" spans="1:6" ht="12.75" customHeight="1">
      <c r="A32" s="23" t="s">
        <v>98</v>
      </c>
      <c r="B32" s="23" t="s">
        <v>99</v>
      </c>
      <c r="C32" s="69">
        <v>46</v>
      </c>
      <c r="D32" s="70">
        <v>20</v>
      </c>
      <c r="F32" s="71"/>
    </row>
    <row r="33" spans="1:6" ht="12.75" customHeight="1">
      <c r="A33" s="23" t="s">
        <v>100</v>
      </c>
      <c r="B33" s="23" t="s">
        <v>101</v>
      </c>
      <c r="C33" s="69">
        <v>34</v>
      </c>
      <c r="D33" s="70">
        <v>18</v>
      </c>
      <c r="F33" s="71"/>
    </row>
    <row r="34" spans="1:6" ht="12.75" customHeight="1">
      <c r="A34" s="23" t="s">
        <v>102</v>
      </c>
      <c r="B34" s="23" t="s">
        <v>103</v>
      </c>
      <c r="C34" s="69">
        <v>62</v>
      </c>
      <c r="D34" s="70">
        <v>46</v>
      </c>
      <c r="F34" s="71"/>
    </row>
    <row r="35" spans="1:6" ht="12.75" customHeight="1">
      <c r="A35" s="23" t="s">
        <v>104</v>
      </c>
      <c r="B35" s="23" t="s">
        <v>105</v>
      </c>
      <c r="C35" s="69">
        <v>68</v>
      </c>
      <c r="D35" s="70">
        <v>26</v>
      </c>
      <c r="F35" s="71"/>
    </row>
    <row r="36" spans="1:6" ht="12.75" customHeight="1">
      <c r="A36" s="23" t="s">
        <v>106</v>
      </c>
      <c r="B36" s="23" t="s">
        <v>107</v>
      </c>
      <c r="C36" s="69">
        <v>45</v>
      </c>
      <c r="D36" s="70">
        <v>24</v>
      </c>
      <c r="F36" s="71"/>
    </row>
    <row r="37" spans="1:6" ht="12.75" customHeight="1">
      <c r="A37" s="23" t="s">
        <v>108</v>
      </c>
      <c r="B37" s="23" t="s">
        <v>109</v>
      </c>
      <c r="C37" s="69">
        <v>747</v>
      </c>
      <c r="D37" s="70">
        <v>368</v>
      </c>
      <c r="F37" s="71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0" width="17.5703125" style="23" customWidth="1"/>
    <col min="11" max="16384" width="9.140625" style="1"/>
  </cols>
  <sheetData>
    <row r="1" spans="1:13">
      <c r="A1" s="1" t="s">
        <v>175</v>
      </c>
    </row>
    <row r="2" spans="1:13">
      <c r="A2" s="46" t="s">
        <v>155</v>
      </c>
      <c r="B2" s="46" t="s">
        <v>153</v>
      </c>
      <c r="C2" s="54" t="s">
        <v>142</v>
      </c>
      <c r="D2" s="54" t="s">
        <v>143</v>
      </c>
      <c r="E2" s="54" t="s">
        <v>144</v>
      </c>
      <c r="G2" s="64" t="s">
        <v>15</v>
      </c>
    </row>
    <row r="3" spans="1:13" ht="15">
      <c r="A3" s="49" t="s">
        <v>183</v>
      </c>
      <c r="B3" s="59" t="s">
        <v>3</v>
      </c>
      <c r="C3" s="60">
        <v>-14.3</v>
      </c>
      <c r="D3" s="60">
        <v>8.5</v>
      </c>
      <c r="E3" s="60">
        <v>-5.8</v>
      </c>
      <c r="G3" s="39"/>
      <c r="J3" s="117"/>
    </row>
    <row r="4" spans="1:13" ht="15">
      <c r="A4" s="49" t="s">
        <v>237</v>
      </c>
      <c r="B4" s="59" t="s">
        <v>3</v>
      </c>
      <c r="C4" s="60">
        <v>-14.7</v>
      </c>
      <c r="D4" s="60">
        <v>8.1</v>
      </c>
      <c r="E4" s="60">
        <v>-6.6</v>
      </c>
      <c r="G4" s="39"/>
      <c r="J4" s="160"/>
      <c r="K4" s="23"/>
    </row>
    <row r="5" spans="1:13" ht="15">
      <c r="A5" s="50" t="s">
        <v>184</v>
      </c>
      <c r="B5" s="34" t="s">
        <v>3</v>
      </c>
      <c r="C5" s="61">
        <v>-16</v>
      </c>
      <c r="D5" s="61">
        <v>8.3000000000000007</v>
      </c>
      <c r="E5" s="62">
        <v>-7.7</v>
      </c>
      <c r="G5" s="39"/>
      <c r="I5" s="23"/>
      <c r="J5" s="160"/>
      <c r="K5" s="161"/>
      <c r="L5" s="161"/>
      <c r="M5" s="161"/>
    </row>
    <row r="6" spans="1:13" ht="15" customHeight="1">
      <c r="A6" s="49" t="s">
        <v>183</v>
      </c>
      <c r="B6" s="59" t="s">
        <v>0</v>
      </c>
      <c r="C6" s="60">
        <v>-8.1999999999999993</v>
      </c>
      <c r="D6" s="60">
        <v>9.3000000000000007</v>
      </c>
      <c r="E6" s="60">
        <v>1.1000000000000001</v>
      </c>
      <c r="G6" s="39"/>
      <c r="I6" s="23"/>
      <c r="J6" s="160"/>
      <c r="K6" s="161"/>
      <c r="L6" s="161"/>
      <c r="M6" s="161"/>
    </row>
    <row r="7" spans="1:13" ht="15" customHeight="1">
      <c r="A7" s="49" t="s">
        <v>237</v>
      </c>
      <c r="B7" s="59" t="s">
        <v>0</v>
      </c>
      <c r="C7" s="60">
        <v>-8.1999999999999993</v>
      </c>
      <c r="D7" s="60">
        <v>8.1999999999999993</v>
      </c>
      <c r="E7" s="60">
        <v>0.2</v>
      </c>
      <c r="G7" s="39"/>
      <c r="I7" s="23"/>
      <c r="J7" s="160"/>
      <c r="K7" s="161"/>
      <c r="L7" s="161"/>
      <c r="M7" s="118"/>
    </row>
    <row r="8" spans="1:13" ht="15" customHeight="1">
      <c r="A8" s="50" t="s">
        <v>184</v>
      </c>
      <c r="B8" s="34" t="s">
        <v>0</v>
      </c>
      <c r="C8" s="61">
        <v>-12</v>
      </c>
      <c r="D8" s="61">
        <v>10</v>
      </c>
      <c r="E8" s="61">
        <v>-2</v>
      </c>
      <c r="G8" s="39"/>
      <c r="I8" s="23"/>
      <c r="J8" s="160"/>
      <c r="K8" s="161"/>
      <c r="L8" s="161"/>
      <c r="M8" s="161"/>
    </row>
    <row r="9" spans="1:13" ht="15" customHeight="1">
      <c r="A9" s="49" t="s">
        <v>183</v>
      </c>
      <c r="B9" s="59" t="s">
        <v>34</v>
      </c>
      <c r="C9" s="60">
        <v>-10.5</v>
      </c>
      <c r="D9" s="60">
        <v>13</v>
      </c>
      <c r="E9" s="60">
        <v>2.5</v>
      </c>
      <c r="G9" s="39"/>
      <c r="I9" s="23"/>
      <c r="J9" s="160"/>
      <c r="K9" s="161"/>
      <c r="L9" s="161"/>
      <c r="M9" s="161"/>
    </row>
    <row r="10" spans="1:13" ht="15" customHeight="1">
      <c r="A10" s="49" t="s">
        <v>237</v>
      </c>
      <c r="B10" s="59" t="s">
        <v>34</v>
      </c>
      <c r="C10" s="60">
        <v>-11.6</v>
      </c>
      <c r="D10" s="60">
        <v>11.4</v>
      </c>
      <c r="E10" s="60">
        <v>-0.2</v>
      </c>
      <c r="G10" s="39"/>
      <c r="I10" s="23"/>
      <c r="J10" s="160"/>
      <c r="K10" s="161"/>
      <c r="L10" s="161"/>
      <c r="M10" s="161"/>
    </row>
    <row r="11" spans="1:13" ht="15" customHeight="1">
      <c r="A11" s="50" t="s">
        <v>184</v>
      </c>
      <c r="B11" s="34" t="s">
        <v>34</v>
      </c>
      <c r="C11" s="61">
        <v>-14.2</v>
      </c>
      <c r="D11" s="61">
        <v>11</v>
      </c>
      <c r="E11" s="61">
        <v>-3.2</v>
      </c>
      <c r="G11" s="39"/>
      <c r="I11" s="23"/>
      <c r="J11" s="160"/>
      <c r="K11" s="161"/>
      <c r="L11" s="161"/>
      <c r="M11" s="161"/>
    </row>
    <row r="12" spans="1:13" ht="15" customHeight="1">
      <c r="A12" s="49" t="s">
        <v>183</v>
      </c>
      <c r="B12" s="59" t="s">
        <v>33</v>
      </c>
      <c r="C12" s="60">
        <v>-13.1</v>
      </c>
      <c r="D12" s="60">
        <v>17.399999999999999</v>
      </c>
      <c r="E12" s="60">
        <v>4.4000000000000004</v>
      </c>
      <c r="G12" s="39"/>
      <c r="I12" s="23"/>
      <c r="J12" s="160"/>
      <c r="K12" s="161"/>
      <c r="L12" s="161"/>
      <c r="M12" s="161"/>
    </row>
    <row r="13" spans="1:13" ht="15" customHeight="1">
      <c r="A13" s="49" t="s">
        <v>237</v>
      </c>
      <c r="B13" s="59" t="s">
        <v>33</v>
      </c>
      <c r="C13" s="60">
        <v>-9.5</v>
      </c>
      <c r="D13" s="60">
        <v>14.2</v>
      </c>
      <c r="E13" s="60">
        <v>4.7</v>
      </c>
      <c r="G13" s="39"/>
      <c r="I13" s="23"/>
      <c r="J13" s="160"/>
      <c r="K13" s="161"/>
      <c r="L13" s="161"/>
      <c r="M13" s="161"/>
    </row>
    <row r="14" spans="1:13" ht="15" customHeight="1">
      <c r="A14" s="50" t="s">
        <v>184</v>
      </c>
      <c r="B14" s="34" t="s">
        <v>33</v>
      </c>
      <c r="C14" s="62">
        <v>-11.1</v>
      </c>
      <c r="D14" s="62">
        <v>15.7</v>
      </c>
      <c r="E14" s="62">
        <v>4.5999999999999996</v>
      </c>
      <c r="G14" s="39"/>
      <c r="I14" s="23"/>
      <c r="J14" s="160"/>
      <c r="K14" s="161"/>
      <c r="L14" s="161"/>
      <c r="M14" s="161"/>
    </row>
    <row r="15" spans="1:13" ht="15" customHeight="1">
      <c r="A15" s="49" t="s">
        <v>183</v>
      </c>
      <c r="B15" s="59" t="s">
        <v>1</v>
      </c>
      <c r="C15" s="60">
        <v>-12.5</v>
      </c>
      <c r="D15" s="60">
        <v>15.2</v>
      </c>
      <c r="E15" s="60">
        <v>2.8</v>
      </c>
      <c r="G15" s="39"/>
      <c r="I15" s="23"/>
      <c r="J15" s="160"/>
      <c r="K15" s="161"/>
      <c r="L15" s="161"/>
      <c r="M15" s="161"/>
    </row>
    <row r="16" spans="1:13" ht="15" customHeight="1">
      <c r="A16" s="49" t="s">
        <v>237</v>
      </c>
      <c r="B16" s="59" t="s">
        <v>1</v>
      </c>
      <c r="C16" s="60">
        <v>-10.4</v>
      </c>
      <c r="D16" s="60">
        <v>20.2</v>
      </c>
      <c r="E16" s="60">
        <v>9.6999999999999993</v>
      </c>
      <c r="G16" s="39"/>
      <c r="I16" s="23"/>
      <c r="J16" s="160"/>
      <c r="K16" s="118"/>
      <c r="L16" s="118"/>
      <c r="M16" s="118"/>
    </row>
    <row r="17" spans="1:13" ht="15" customHeight="1">
      <c r="A17" s="50" t="s">
        <v>184</v>
      </c>
      <c r="B17" s="34" t="s">
        <v>1</v>
      </c>
      <c r="C17" s="62">
        <v>-19.2</v>
      </c>
      <c r="D17" s="62">
        <v>11.4</v>
      </c>
      <c r="E17" s="63">
        <v>-7.7</v>
      </c>
      <c r="G17" s="39"/>
      <c r="I17" s="23"/>
      <c r="J17" s="160"/>
      <c r="K17" s="161"/>
      <c r="L17" s="161"/>
      <c r="M17" s="161"/>
    </row>
    <row r="18" spans="1:13" ht="15" customHeight="1">
      <c r="A18" s="49" t="s">
        <v>183</v>
      </c>
      <c r="B18" s="59" t="s">
        <v>32</v>
      </c>
      <c r="C18" s="60">
        <v>-7</v>
      </c>
      <c r="D18" s="60">
        <v>16.7</v>
      </c>
      <c r="E18" s="60">
        <v>9.6999999999999993</v>
      </c>
      <c r="G18" s="39"/>
      <c r="I18" s="23"/>
      <c r="J18" s="160"/>
      <c r="K18" s="161"/>
      <c r="L18" s="161"/>
      <c r="M18" s="161"/>
    </row>
    <row r="19" spans="1:13" ht="15" customHeight="1">
      <c r="A19" s="49" t="s">
        <v>237</v>
      </c>
      <c r="B19" s="59" t="s">
        <v>32</v>
      </c>
      <c r="C19" s="60">
        <v>-10.6</v>
      </c>
      <c r="D19" s="60">
        <v>35.299999999999997</v>
      </c>
      <c r="E19" s="60">
        <v>24.7</v>
      </c>
      <c r="G19" s="39"/>
      <c r="I19" s="23"/>
      <c r="J19" s="160"/>
      <c r="K19" s="118"/>
      <c r="L19" s="118"/>
      <c r="M19" s="119"/>
    </row>
    <row r="20" spans="1:13" ht="15" customHeight="1">
      <c r="A20" s="50" t="s">
        <v>184</v>
      </c>
      <c r="B20" s="34" t="s">
        <v>32</v>
      </c>
      <c r="C20" s="62">
        <v>-29.6</v>
      </c>
      <c r="D20" s="62">
        <v>19.7</v>
      </c>
      <c r="E20" s="63">
        <v>-10</v>
      </c>
      <c r="G20" s="39"/>
      <c r="I20" s="23"/>
      <c r="J20" s="160"/>
      <c r="K20" s="161"/>
      <c r="L20" s="161"/>
      <c r="M20" s="161"/>
    </row>
    <row r="21" spans="1:13" ht="15" customHeight="1">
      <c r="A21" s="49" t="s">
        <v>183</v>
      </c>
      <c r="B21" s="59" t="s">
        <v>31</v>
      </c>
      <c r="C21" s="60">
        <v>-11.7</v>
      </c>
      <c r="D21" s="60">
        <v>11.6</v>
      </c>
      <c r="E21" s="60">
        <v>-0.1</v>
      </c>
      <c r="G21" s="39"/>
      <c r="I21" s="23"/>
      <c r="J21" s="160"/>
      <c r="K21" s="161"/>
      <c r="L21" s="161"/>
      <c r="M21" s="161"/>
    </row>
    <row r="22" spans="1:13" ht="15" customHeight="1">
      <c r="A22" s="49" t="s">
        <v>237</v>
      </c>
      <c r="B22" s="59" t="s">
        <v>31</v>
      </c>
      <c r="C22" s="60">
        <v>-6</v>
      </c>
      <c r="D22" s="60">
        <v>8.4</v>
      </c>
      <c r="E22" s="60">
        <v>2.4</v>
      </c>
      <c r="G22" s="39"/>
      <c r="I22" s="23"/>
      <c r="J22" s="160"/>
      <c r="K22" s="118"/>
      <c r="L22" s="118"/>
      <c r="M22" s="119"/>
    </row>
    <row r="23" spans="1:13" ht="15" customHeight="1">
      <c r="A23" s="50" t="s">
        <v>184</v>
      </c>
      <c r="B23" s="59" t="s">
        <v>31</v>
      </c>
      <c r="C23" s="84">
        <v>-7.2</v>
      </c>
      <c r="D23" s="84">
        <v>16.100000000000001</v>
      </c>
      <c r="E23" s="85">
        <v>9</v>
      </c>
      <c r="G23" s="39"/>
      <c r="I23" s="23"/>
      <c r="J23" s="160"/>
      <c r="K23" s="161"/>
      <c r="L23" s="161"/>
      <c r="M23" s="161"/>
    </row>
    <row r="24" spans="1:13" ht="15">
      <c r="C24" s="23"/>
      <c r="D24" s="23"/>
      <c r="E24" s="23"/>
      <c r="I24" s="23"/>
      <c r="J24" s="160"/>
      <c r="K24" s="161"/>
      <c r="L24" s="161"/>
      <c r="M24" s="161"/>
    </row>
    <row r="25" spans="1:13" ht="15">
      <c r="I25" s="23"/>
      <c r="J25" s="160"/>
      <c r="K25" s="118"/>
      <c r="L25" s="118"/>
      <c r="M25" s="119"/>
    </row>
    <row r="26" spans="1:13" ht="15">
      <c r="J26" s="119"/>
      <c r="K26" s="23"/>
    </row>
    <row r="27" spans="1:13" ht="15">
      <c r="J27" s="117"/>
      <c r="K27" s="23"/>
    </row>
    <row r="28" spans="1:13" ht="15">
      <c r="J28" s="119"/>
      <c r="K28" s="23"/>
    </row>
    <row r="29" spans="1:13">
      <c r="K29" s="23"/>
    </row>
  </sheetData>
  <sortState ref="I5:M25">
    <sortCondition descending="1" ref="I5:I25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26.5703125" style="1" customWidth="1"/>
    <col min="3" max="7" width="15.28515625" style="54" customWidth="1"/>
    <col min="8" max="16384" width="9.140625" style="1"/>
  </cols>
  <sheetData>
    <row r="1" spans="1:9">
      <c r="A1" s="195" t="s">
        <v>188</v>
      </c>
      <c r="B1" s="195"/>
      <c r="C1" s="195"/>
      <c r="D1" s="195"/>
      <c r="E1" s="195"/>
      <c r="F1" s="195"/>
      <c r="G1" s="195"/>
    </row>
    <row r="2" spans="1:9" ht="25.5">
      <c r="A2" s="54" t="s">
        <v>155</v>
      </c>
      <c r="B2" s="54" t="s">
        <v>156</v>
      </c>
      <c r="C2" s="73" t="s">
        <v>3</v>
      </c>
      <c r="D2" s="54" t="s">
        <v>0</v>
      </c>
      <c r="E2" s="73" t="s">
        <v>34</v>
      </c>
      <c r="F2" s="73" t="s">
        <v>33</v>
      </c>
      <c r="G2" s="54" t="s">
        <v>39</v>
      </c>
      <c r="I2" s="64" t="s">
        <v>15</v>
      </c>
    </row>
    <row r="3" spans="1:9">
      <c r="A3" s="49" t="s">
        <v>183</v>
      </c>
      <c r="B3" s="35" t="s">
        <v>189</v>
      </c>
      <c r="C3" s="6">
        <v>30.9</v>
      </c>
      <c r="D3" s="6">
        <v>45.8</v>
      </c>
      <c r="E3" s="6">
        <v>39.4</v>
      </c>
      <c r="F3" s="6">
        <v>44.9</v>
      </c>
      <c r="G3" s="6">
        <v>39.6</v>
      </c>
    </row>
    <row r="4" spans="1:9">
      <c r="A4" s="49" t="s">
        <v>183</v>
      </c>
      <c r="B4" s="35" t="s">
        <v>190</v>
      </c>
      <c r="C4" s="6">
        <v>58.2</v>
      </c>
      <c r="D4" s="6">
        <v>46.1</v>
      </c>
      <c r="E4" s="6">
        <v>53.5</v>
      </c>
      <c r="F4" s="6">
        <v>45.3</v>
      </c>
      <c r="G4" s="6">
        <v>48.3</v>
      </c>
    </row>
    <row r="5" spans="1:9" ht="12.75" customHeight="1">
      <c r="A5" s="49" t="s">
        <v>183</v>
      </c>
      <c r="B5" s="35" t="s">
        <v>191</v>
      </c>
      <c r="C5" s="6">
        <v>9.6999999999999993</v>
      </c>
      <c r="D5" s="6">
        <v>4.5999999999999996</v>
      </c>
      <c r="E5" s="6">
        <v>5.4</v>
      </c>
      <c r="F5" s="6">
        <v>8.9</v>
      </c>
      <c r="G5" s="6">
        <v>9.9</v>
      </c>
    </row>
    <row r="6" spans="1:9">
      <c r="A6" s="49" t="s">
        <v>183</v>
      </c>
      <c r="B6" s="35" t="s">
        <v>192</v>
      </c>
      <c r="C6" s="6">
        <v>1.2</v>
      </c>
      <c r="D6" s="6">
        <v>3.5</v>
      </c>
      <c r="E6" s="6">
        <v>1.7</v>
      </c>
      <c r="F6" s="6">
        <v>0.9</v>
      </c>
      <c r="G6" s="6">
        <v>2.2000000000000002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195" t="s">
        <v>193</v>
      </c>
      <c r="B1" s="195"/>
      <c r="C1" s="195"/>
      <c r="D1" s="195"/>
      <c r="E1" s="195"/>
      <c r="F1" s="195"/>
      <c r="G1" s="195"/>
    </row>
    <row r="2" spans="1:9" ht="25.5">
      <c r="A2" s="54" t="s">
        <v>155</v>
      </c>
      <c r="B2" s="54" t="s">
        <v>156</v>
      </c>
      <c r="C2" s="73" t="s">
        <v>3</v>
      </c>
      <c r="D2" s="54" t="s">
        <v>0</v>
      </c>
      <c r="E2" s="73" t="s">
        <v>34</v>
      </c>
      <c r="F2" s="73" t="s">
        <v>33</v>
      </c>
      <c r="G2" s="54" t="s">
        <v>39</v>
      </c>
      <c r="I2" s="64" t="s">
        <v>15</v>
      </c>
    </row>
    <row r="3" spans="1:9" ht="12.75" customHeight="1">
      <c r="A3" s="49" t="s">
        <v>183</v>
      </c>
      <c r="B3" s="35" t="s">
        <v>194</v>
      </c>
      <c r="C3" s="14">
        <v>34.200000000000003</v>
      </c>
      <c r="D3" s="14">
        <v>29.1</v>
      </c>
      <c r="E3" s="14">
        <v>30.1</v>
      </c>
      <c r="F3" s="14">
        <v>18.100000000000001</v>
      </c>
      <c r="G3" s="14">
        <v>25.7</v>
      </c>
    </row>
    <row r="4" spans="1:9" ht="12.75" customHeight="1">
      <c r="A4" s="49" t="s">
        <v>183</v>
      </c>
      <c r="B4" s="35" t="s">
        <v>195</v>
      </c>
      <c r="C4" s="14">
        <v>61.5</v>
      </c>
      <c r="D4" s="14">
        <v>62.9</v>
      </c>
      <c r="E4" s="14">
        <v>66</v>
      </c>
      <c r="F4" s="14">
        <v>94</v>
      </c>
      <c r="G4" s="14">
        <v>75.400000000000006</v>
      </c>
    </row>
    <row r="5" spans="1:9" ht="12.75" customHeight="1">
      <c r="A5" s="49" t="s">
        <v>183</v>
      </c>
      <c r="B5" s="35" t="s">
        <v>196</v>
      </c>
      <c r="C5" s="14">
        <v>24.7</v>
      </c>
      <c r="D5" s="14">
        <v>28.8</v>
      </c>
      <c r="E5" s="14">
        <v>20.9</v>
      </c>
      <c r="F5" s="14">
        <v>11.7</v>
      </c>
      <c r="G5" s="14">
        <v>10.8</v>
      </c>
    </row>
    <row r="6" spans="1:9">
      <c r="A6" s="49" t="s">
        <v>183</v>
      </c>
      <c r="B6" s="58" t="s">
        <v>197</v>
      </c>
      <c r="C6" s="14">
        <v>2.1</v>
      </c>
      <c r="D6" s="14">
        <v>8.6</v>
      </c>
      <c r="E6" s="14">
        <v>0.8</v>
      </c>
      <c r="F6" s="14">
        <v>0.3</v>
      </c>
      <c r="G6" s="14">
        <v>2.7</v>
      </c>
    </row>
    <row r="7" spans="1:9" ht="12.75" customHeight="1">
      <c r="A7" s="49" t="s">
        <v>183</v>
      </c>
      <c r="B7" s="58" t="s">
        <v>198</v>
      </c>
      <c r="C7" s="14">
        <v>2.8</v>
      </c>
      <c r="D7" s="14">
        <v>8.3000000000000007</v>
      </c>
      <c r="E7" s="14">
        <v>4.3</v>
      </c>
      <c r="F7" s="14">
        <v>1.6</v>
      </c>
      <c r="G7" s="14">
        <v>1.9</v>
      </c>
    </row>
    <row r="8" spans="1:9">
      <c r="A8" s="49" t="s">
        <v>183</v>
      </c>
      <c r="B8" s="58" t="s">
        <v>199</v>
      </c>
      <c r="C8" s="14">
        <v>6.4</v>
      </c>
      <c r="D8" s="14">
        <v>9.5</v>
      </c>
      <c r="E8" s="14">
        <v>6.7</v>
      </c>
      <c r="F8" s="14">
        <v>14.1</v>
      </c>
      <c r="G8" s="14">
        <v>2</v>
      </c>
    </row>
    <row r="9" spans="1:9">
      <c r="A9" s="49" t="s">
        <v>183</v>
      </c>
      <c r="B9" s="58" t="s">
        <v>200</v>
      </c>
      <c r="C9" s="14">
        <v>12.9</v>
      </c>
      <c r="D9" s="14">
        <v>5.2</v>
      </c>
      <c r="E9" s="14">
        <v>8.6999999999999993</v>
      </c>
      <c r="F9" s="14">
        <v>0.8</v>
      </c>
      <c r="G9" s="14">
        <v>4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>
      <c r="A1" s="195" t="s">
        <v>201</v>
      </c>
      <c r="B1" s="195"/>
      <c r="C1" s="195"/>
      <c r="D1" s="195"/>
      <c r="E1" s="195"/>
      <c r="F1" s="195"/>
      <c r="G1" s="195"/>
    </row>
    <row r="2" spans="1:9" ht="25.5">
      <c r="A2" s="54" t="s">
        <v>155</v>
      </c>
      <c r="B2" s="54" t="s">
        <v>156</v>
      </c>
      <c r="C2" s="73" t="s">
        <v>3</v>
      </c>
      <c r="D2" s="54" t="s">
        <v>0</v>
      </c>
      <c r="E2" s="73" t="s">
        <v>34</v>
      </c>
      <c r="F2" s="73" t="s">
        <v>33</v>
      </c>
      <c r="G2" s="54" t="s">
        <v>39</v>
      </c>
      <c r="I2" s="64" t="s">
        <v>15</v>
      </c>
    </row>
    <row r="3" spans="1:9" s="186" customFormat="1">
      <c r="A3" s="49" t="s">
        <v>183</v>
      </c>
      <c r="B3" s="58" t="s">
        <v>202</v>
      </c>
      <c r="C3" s="6">
        <v>7.3</v>
      </c>
      <c r="D3" s="6">
        <v>5.2</v>
      </c>
      <c r="E3" s="6">
        <v>1.2</v>
      </c>
      <c r="F3" s="6">
        <v>11.2</v>
      </c>
      <c r="G3" s="6">
        <v>5</v>
      </c>
    </row>
    <row r="4" spans="1:9" ht="12.75" customHeight="1">
      <c r="A4" s="49" t="s">
        <v>183</v>
      </c>
      <c r="B4" s="58" t="s">
        <v>203</v>
      </c>
      <c r="C4" s="14">
        <v>4.9000000000000004</v>
      </c>
      <c r="D4" s="14">
        <v>0.9</v>
      </c>
      <c r="E4" s="14">
        <v>0.6</v>
      </c>
      <c r="F4" s="14">
        <v>11.1</v>
      </c>
      <c r="G4" s="14">
        <v>6.2</v>
      </c>
    </row>
    <row r="5" spans="1:9">
      <c r="A5" s="49" t="s">
        <v>183</v>
      </c>
      <c r="B5" s="58" t="s">
        <v>204</v>
      </c>
      <c r="C5" s="14">
        <v>90</v>
      </c>
      <c r="D5" s="14">
        <v>94.1</v>
      </c>
      <c r="E5" s="14">
        <v>98.2</v>
      </c>
      <c r="F5" s="14">
        <v>83.1</v>
      </c>
      <c r="G5" s="14">
        <v>88.8</v>
      </c>
    </row>
    <row r="6" spans="1:9">
      <c r="A6" s="51"/>
    </row>
    <row r="7" spans="1:9">
      <c r="A7" s="5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26.5703125" style="1" customWidth="1"/>
    <col min="3" max="7" width="25.5703125" style="54" customWidth="1"/>
    <col min="8" max="16384" width="9.140625" style="1"/>
  </cols>
  <sheetData>
    <row r="1" spans="1:9" ht="12.75" customHeight="1">
      <c r="A1" s="195" t="s">
        <v>205</v>
      </c>
      <c r="B1" s="195"/>
      <c r="C1" s="195"/>
      <c r="D1" s="195"/>
      <c r="E1" s="195"/>
      <c r="F1" s="195"/>
      <c r="G1" s="195"/>
    </row>
    <row r="2" spans="1:9" ht="25.5" customHeight="1">
      <c r="A2" s="54" t="s">
        <v>155</v>
      </c>
      <c r="B2" s="54" t="s">
        <v>156</v>
      </c>
      <c r="C2" s="73" t="s">
        <v>3</v>
      </c>
      <c r="D2" s="54" t="s">
        <v>0</v>
      </c>
      <c r="E2" s="73" t="s">
        <v>34</v>
      </c>
      <c r="F2" s="73" t="s">
        <v>33</v>
      </c>
      <c r="G2" s="54" t="s">
        <v>39</v>
      </c>
      <c r="I2" s="64" t="s">
        <v>15</v>
      </c>
    </row>
    <row r="3" spans="1:9" ht="75.75" customHeight="1">
      <c r="A3" s="49"/>
      <c r="B3" s="171"/>
      <c r="C3" s="73" t="s">
        <v>206</v>
      </c>
      <c r="D3" s="73" t="s">
        <v>206</v>
      </c>
      <c r="E3" s="73" t="s">
        <v>206</v>
      </c>
      <c r="F3" s="73" t="s">
        <v>206</v>
      </c>
      <c r="G3" s="73" t="s">
        <v>206</v>
      </c>
      <c r="I3" s="107"/>
    </row>
    <row r="4" spans="1:9" ht="12.95" customHeight="1">
      <c r="A4" s="49" t="s">
        <v>183</v>
      </c>
      <c r="B4" s="35" t="s">
        <v>207</v>
      </c>
      <c r="C4" s="78">
        <v>15</v>
      </c>
      <c r="D4" s="5">
        <v>11.5</v>
      </c>
      <c r="E4" s="78">
        <v>13</v>
      </c>
      <c r="F4" s="78">
        <v>18.899999999999999</v>
      </c>
      <c r="G4" s="5">
        <v>17.5</v>
      </c>
      <c r="I4" s="107"/>
    </row>
    <row r="5" spans="1:9" ht="12.95" customHeight="1">
      <c r="A5" s="49" t="s">
        <v>183</v>
      </c>
      <c r="B5" s="35" t="s">
        <v>208</v>
      </c>
      <c r="C5" s="78">
        <v>42.5</v>
      </c>
      <c r="D5" s="5">
        <v>53</v>
      </c>
      <c r="E5" s="78">
        <v>48.3</v>
      </c>
      <c r="F5" s="78">
        <v>42.2</v>
      </c>
      <c r="G5" s="5">
        <v>50.4</v>
      </c>
      <c r="I5" s="107"/>
    </row>
    <row r="6" spans="1:9" ht="12.95" customHeight="1">
      <c r="A6" s="49" t="s">
        <v>183</v>
      </c>
      <c r="B6" s="35" t="s">
        <v>209</v>
      </c>
      <c r="C6" s="78">
        <v>40.299999999999997</v>
      </c>
      <c r="D6" s="5">
        <v>31.6</v>
      </c>
      <c r="E6" s="78">
        <v>38.200000000000003</v>
      </c>
      <c r="F6" s="78">
        <v>38.299999999999997</v>
      </c>
      <c r="G6" s="5">
        <v>30.8</v>
      </c>
      <c r="I6" s="107"/>
    </row>
    <row r="7" spans="1:9" ht="13.5" customHeight="1">
      <c r="A7" s="49" t="s">
        <v>183</v>
      </c>
      <c r="B7" s="35" t="s">
        <v>210</v>
      </c>
      <c r="C7" s="78">
        <v>2.2000000000000002</v>
      </c>
      <c r="D7" s="5">
        <v>3.9</v>
      </c>
      <c r="E7" s="78">
        <v>0.5</v>
      </c>
      <c r="F7" s="78">
        <v>0.6</v>
      </c>
      <c r="G7" s="5">
        <v>1.3</v>
      </c>
      <c r="I7" s="107"/>
    </row>
    <row r="8" spans="1:9" ht="75.75" customHeight="1">
      <c r="A8" s="49"/>
      <c r="B8" s="171"/>
      <c r="C8" s="73" t="s">
        <v>211</v>
      </c>
      <c r="D8" s="73" t="s">
        <v>211</v>
      </c>
      <c r="E8" s="73" t="s">
        <v>211</v>
      </c>
      <c r="F8" s="73" t="s">
        <v>211</v>
      </c>
      <c r="G8" s="73" t="s">
        <v>211</v>
      </c>
      <c r="I8" s="107"/>
    </row>
    <row r="9" spans="1:9" ht="12.95" customHeight="1">
      <c r="A9" s="49" t="s">
        <v>183</v>
      </c>
      <c r="B9" s="35" t="s">
        <v>207</v>
      </c>
      <c r="C9" s="187">
        <v>14</v>
      </c>
      <c r="D9" s="187">
        <v>12.5</v>
      </c>
      <c r="E9" s="187">
        <v>14.4</v>
      </c>
      <c r="F9" s="187">
        <v>15.1</v>
      </c>
      <c r="G9" s="187">
        <v>15.9</v>
      </c>
    </row>
    <row r="10" spans="1:9" ht="12.95" customHeight="1">
      <c r="A10" s="49" t="s">
        <v>183</v>
      </c>
      <c r="B10" s="35" t="s">
        <v>208</v>
      </c>
      <c r="C10" s="187">
        <v>47.7</v>
      </c>
      <c r="D10" s="187">
        <v>54.2</v>
      </c>
      <c r="E10" s="187">
        <v>46.5</v>
      </c>
      <c r="F10" s="187">
        <v>54.2</v>
      </c>
      <c r="G10" s="187">
        <v>52.2</v>
      </c>
    </row>
    <row r="11" spans="1:9">
      <c r="A11" s="49" t="s">
        <v>183</v>
      </c>
      <c r="B11" s="35" t="s">
        <v>209</v>
      </c>
      <c r="C11" s="187">
        <v>36.1</v>
      </c>
      <c r="D11" s="187">
        <v>29.8</v>
      </c>
      <c r="E11" s="187">
        <v>37.9</v>
      </c>
      <c r="F11" s="187">
        <v>30.2</v>
      </c>
      <c r="G11" s="187">
        <v>30.7</v>
      </c>
    </row>
    <row r="12" spans="1:9">
      <c r="A12" s="49" t="s">
        <v>183</v>
      </c>
      <c r="B12" s="35" t="s">
        <v>210</v>
      </c>
      <c r="C12" s="187">
        <v>2.2000000000000002</v>
      </c>
      <c r="D12" s="187">
        <v>3.5</v>
      </c>
      <c r="E12" s="187">
        <v>1.2</v>
      </c>
      <c r="F12" s="187">
        <v>0.5</v>
      </c>
      <c r="G12" s="187">
        <v>1.2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2" sqref="I2"/>
    </sheetView>
  </sheetViews>
  <sheetFormatPr defaultRowHeight="12.75"/>
  <cols>
    <col min="1" max="1" width="9" style="1" customWidth="1"/>
    <col min="2" max="2" width="61.42578125" style="1" customWidth="1"/>
    <col min="3" max="7" width="17.7109375" style="1" customWidth="1"/>
    <col min="8" max="16384" width="9.140625" style="1"/>
  </cols>
  <sheetData>
    <row r="1" spans="1:9" ht="12.75" customHeight="1">
      <c r="A1" s="195" t="s">
        <v>212</v>
      </c>
      <c r="B1" s="195"/>
      <c r="C1" s="195"/>
      <c r="D1" s="195"/>
      <c r="E1" s="195"/>
      <c r="F1" s="195"/>
      <c r="G1" s="195"/>
    </row>
    <row r="2" spans="1:9" ht="25.5" customHeight="1">
      <c r="A2" s="54" t="s">
        <v>155</v>
      </c>
      <c r="B2" s="54" t="s">
        <v>156</v>
      </c>
      <c r="C2" s="73" t="s">
        <v>3</v>
      </c>
      <c r="D2" s="54" t="s">
        <v>0</v>
      </c>
      <c r="E2" s="73" t="s">
        <v>34</v>
      </c>
      <c r="F2" s="73" t="s">
        <v>33</v>
      </c>
      <c r="G2" s="54" t="s">
        <v>39</v>
      </c>
      <c r="I2" s="64" t="s">
        <v>15</v>
      </c>
    </row>
    <row r="3" spans="1:9" ht="12.75" customHeight="1">
      <c r="A3" s="49"/>
      <c r="B3" s="58"/>
      <c r="C3" s="78" t="s">
        <v>213</v>
      </c>
      <c r="D3" s="78" t="s">
        <v>213</v>
      </c>
      <c r="E3" s="78" t="s">
        <v>213</v>
      </c>
      <c r="F3" s="78" t="s">
        <v>213</v>
      </c>
      <c r="G3" s="78" t="s">
        <v>213</v>
      </c>
    </row>
    <row r="4" spans="1:9" ht="12.75" customHeight="1">
      <c r="A4" s="49" t="s">
        <v>183</v>
      </c>
      <c r="B4" s="58" t="s">
        <v>214</v>
      </c>
      <c r="C4" s="78">
        <v>86.1</v>
      </c>
      <c r="D4" s="78">
        <v>91</v>
      </c>
      <c r="E4" s="78">
        <v>82.1</v>
      </c>
      <c r="F4" s="78">
        <v>77.900000000000006</v>
      </c>
      <c r="G4" s="78">
        <v>82.5</v>
      </c>
    </row>
    <row r="5" spans="1:9" ht="12.75" customHeight="1">
      <c r="A5" s="49" t="s">
        <v>183</v>
      </c>
      <c r="B5" s="58" t="s">
        <v>215</v>
      </c>
      <c r="C5" s="78">
        <v>32</v>
      </c>
      <c r="D5" s="78">
        <v>47.2</v>
      </c>
      <c r="E5" s="78">
        <v>46.4</v>
      </c>
      <c r="F5" s="78">
        <v>51</v>
      </c>
      <c r="G5" s="78">
        <v>53</v>
      </c>
    </row>
    <row r="6" spans="1:9" ht="13.5" customHeight="1">
      <c r="A6" s="49" t="s">
        <v>183</v>
      </c>
      <c r="B6" s="58" t="s">
        <v>216</v>
      </c>
      <c r="C6" s="78">
        <v>63.6</v>
      </c>
      <c r="D6" s="78">
        <v>65.3</v>
      </c>
      <c r="E6" s="78">
        <v>55.8</v>
      </c>
      <c r="F6" s="78">
        <v>31.8</v>
      </c>
      <c r="G6" s="78">
        <v>49.7</v>
      </c>
    </row>
    <row r="7" spans="1:9" ht="12.75" customHeight="1">
      <c r="A7" s="49" t="s">
        <v>183</v>
      </c>
      <c r="B7" s="58" t="s">
        <v>217</v>
      </c>
      <c r="C7" s="78">
        <v>82.1</v>
      </c>
      <c r="D7" s="78">
        <v>83.3</v>
      </c>
      <c r="E7" s="78">
        <v>79.5</v>
      </c>
      <c r="F7" s="78">
        <v>85.2</v>
      </c>
      <c r="G7" s="78">
        <v>78</v>
      </c>
    </row>
    <row r="8" spans="1:9" ht="12.75" customHeight="1">
      <c r="A8" s="49" t="s">
        <v>183</v>
      </c>
      <c r="B8" s="172" t="s">
        <v>218</v>
      </c>
      <c r="C8" s="78">
        <v>32</v>
      </c>
      <c r="D8" s="78">
        <v>34.5</v>
      </c>
      <c r="E8" s="78">
        <v>30.8</v>
      </c>
      <c r="F8" s="78">
        <v>10.3</v>
      </c>
      <c r="G8" s="78">
        <v>27.8</v>
      </c>
    </row>
    <row r="9" spans="1:9" ht="12.75" customHeight="1">
      <c r="A9" s="49" t="s">
        <v>183</v>
      </c>
      <c r="B9" s="172" t="s">
        <v>219</v>
      </c>
      <c r="C9" s="78">
        <v>34.5</v>
      </c>
      <c r="D9" s="78">
        <v>36.700000000000003</v>
      </c>
      <c r="E9" s="78">
        <v>35.1</v>
      </c>
      <c r="F9" s="78">
        <v>35.1</v>
      </c>
      <c r="G9" s="78">
        <v>43.3</v>
      </c>
    </row>
    <row r="10" spans="1:9">
      <c r="A10" s="49" t="s">
        <v>183</v>
      </c>
      <c r="B10" s="67" t="s">
        <v>220</v>
      </c>
      <c r="C10" s="13">
        <v>38.200000000000003</v>
      </c>
      <c r="D10" s="13">
        <v>43.9</v>
      </c>
      <c r="E10" s="13">
        <v>34.1</v>
      </c>
      <c r="F10" s="13">
        <v>25.7</v>
      </c>
      <c r="G10" s="13">
        <v>35.9</v>
      </c>
    </row>
    <row r="11" spans="1:9">
      <c r="A11" s="49" t="s">
        <v>183</v>
      </c>
      <c r="B11" s="67" t="s">
        <v>176</v>
      </c>
      <c r="C11" s="13">
        <v>21</v>
      </c>
      <c r="D11" s="13">
        <v>33</v>
      </c>
      <c r="E11" s="13">
        <v>25</v>
      </c>
      <c r="F11" s="13">
        <v>11.5</v>
      </c>
      <c r="G11" s="13">
        <v>25.8</v>
      </c>
    </row>
    <row r="12" spans="1:9">
      <c r="A12" s="49"/>
      <c r="B12" s="67"/>
      <c r="C12" s="78" t="s">
        <v>221</v>
      </c>
      <c r="D12" s="78" t="s">
        <v>221</v>
      </c>
      <c r="E12" s="78" t="s">
        <v>221</v>
      </c>
      <c r="F12" s="78" t="s">
        <v>221</v>
      </c>
      <c r="G12" s="78" t="s">
        <v>221</v>
      </c>
    </row>
    <row r="13" spans="1:9">
      <c r="A13" s="49" t="s">
        <v>183</v>
      </c>
      <c r="B13" s="58" t="s">
        <v>214</v>
      </c>
      <c r="C13" s="78">
        <v>4.4000000000000004</v>
      </c>
      <c r="D13" s="78">
        <v>3.1</v>
      </c>
      <c r="E13" s="78">
        <v>1.9</v>
      </c>
      <c r="F13" s="78">
        <v>8.9</v>
      </c>
      <c r="G13" s="78">
        <v>2.5</v>
      </c>
    </row>
    <row r="14" spans="1:9">
      <c r="A14" s="49" t="s">
        <v>183</v>
      </c>
      <c r="B14" s="58" t="s">
        <v>215</v>
      </c>
      <c r="C14" s="78">
        <v>7.1</v>
      </c>
      <c r="D14" s="78">
        <v>4.3</v>
      </c>
      <c r="E14" s="78">
        <v>5.9</v>
      </c>
      <c r="F14" s="78">
        <v>0.6</v>
      </c>
      <c r="G14" s="78">
        <v>2.2999999999999998</v>
      </c>
    </row>
    <row r="15" spans="1:9">
      <c r="A15" s="49" t="s">
        <v>183</v>
      </c>
      <c r="B15" s="58" t="s">
        <v>216</v>
      </c>
      <c r="C15" s="78">
        <v>2.7</v>
      </c>
      <c r="D15" s="78">
        <v>3.7</v>
      </c>
      <c r="E15" s="78">
        <v>7.4</v>
      </c>
      <c r="F15" s="78">
        <v>9</v>
      </c>
      <c r="G15" s="78">
        <v>2.8</v>
      </c>
    </row>
    <row r="16" spans="1:9">
      <c r="A16" s="49" t="s">
        <v>183</v>
      </c>
      <c r="B16" s="58" t="s">
        <v>217</v>
      </c>
      <c r="C16" s="78">
        <v>0.4</v>
      </c>
      <c r="D16" s="78">
        <v>1.2</v>
      </c>
      <c r="E16" s="78">
        <v>2.2000000000000002</v>
      </c>
      <c r="F16" s="78">
        <v>0.3</v>
      </c>
      <c r="G16" s="78">
        <v>2</v>
      </c>
    </row>
    <row r="17" spans="1:7">
      <c r="A17" s="49" t="s">
        <v>183</v>
      </c>
      <c r="B17" s="172" t="s">
        <v>218</v>
      </c>
      <c r="C17" s="13">
        <v>5</v>
      </c>
      <c r="D17" s="13">
        <v>6</v>
      </c>
      <c r="E17" s="13">
        <v>8.3000000000000007</v>
      </c>
      <c r="F17" s="13">
        <v>6.6</v>
      </c>
      <c r="G17" s="13">
        <v>5.3</v>
      </c>
    </row>
    <row r="18" spans="1:7">
      <c r="A18" s="49" t="s">
        <v>183</v>
      </c>
      <c r="B18" s="172" t="s">
        <v>219</v>
      </c>
      <c r="C18" s="13">
        <v>2.9</v>
      </c>
      <c r="D18" s="13">
        <v>6.7</v>
      </c>
      <c r="E18" s="13">
        <v>7.8</v>
      </c>
      <c r="F18" s="13">
        <v>3.3</v>
      </c>
      <c r="G18" s="13">
        <v>3.6</v>
      </c>
    </row>
    <row r="19" spans="1:7">
      <c r="A19" s="49" t="s">
        <v>183</v>
      </c>
      <c r="B19" s="67" t="s">
        <v>220</v>
      </c>
      <c r="C19" s="13">
        <v>4</v>
      </c>
      <c r="D19" s="13">
        <v>7.1</v>
      </c>
      <c r="E19" s="13">
        <v>9.5</v>
      </c>
      <c r="F19" s="13">
        <v>6.5</v>
      </c>
      <c r="G19" s="13">
        <v>4.5999999999999996</v>
      </c>
    </row>
    <row r="20" spans="1:7">
      <c r="A20" s="49" t="s">
        <v>183</v>
      </c>
      <c r="B20" s="67" t="s">
        <v>176</v>
      </c>
      <c r="C20" s="13">
        <v>3.2</v>
      </c>
      <c r="D20" s="13">
        <v>7.2</v>
      </c>
      <c r="E20" s="13">
        <v>7.1</v>
      </c>
      <c r="F20" s="13">
        <v>1.1000000000000001</v>
      </c>
      <c r="G20" s="13">
        <v>3.2</v>
      </c>
    </row>
    <row r="21" spans="1:7">
      <c r="A21" s="49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2" sqref="I2"/>
    </sheetView>
  </sheetViews>
  <sheetFormatPr defaultRowHeight="12.75"/>
  <cols>
    <col min="1" max="1" width="9" style="1" customWidth="1"/>
    <col min="2" max="2" width="28.85546875" style="1" customWidth="1"/>
    <col min="3" max="7" width="18.7109375" style="1" customWidth="1"/>
    <col min="8" max="16384" width="9.140625" style="1"/>
  </cols>
  <sheetData>
    <row r="1" spans="1:9" ht="24.95" customHeight="1">
      <c r="A1" s="195" t="s">
        <v>222</v>
      </c>
      <c r="B1" s="195"/>
      <c r="C1" s="195"/>
      <c r="D1" s="195"/>
      <c r="E1" s="195"/>
      <c r="F1" s="195"/>
      <c r="G1" s="195"/>
    </row>
    <row r="2" spans="1:9" ht="25.5" customHeight="1">
      <c r="A2" s="54" t="s">
        <v>155</v>
      </c>
      <c r="B2" s="54" t="s">
        <v>156</v>
      </c>
      <c r="C2" s="73" t="s">
        <v>3</v>
      </c>
      <c r="D2" s="54" t="s">
        <v>0</v>
      </c>
      <c r="E2" s="73" t="s">
        <v>34</v>
      </c>
      <c r="F2" s="73" t="s">
        <v>33</v>
      </c>
      <c r="G2" s="54" t="s">
        <v>39</v>
      </c>
      <c r="I2" s="64" t="s">
        <v>15</v>
      </c>
    </row>
    <row r="3" spans="1:9" ht="25.5" customHeight="1">
      <c r="A3" s="49"/>
      <c r="B3" s="67"/>
      <c r="C3" s="78" t="s">
        <v>223</v>
      </c>
      <c r="D3" s="78" t="s">
        <v>223</v>
      </c>
      <c r="E3" s="78" t="s">
        <v>223</v>
      </c>
      <c r="F3" s="78" t="s">
        <v>223</v>
      </c>
      <c r="G3" s="78" t="s">
        <v>223</v>
      </c>
    </row>
    <row r="4" spans="1:9" ht="12.75" customHeight="1">
      <c r="A4" s="49" t="s">
        <v>183</v>
      </c>
      <c r="B4" s="67" t="s">
        <v>224</v>
      </c>
      <c r="C4" s="5">
        <v>31.7</v>
      </c>
      <c r="D4" s="5">
        <v>20.3</v>
      </c>
      <c r="E4" s="5">
        <v>26.6</v>
      </c>
      <c r="F4" s="5">
        <v>28.9</v>
      </c>
      <c r="G4" s="5">
        <v>24.7</v>
      </c>
    </row>
    <row r="5" spans="1:9" ht="12.75" customHeight="1">
      <c r="A5" s="49" t="s">
        <v>183</v>
      </c>
      <c r="B5" s="67" t="s">
        <v>225</v>
      </c>
      <c r="C5" s="5">
        <v>4.9000000000000004</v>
      </c>
      <c r="D5" s="5">
        <v>1.4</v>
      </c>
      <c r="E5" s="5">
        <v>3.3</v>
      </c>
      <c r="F5" s="5">
        <v>0.4</v>
      </c>
      <c r="G5" s="5">
        <v>2.5</v>
      </c>
    </row>
    <row r="6" spans="1:9" ht="12.75" customHeight="1">
      <c r="A6" s="49" t="s">
        <v>183</v>
      </c>
      <c r="B6" s="67" t="s">
        <v>226</v>
      </c>
      <c r="C6" s="5">
        <v>63.4</v>
      </c>
      <c r="D6" s="5">
        <v>78.3</v>
      </c>
      <c r="E6" s="5">
        <v>70.099999999999994</v>
      </c>
      <c r="F6" s="5">
        <v>70.7</v>
      </c>
      <c r="G6" s="5">
        <v>72.8</v>
      </c>
    </row>
    <row r="7" spans="1:9" ht="25.5" customHeight="1">
      <c r="A7" s="49"/>
      <c r="B7" s="67"/>
      <c r="C7" s="78" t="s">
        <v>227</v>
      </c>
      <c r="D7" s="78" t="s">
        <v>227</v>
      </c>
      <c r="E7" s="78" t="s">
        <v>227</v>
      </c>
      <c r="F7" s="78" t="s">
        <v>227</v>
      </c>
      <c r="G7" s="78" t="s">
        <v>227</v>
      </c>
    </row>
    <row r="8" spans="1:9" ht="12.75" customHeight="1">
      <c r="A8" s="49" t="s">
        <v>183</v>
      </c>
      <c r="B8" s="67" t="s">
        <v>228</v>
      </c>
      <c r="C8" s="5">
        <v>17.399999999999999</v>
      </c>
      <c r="D8" s="5">
        <v>12.1</v>
      </c>
      <c r="E8" s="5">
        <v>14.4</v>
      </c>
      <c r="F8" s="5">
        <v>16.399999999999999</v>
      </c>
      <c r="G8" s="5">
        <v>11.6</v>
      </c>
    </row>
    <row r="9" spans="1:9" ht="12.75" customHeight="1">
      <c r="A9" s="49" t="s">
        <v>183</v>
      </c>
      <c r="B9" s="67" t="s">
        <v>229</v>
      </c>
      <c r="C9" s="5">
        <v>7.2</v>
      </c>
      <c r="D9" s="5">
        <v>6.8</v>
      </c>
      <c r="E9" s="5">
        <v>7.1</v>
      </c>
      <c r="F9" s="5">
        <v>3.6</v>
      </c>
      <c r="G9" s="5">
        <v>3.8</v>
      </c>
    </row>
    <row r="10" spans="1:9" ht="12.75" customHeight="1">
      <c r="A10" s="49" t="s">
        <v>183</v>
      </c>
      <c r="B10" s="67" t="s">
        <v>226</v>
      </c>
      <c r="C10" s="5">
        <v>75.400000000000006</v>
      </c>
      <c r="D10" s="5">
        <v>81.099999999999994</v>
      </c>
      <c r="E10" s="5">
        <v>78.5</v>
      </c>
      <c r="F10" s="5">
        <v>80</v>
      </c>
      <c r="G10" s="5">
        <v>84.6</v>
      </c>
    </row>
    <row r="11" spans="1:9" ht="25.5" customHeight="1">
      <c r="A11" s="49"/>
      <c r="B11" s="67"/>
      <c r="C11" s="78" t="s">
        <v>230</v>
      </c>
      <c r="D11" s="78" t="s">
        <v>230</v>
      </c>
      <c r="E11" s="78" t="s">
        <v>230</v>
      </c>
      <c r="F11" s="78" t="s">
        <v>230</v>
      </c>
      <c r="G11" s="78" t="s">
        <v>230</v>
      </c>
    </row>
    <row r="12" spans="1:9" ht="12.75" customHeight="1">
      <c r="A12" s="49" t="s">
        <v>183</v>
      </c>
      <c r="B12" s="67" t="s">
        <v>228</v>
      </c>
      <c r="C12" s="14">
        <v>25</v>
      </c>
      <c r="D12" s="14">
        <v>17.2</v>
      </c>
      <c r="E12" s="14">
        <v>18.399999999999999</v>
      </c>
      <c r="F12" s="14">
        <v>29.4</v>
      </c>
      <c r="G12" s="14">
        <v>16.899999999999999</v>
      </c>
    </row>
    <row r="13" spans="1:9" ht="12.75" customHeight="1">
      <c r="A13" s="49" t="s">
        <v>183</v>
      </c>
      <c r="B13" s="67" t="s">
        <v>229</v>
      </c>
      <c r="C13" s="14">
        <v>5.0999999999999996</v>
      </c>
      <c r="D13" s="14">
        <v>3.4</v>
      </c>
      <c r="E13" s="14">
        <v>3.3</v>
      </c>
      <c r="F13" s="14">
        <v>0.5</v>
      </c>
      <c r="G13" s="14">
        <v>3.2</v>
      </c>
    </row>
    <row r="14" spans="1:9" ht="12.75" customHeight="1">
      <c r="A14" s="49" t="s">
        <v>183</v>
      </c>
      <c r="B14" s="67" t="s">
        <v>231</v>
      </c>
      <c r="C14" s="14">
        <v>69.900000000000006</v>
      </c>
      <c r="D14" s="14">
        <v>79.400000000000006</v>
      </c>
      <c r="E14" s="14">
        <v>78.3</v>
      </c>
      <c r="F14" s="14">
        <v>70.099999999999994</v>
      </c>
      <c r="G14" s="14">
        <v>79.900000000000006</v>
      </c>
    </row>
    <row r="15" spans="1:9">
      <c r="A15" s="51"/>
    </row>
    <row r="16" spans="1:9">
      <c r="A16" s="51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90" t="s">
        <v>166</v>
      </c>
      <c r="B1" s="190"/>
      <c r="C1" s="190"/>
      <c r="D1" s="190"/>
      <c r="E1" s="190"/>
      <c r="F1" s="2"/>
      <c r="G1" s="2"/>
      <c r="H1" s="2"/>
      <c r="I1" s="2"/>
      <c r="J1" s="2"/>
      <c r="K1" s="2"/>
    </row>
    <row r="2" spans="1:11" ht="15" customHeight="1">
      <c r="A2" s="46" t="s">
        <v>149</v>
      </c>
      <c r="B2" s="74" t="s">
        <v>150</v>
      </c>
      <c r="C2" s="5" t="s">
        <v>16</v>
      </c>
      <c r="D2" s="5" t="s">
        <v>41</v>
      </c>
      <c r="E2" s="5"/>
      <c r="F2" s="5"/>
      <c r="G2" s="64" t="s">
        <v>15</v>
      </c>
    </row>
    <row r="3" spans="1:11">
      <c r="A3" s="1">
        <v>2021</v>
      </c>
      <c r="B3" s="75" t="s">
        <v>119</v>
      </c>
      <c r="C3" s="6">
        <v>99.7</v>
      </c>
      <c r="D3" s="6">
        <v>98.5</v>
      </c>
      <c r="E3" s="7"/>
      <c r="G3" s="7"/>
      <c r="H3" s="7"/>
    </row>
    <row r="4" spans="1:11">
      <c r="B4" s="75" t="s">
        <v>120</v>
      </c>
      <c r="C4" s="6">
        <v>100</v>
      </c>
      <c r="D4" s="6">
        <v>99.7</v>
      </c>
      <c r="E4" s="7"/>
      <c r="G4" s="7"/>
      <c r="H4" s="7"/>
    </row>
    <row r="5" spans="1:11">
      <c r="B5" s="75" t="s">
        <v>121</v>
      </c>
      <c r="C5" s="6">
        <v>99.9</v>
      </c>
      <c r="D5" s="6">
        <v>99.9</v>
      </c>
      <c r="E5" s="7"/>
      <c r="G5" s="7"/>
      <c r="H5" s="7"/>
    </row>
    <row r="6" spans="1:11">
      <c r="B6" s="75" t="s">
        <v>122</v>
      </c>
      <c r="C6" s="6">
        <v>99.7</v>
      </c>
      <c r="D6" s="6">
        <v>99.9</v>
      </c>
      <c r="E6" s="7"/>
      <c r="G6" s="7"/>
      <c r="H6" s="7"/>
    </row>
    <row r="7" spans="1:11">
      <c r="B7" s="75" t="s">
        <v>123</v>
      </c>
      <c r="C7" s="6">
        <v>100</v>
      </c>
      <c r="D7" s="6">
        <v>100.1</v>
      </c>
      <c r="E7" s="7"/>
      <c r="G7" s="7"/>
      <c r="H7" s="7"/>
    </row>
    <row r="8" spans="1:11">
      <c r="B8" s="75" t="s">
        <v>124</v>
      </c>
      <c r="C8" s="6">
        <v>100.3</v>
      </c>
      <c r="D8" s="6">
        <v>100.6</v>
      </c>
      <c r="E8" s="7"/>
      <c r="G8" s="7"/>
      <c r="H8" s="7"/>
    </row>
    <row r="9" spans="1:11">
      <c r="B9" s="75" t="s">
        <v>125</v>
      </c>
      <c r="C9" s="6">
        <v>100.3</v>
      </c>
      <c r="D9" s="6">
        <v>100.7</v>
      </c>
      <c r="E9" s="7"/>
      <c r="G9" s="7"/>
      <c r="H9" s="7"/>
    </row>
    <row r="10" spans="1:11">
      <c r="B10" s="75" t="s">
        <v>126</v>
      </c>
      <c r="C10" s="6">
        <v>100.1</v>
      </c>
      <c r="D10" s="6">
        <v>100.4</v>
      </c>
      <c r="E10" s="7"/>
      <c r="G10" s="7"/>
      <c r="H10" s="7"/>
    </row>
    <row r="11" spans="1:11">
      <c r="B11" s="75" t="s">
        <v>127</v>
      </c>
      <c r="C11" s="6">
        <v>100</v>
      </c>
      <c r="D11" s="6">
        <v>100.3</v>
      </c>
      <c r="E11" s="7"/>
      <c r="G11" s="7"/>
      <c r="H11" s="7"/>
    </row>
    <row r="12" spans="1:11">
      <c r="B12" s="75" t="s">
        <v>128</v>
      </c>
      <c r="C12" s="6">
        <v>100.1</v>
      </c>
      <c r="D12" s="6">
        <v>100.6</v>
      </c>
      <c r="E12" s="7"/>
      <c r="G12" s="7"/>
      <c r="H12" s="7"/>
    </row>
    <row r="13" spans="1:11">
      <c r="B13" s="75" t="s">
        <v>129</v>
      </c>
      <c r="C13" s="6">
        <v>100.3</v>
      </c>
      <c r="D13" s="6">
        <v>101.2</v>
      </c>
      <c r="E13" s="7"/>
      <c r="G13" s="7"/>
      <c r="H13" s="7"/>
    </row>
    <row r="14" spans="1:11">
      <c r="B14" s="75" t="s">
        <v>130</v>
      </c>
      <c r="C14" s="6">
        <v>100.3</v>
      </c>
      <c r="D14" s="6">
        <v>101.3</v>
      </c>
      <c r="E14" s="7"/>
      <c r="G14" s="7"/>
      <c r="H14" s="7"/>
    </row>
    <row r="15" spans="1:11">
      <c r="A15" s="1">
        <v>2022</v>
      </c>
      <c r="B15" s="75" t="s">
        <v>119</v>
      </c>
      <c r="C15" s="6">
        <v>101.8</v>
      </c>
      <c r="D15" s="6">
        <v>102.9</v>
      </c>
    </row>
    <row r="16" spans="1:11">
      <c r="B16" s="75" t="s">
        <v>120</v>
      </c>
      <c r="C16" s="6">
        <v>102</v>
      </c>
      <c r="D16" s="6">
        <v>103.1</v>
      </c>
    </row>
    <row r="17" spans="1:4">
      <c r="B17" s="86" t="s">
        <v>121</v>
      </c>
      <c r="C17" s="6">
        <v>102.2</v>
      </c>
      <c r="D17" s="6">
        <v>103.3</v>
      </c>
    </row>
    <row r="18" spans="1:4">
      <c r="B18" s="86" t="s">
        <v>122</v>
      </c>
      <c r="C18" s="6">
        <v>102.4</v>
      </c>
      <c r="D18" s="6">
        <v>103.6</v>
      </c>
    </row>
    <row r="19" spans="1:4">
      <c r="B19" s="86" t="s">
        <v>123</v>
      </c>
      <c r="C19" s="6">
        <v>102.3</v>
      </c>
      <c r="D19" s="6">
        <v>103.6</v>
      </c>
    </row>
    <row r="20" spans="1:4">
      <c r="B20" s="86" t="s">
        <v>124</v>
      </c>
      <c r="C20" s="6">
        <v>102.4</v>
      </c>
      <c r="D20" s="6">
        <v>103.9</v>
      </c>
    </row>
    <row r="21" spans="1:4">
      <c r="B21" s="86" t="s">
        <v>125</v>
      </c>
      <c r="C21" s="6">
        <v>102.6</v>
      </c>
      <c r="D21" s="6">
        <v>104</v>
      </c>
    </row>
    <row r="22" spans="1:4">
      <c r="B22" s="86" t="s">
        <v>126</v>
      </c>
      <c r="C22" s="6">
        <v>102.5</v>
      </c>
      <c r="D22" s="6">
        <v>104.1</v>
      </c>
    </row>
    <row r="23" spans="1:4">
      <c r="B23" s="86" t="s">
        <v>127</v>
      </c>
      <c r="C23" s="6">
        <v>102.4</v>
      </c>
      <c r="D23" s="6">
        <v>104</v>
      </c>
    </row>
    <row r="24" spans="1:4">
      <c r="B24" s="86" t="s">
        <v>128</v>
      </c>
      <c r="C24" s="6">
        <v>102.5</v>
      </c>
      <c r="D24" s="6">
        <v>104.3</v>
      </c>
    </row>
    <row r="25" spans="1:4">
      <c r="B25" s="86" t="s">
        <v>129</v>
      </c>
      <c r="C25" s="6">
        <v>102.6</v>
      </c>
      <c r="D25" s="6">
        <v>104.5</v>
      </c>
    </row>
    <row r="26" spans="1:4">
      <c r="B26" s="86" t="s">
        <v>130</v>
      </c>
      <c r="C26" s="6">
        <v>102.6</v>
      </c>
      <c r="D26" s="6">
        <v>104.6</v>
      </c>
    </row>
    <row r="27" spans="1:4">
      <c r="A27" s="1">
        <v>2023</v>
      </c>
      <c r="B27" s="75" t="s">
        <v>119</v>
      </c>
      <c r="C27" s="6">
        <v>103</v>
      </c>
      <c r="D27" s="6">
        <v>105.2</v>
      </c>
    </row>
    <row r="28" spans="1:4">
      <c r="B28" s="75" t="s">
        <v>120</v>
      </c>
      <c r="C28" s="6">
        <v>102.9</v>
      </c>
      <c r="D28" s="6">
        <v>105</v>
      </c>
    </row>
    <row r="29" spans="1:4">
      <c r="B29" s="86" t="s">
        <v>121</v>
      </c>
      <c r="C29" s="6">
        <v>102.8</v>
      </c>
      <c r="D29" s="6">
        <v>104.6</v>
      </c>
    </row>
    <row r="30" spans="1:4">
      <c r="A30" s="87"/>
      <c r="B30" s="75" t="s">
        <v>122</v>
      </c>
      <c r="C30" s="6">
        <v>102.9</v>
      </c>
      <c r="D30" s="6">
        <v>104.5</v>
      </c>
    </row>
    <row r="31" spans="1:4">
      <c r="A31" s="89"/>
      <c r="B31" s="75" t="s">
        <v>123</v>
      </c>
      <c r="C31" s="6">
        <v>102.8</v>
      </c>
      <c r="D31" s="6">
        <v>104.6</v>
      </c>
    </row>
    <row r="32" spans="1:4">
      <c r="A32" s="96"/>
      <c r="B32" s="75" t="s">
        <v>124</v>
      </c>
      <c r="C32" s="97">
        <v>102.7</v>
      </c>
      <c r="D32" s="98">
        <v>104.7</v>
      </c>
    </row>
    <row r="33" spans="1:4">
      <c r="B33" s="75" t="s">
        <v>125</v>
      </c>
      <c r="C33" s="97">
        <v>102.7</v>
      </c>
      <c r="D33" s="6">
        <v>104.6</v>
      </c>
    </row>
    <row r="34" spans="1:4">
      <c r="A34" s="108"/>
      <c r="B34" s="75" t="s">
        <v>126</v>
      </c>
      <c r="C34" s="109">
        <v>102.5</v>
      </c>
      <c r="D34" s="6">
        <v>104.4</v>
      </c>
    </row>
    <row r="35" spans="1:4">
      <c r="A35" s="108"/>
      <c r="B35" s="75" t="s">
        <v>127</v>
      </c>
      <c r="C35" s="109">
        <v>102.4</v>
      </c>
      <c r="D35" s="116">
        <v>104.2</v>
      </c>
    </row>
    <row r="36" spans="1:4">
      <c r="A36" s="120"/>
      <c r="B36" s="75" t="s">
        <v>128</v>
      </c>
      <c r="C36" s="109">
        <v>102.4</v>
      </c>
      <c r="D36" s="116">
        <v>104.2</v>
      </c>
    </row>
    <row r="37" spans="1:4">
      <c r="A37" s="120"/>
      <c r="B37" s="75" t="s">
        <v>129</v>
      </c>
      <c r="C37" s="126">
        <v>102.4</v>
      </c>
      <c r="D37" s="127">
        <v>104.3</v>
      </c>
    </row>
    <row r="38" spans="1:4">
      <c r="B38" s="75" t="s">
        <v>130</v>
      </c>
      <c r="C38" s="130">
        <v>102.4</v>
      </c>
      <c r="D38" s="6">
        <v>104.4</v>
      </c>
    </row>
    <row r="39" spans="1:4">
      <c r="A39" s="131">
        <v>2024</v>
      </c>
      <c r="B39" s="134" t="s">
        <v>119</v>
      </c>
      <c r="C39" s="135">
        <v>102.7</v>
      </c>
      <c r="D39" s="136">
        <v>104.3</v>
      </c>
    </row>
    <row r="40" spans="1:4">
      <c r="A40" s="143"/>
      <c r="B40" s="134" t="s">
        <v>120</v>
      </c>
      <c r="C40" s="135">
        <v>102.6</v>
      </c>
      <c r="D40" s="136">
        <v>104.4</v>
      </c>
    </row>
    <row r="41" spans="1:4">
      <c r="A41" s="149"/>
      <c r="B41" s="134" t="s">
        <v>121</v>
      </c>
      <c r="C41" s="135">
        <v>102.5</v>
      </c>
      <c r="D41" s="136">
        <v>104.4</v>
      </c>
    </row>
    <row r="42" spans="1:4">
      <c r="A42" s="155"/>
      <c r="B42" s="134" t="s">
        <v>122</v>
      </c>
      <c r="C42" s="135">
        <v>102.5</v>
      </c>
      <c r="D42" s="136">
        <v>104.4</v>
      </c>
    </row>
    <row r="43" spans="1:4">
      <c r="B43" s="134" t="s">
        <v>123</v>
      </c>
      <c r="C43" s="130">
        <v>102.3</v>
      </c>
      <c r="D43" s="6">
        <v>104.2</v>
      </c>
    </row>
    <row r="44" spans="1:4">
      <c r="A44" s="180"/>
      <c r="B44" s="134" t="s">
        <v>124</v>
      </c>
      <c r="C44" s="130">
        <v>102.3</v>
      </c>
      <c r="D44" s="6">
        <v>104.3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52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90" t="s">
        <v>111</v>
      </c>
      <c r="B1" s="190"/>
      <c r="C1" s="190"/>
      <c r="D1" s="190"/>
      <c r="E1" s="190"/>
      <c r="F1" s="2"/>
      <c r="G1" s="2"/>
      <c r="H1" s="2"/>
      <c r="I1" s="2"/>
      <c r="J1" s="2"/>
    </row>
    <row r="2" spans="1:15" ht="38.25">
      <c r="A2" s="76" t="s">
        <v>149</v>
      </c>
      <c r="B2" s="77" t="s">
        <v>150</v>
      </c>
      <c r="C2" s="78" t="s">
        <v>16</v>
      </c>
      <c r="D2" s="78" t="s">
        <v>151</v>
      </c>
      <c r="E2" s="78" t="s">
        <v>41</v>
      </c>
      <c r="F2" s="78" t="s">
        <v>159</v>
      </c>
      <c r="H2" s="64" t="s">
        <v>15</v>
      </c>
    </row>
    <row r="3" spans="1:15">
      <c r="A3" s="1">
        <v>2021</v>
      </c>
      <c r="B3" s="75" t="s">
        <v>119</v>
      </c>
      <c r="C3" s="14">
        <v>7</v>
      </c>
      <c r="D3" s="1"/>
      <c r="E3" s="6">
        <v>4.0999999999999996</v>
      </c>
      <c r="N3" s="8"/>
      <c r="O3" s="8"/>
    </row>
    <row r="4" spans="1:15">
      <c r="B4" s="75" t="s">
        <v>120</v>
      </c>
      <c r="C4" s="14">
        <v>7.1</v>
      </c>
      <c r="D4" s="1"/>
      <c r="E4" s="6">
        <v>4.2</v>
      </c>
      <c r="N4" s="8"/>
      <c r="O4" s="8"/>
    </row>
    <row r="5" spans="1:15">
      <c r="B5" s="75" t="s">
        <v>121</v>
      </c>
      <c r="C5" s="14">
        <v>6.9</v>
      </c>
      <c r="D5" s="1"/>
      <c r="E5" s="6">
        <v>4.0999999999999996</v>
      </c>
      <c r="N5" s="8"/>
      <c r="O5" s="8"/>
    </row>
    <row r="6" spans="1:15">
      <c r="B6" s="75" t="s">
        <v>122</v>
      </c>
      <c r="C6" s="14">
        <v>6.8</v>
      </c>
      <c r="D6" s="1"/>
      <c r="E6" s="6">
        <v>4</v>
      </c>
      <c r="N6" s="8"/>
      <c r="O6" s="8"/>
    </row>
    <row r="7" spans="1:15">
      <c r="B7" s="75" t="s">
        <v>123</v>
      </c>
      <c r="C7" s="14">
        <v>6.6</v>
      </c>
      <c r="D7" s="1"/>
      <c r="E7" s="6">
        <v>3.9</v>
      </c>
      <c r="N7" s="8"/>
      <c r="O7" s="8"/>
    </row>
    <row r="8" spans="1:15">
      <c r="B8" s="75" t="s">
        <v>124</v>
      </c>
      <c r="C8" s="14">
        <v>6.4</v>
      </c>
      <c r="D8" s="1"/>
      <c r="E8" s="6">
        <v>3.7</v>
      </c>
      <c r="N8" s="8"/>
      <c r="O8" s="8"/>
    </row>
    <row r="9" spans="1:15">
      <c r="B9" s="75" t="s">
        <v>125</v>
      </c>
      <c r="C9" s="14">
        <v>6.3</v>
      </c>
      <c r="D9" s="1"/>
      <c r="E9" s="6">
        <v>3.7</v>
      </c>
      <c r="N9" s="8"/>
      <c r="O9" s="8"/>
    </row>
    <row r="10" spans="1:15">
      <c r="B10" s="75" t="s">
        <v>126</v>
      </c>
      <c r="C10" s="14">
        <v>6.2</v>
      </c>
      <c r="D10" s="1"/>
      <c r="E10" s="14">
        <v>3.6</v>
      </c>
      <c r="N10" s="8"/>
      <c r="O10" s="8"/>
    </row>
    <row r="11" spans="1:15">
      <c r="B11" s="75" t="s">
        <v>127</v>
      </c>
      <c r="C11" s="14">
        <v>6.1</v>
      </c>
      <c r="D11" s="1"/>
      <c r="E11" s="14">
        <v>3.5</v>
      </c>
      <c r="N11" s="8"/>
      <c r="O11" s="8"/>
    </row>
    <row r="12" spans="1:15">
      <c r="B12" s="75" t="s">
        <v>128</v>
      </c>
      <c r="C12" s="6">
        <v>5.9</v>
      </c>
      <c r="D12" s="1"/>
      <c r="E12" s="6">
        <v>3.4</v>
      </c>
      <c r="N12" s="8"/>
      <c r="O12" s="8"/>
    </row>
    <row r="13" spans="1:15">
      <c r="B13" s="75" t="s">
        <v>129</v>
      </c>
      <c r="C13" s="6">
        <v>5.8</v>
      </c>
      <c r="D13" s="1"/>
      <c r="E13" s="6">
        <v>3.3</v>
      </c>
      <c r="N13" s="8"/>
      <c r="O13" s="8"/>
    </row>
    <row r="14" spans="1:15">
      <c r="B14" s="75" t="s">
        <v>130</v>
      </c>
      <c r="C14" s="6">
        <v>5.8</v>
      </c>
      <c r="D14" s="1"/>
      <c r="E14" s="6">
        <v>3.2</v>
      </c>
      <c r="J14" s="8"/>
      <c r="K14" s="8"/>
    </row>
    <row r="15" spans="1:15">
      <c r="A15" s="1">
        <v>2022</v>
      </c>
      <c r="B15" s="75" t="s">
        <v>119</v>
      </c>
      <c r="C15" s="6">
        <v>5.9</v>
      </c>
      <c r="D15" s="1"/>
      <c r="E15" s="6">
        <v>3.3</v>
      </c>
    </row>
    <row r="16" spans="1:15">
      <c r="B16" s="75" t="s">
        <v>120</v>
      </c>
      <c r="C16" s="6">
        <v>5.9</v>
      </c>
      <c r="D16" s="1"/>
      <c r="E16" s="6">
        <v>3.3</v>
      </c>
    </row>
    <row r="17" spans="1:6">
      <c r="B17" s="75" t="s">
        <v>121</v>
      </c>
      <c r="C17" s="6">
        <v>5.8</v>
      </c>
      <c r="D17" s="1"/>
      <c r="E17" s="6">
        <v>3.2</v>
      </c>
    </row>
    <row r="18" spans="1:6">
      <c r="B18" s="75" t="s">
        <v>122</v>
      </c>
      <c r="C18" s="6">
        <v>5.6</v>
      </c>
      <c r="D18" s="1"/>
      <c r="E18" s="6">
        <v>3.1</v>
      </c>
    </row>
    <row r="19" spans="1:6">
      <c r="B19" s="75" t="s">
        <v>123</v>
      </c>
      <c r="C19" s="6">
        <v>5.4</v>
      </c>
      <c r="D19" s="1"/>
      <c r="E19" s="6">
        <v>2.9</v>
      </c>
    </row>
    <row r="20" spans="1:6">
      <c r="B20" s="75" t="s">
        <v>124</v>
      </c>
      <c r="C20" s="6">
        <v>5.2</v>
      </c>
      <c r="D20" s="1"/>
      <c r="E20" s="6">
        <v>2.8</v>
      </c>
    </row>
    <row r="21" spans="1:6">
      <c r="B21" s="75" t="s">
        <v>125</v>
      </c>
      <c r="C21" s="6">
        <v>5.2</v>
      </c>
      <c r="D21" s="1"/>
      <c r="E21" s="6">
        <v>2.8</v>
      </c>
    </row>
    <row r="22" spans="1:6">
      <c r="B22" s="75" t="s">
        <v>126</v>
      </c>
      <c r="C22" s="6">
        <v>5.2</v>
      </c>
      <c r="D22" s="1"/>
      <c r="E22" s="6">
        <v>2.8</v>
      </c>
    </row>
    <row r="23" spans="1:6">
      <c r="B23" s="75" t="s">
        <v>127</v>
      </c>
      <c r="C23" s="6">
        <v>5.0999999999999996</v>
      </c>
      <c r="E23" s="6">
        <v>2.8</v>
      </c>
    </row>
    <row r="24" spans="1:6">
      <c r="B24" s="75" t="s">
        <v>128</v>
      </c>
      <c r="C24" s="6">
        <v>5.0999999999999996</v>
      </c>
      <c r="E24" s="6">
        <v>2.8</v>
      </c>
    </row>
    <row r="25" spans="1:6">
      <c r="B25" s="75" t="s">
        <v>129</v>
      </c>
      <c r="C25" s="6">
        <v>5.0999999999999996</v>
      </c>
      <c r="E25" s="6">
        <v>2.9</v>
      </c>
    </row>
    <row r="26" spans="1:6">
      <c r="B26" s="75" t="s">
        <v>130</v>
      </c>
      <c r="C26" s="6">
        <v>5.2</v>
      </c>
      <c r="E26" s="6">
        <v>2.9</v>
      </c>
    </row>
    <row r="27" spans="1:6">
      <c r="A27" s="1">
        <v>2023</v>
      </c>
      <c r="B27" s="75" t="s">
        <v>119</v>
      </c>
      <c r="C27" s="16">
        <v>5.5</v>
      </c>
      <c r="E27" s="16">
        <v>3.2</v>
      </c>
      <c r="F27" s="54"/>
    </row>
    <row r="28" spans="1:6">
      <c r="B28" s="75" t="s">
        <v>120</v>
      </c>
      <c r="C28" s="16">
        <v>5.6</v>
      </c>
      <c r="E28" s="16">
        <v>3.2</v>
      </c>
      <c r="F28" s="54"/>
    </row>
    <row r="29" spans="1:6">
      <c r="B29" s="75" t="s">
        <v>121</v>
      </c>
      <c r="C29" s="16">
        <v>5.4</v>
      </c>
      <c r="E29" s="16">
        <v>3.2</v>
      </c>
      <c r="F29" s="54"/>
    </row>
    <row r="30" spans="1:6">
      <c r="A30" s="87"/>
      <c r="B30" s="75" t="s">
        <v>122</v>
      </c>
      <c r="C30" s="16">
        <v>5.3</v>
      </c>
      <c r="E30" s="14">
        <v>3.1</v>
      </c>
      <c r="F30" s="54"/>
    </row>
    <row r="31" spans="1:6">
      <c r="B31" s="75" t="s">
        <v>123</v>
      </c>
      <c r="C31" s="90">
        <v>5.0999999999999996</v>
      </c>
      <c r="E31" s="14">
        <v>3</v>
      </c>
      <c r="F31" s="54"/>
    </row>
    <row r="32" spans="1:6">
      <c r="A32" s="96"/>
      <c r="B32" s="75" t="s">
        <v>124</v>
      </c>
      <c r="C32" s="90">
        <v>5.0999999999999996</v>
      </c>
      <c r="E32" s="14">
        <v>3</v>
      </c>
      <c r="F32" s="54"/>
    </row>
    <row r="33" spans="1:6">
      <c r="B33" s="75" t="s">
        <v>125</v>
      </c>
      <c r="C33" s="90">
        <v>5</v>
      </c>
      <c r="E33" s="14">
        <v>3</v>
      </c>
      <c r="F33" s="54"/>
    </row>
    <row r="34" spans="1:6">
      <c r="A34" s="108"/>
      <c r="B34" s="75" t="s">
        <v>126</v>
      </c>
      <c r="C34" s="90">
        <v>5</v>
      </c>
      <c r="E34" s="14">
        <v>3</v>
      </c>
      <c r="F34" s="115"/>
    </row>
    <row r="35" spans="1:6">
      <c r="A35" s="108"/>
      <c r="B35" s="75" t="s">
        <v>127</v>
      </c>
      <c r="C35" s="90">
        <v>5</v>
      </c>
      <c r="D35" s="114"/>
      <c r="E35" s="102">
        <v>3</v>
      </c>
      <c r="F35" s="115"/>
    </row>
    <row r="36" spans="1:6">
      <c r="A36" s="120"/>
      <c r="B36" s="75" t="s">
        <v>128</v>
      </c>
      <c r="C36" s="90">
        <v>5</v>
      </c>
      <c r="D36" s="121"/>
      <c r="E36" s="102">
        <v>3</v>
      </c>
      <c r="F36" s="120"/>
    </row>
    <row r="37" spans="1:6">
      <c r="A37" s="120"/>
      <c r="B37" s="75" t="s">
        <v>129</v>
      </c>
      <c r="C37" s="90">
        <v>5</v>
      </c>
      <c r="D37" s="121"/>
      <c r="E37" s="102">
        <v>2.9</v>
      </c>
      <c r="F37" s="120"/>
    </row>
    <row r="38" spans="1:6">
      <c r="B38" s="75" t="s">
        <v>130</v>
      </c>
      <c r="C38" s="90">
        <v>5.0999999999999996</v>
      </c>
      <c r="E38" s="14">
        <v>3</v>
      </c>
    </row>
    <row r="39" spans="1:6">
      <c r="A39" s="131">
        <v>2024</v>
      </c>
      <c r="B39" s="75" t="s">
        <v>119</v>
      </c>
      <c r="C39" s="137">
        <v>5.4</v>
      </c>
      <c r="D39" s="132"/>
      <c r="E39" s="138">
        <v>3.2</v>
      </c>
      <c r="F39" s="131"/>
    </row>
    <row r="40" spans="1:6">
      <c r="A40" s="143"/>
      <c r="B40" s="75" t="s">
        <v>120</v>
      </c>
      <c r="C40" s="137">
        <v>5.4</v>
      </c>
      <c r="D40" s="144"/>
      <c r="E40" s="138">
        <v>3.3</v>
      </c>
      <c r="F40" s="143"/>
    </row>
    <row r="41" spans="1:6">
      <c r="A41" s="149"/>
      <c r="B41" s="75" t="s">
        <v>121</v>
      </c>
      <c r="C41" s="137">
        <v>5.3</v>
      </c>
      <c r="D41" s="150"/>
      <c r="E41" s="138">
        <v>3.2</v>
      </c>
      <c r="F41" s="149"/>
    </row>
    <row r="42" spans="1:6">
      <c r="A42" s="155"/>
      <c r="B42" s="75" t="s">
        <v>122</v>
      </c>
      <c r="C42" s="137">
        <v>5.0999999999999996</v>
      </c>
      <c r="D42" s="156"/>
      <c r="E42" s="138">
        <v>3.1</v>
      </c>
      <c r="F42" s="155"/>
    </row>
    <row r="43" spans="1:6">
      <c r="B43" s="75" t="s">
        <v>123</v>
      </c>
      <c r="C43" s="90">
        <v>5</v>
      </c>
      <c r="E43" s="14">
        <v>3</v>
      </c>
    </row>
    <row r="44" spans="1:6">
      <c r="A44" s="173"/>
      <c r="B44" s="75" t="s">
        <v>124</v>
      </c>
      <c r="C44" s="174">
        <v>4.9000000000000004</v>
      </c>
      <c r="D44" s="175"/>
      <c r="E44" s="176">
        <v>2.9</v>
      </c>
      <c r="F44" s="173"/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9 B37:B3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90" t="s">
        <v>112</v>
      </c>
      <c r="B1" s="190"/>
      <c r="C1" s="190"/>
      <c r="D1" s="19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79" t="s">
        <v>149</v>
      </c>
      <c r="B2" s="79" t="s">
        <v>150</v>
      </c>
      <c r="C2" s="81" t="s">
        <v>152</v>
      </c>
      <c r="D2" s="11"/>
      <c r="E2" s="64" t="s">
        <v>15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2021</v>
      </c>
      <c r="B3" s="75" t="s">
        <v>119</v>
      </c>
      <c r="C3" s="12">
        <v>14</v>
      </c>
    </row>
    <row r="4" spans="1:24" ht="12.75" customHeight="1">
      <c r="B4" s="75" t="s">
        <v>120</v>
      </c>
      <c r="C4" s="12">
        <v>13</v>
      </c>
    </row>
    <row r="5" spans="1:24" ht="12.75" customHeight="1">
      <c r="B5" s="75" t="s">
        <v>121</v>
      </c>
      <c r="C5" s="12">
        <v>12</v>
      </c>
    </row>
    <row r="6" spans="1:24" ht="12.75" customHeight="1">
      <c r="B6" s="75" t="s">
        <v>122</v>
      </c>
      <c r="C6" s="12">
        <v>10</v>
      </c>
    </row>
    <row r="7" spans="1:24" ht="12.75" customHeight="1">
      <c r="B7" s="75" t="s">
        <v>123</v>
      </c>
      <c r="C7" s="12">
        <v>7</v>
      </c>
    </row>
    <row r="8" spans="1:24" ht="12.75" customHeight="1">
      <c r="B8" s="75" t="s">
        <v>124</v>
      </c>
      <c r="C8" s="12">
        <v>7</v>
      </c>
    </row>
    <row r="9" spans="1:24" ht="12.75" customHeight="1">
      <c r="B9" s="75" t="s">
        <v>125</v>
      </c>
      <c r="C9" s="12">
        <v>7</v>
      </c>
    </row>
    <row r="10" spans="1:24" ht="12.75" customHeight="1">
      <c r="B10" s="75" t="s">
        <v>126</v>
      </c>
      <c r="C10" s="12">
        <v>7</v>
      </c>
    </row>
    <row r="11" spans="1:24" ht="12.75" customHeight="1">
      <c r="B11" s="75" t="s">
        <v>127</v>
      </c>
      <c r="C11" s="12">
        <v>7</v>
      </c>
    </row>
    <row r="12" spans="1:24" ht="12.75" customHeight="1">
      <c r="B12" s="75" t="s">
        <v>128</v>
      </c>
      <c r="C12" s="12">
        <v>8</v>
      </c>
    </row>
    <row r="13" spans="1:24" ht="12.75" customHeight="1">
      <c r="B13" s="75" t="s">
        <v>129</v>
      </c>
      <c r="C13" s="12">
        <v>8</v>
      </c>
    </row>
    <row r="14" spans="1:24" ht="12.75" customHeight="1">
      <c r="B14" s="75" t="s">
        <v>130</v>
      </c>
      <c r="C14" s="12">
        <v>10</v>
      </c>
    </row>
    <row r="15" spans="1:24" ht="12.75" customHeight="1">
      <c r="A15" s="1">
        <v>2022</v>
      </c>
      <c r="B15" s="75" t="s">
        <v>119</v>
      </c>
      <c r="C15" s="12">
        <v>10</v>
      </c>
    </row>
    <row r="16" spans="1:24">
      <c r="B16" s="75" t="s">
        <v>120</v>
      </c>
      <c r="C16" s="12">
        <v>8</v>
      </c>
    </row>
    <row r="17" spans="1:3">
      <c r="B17" s="75" t="s">
        <v>121</v>
      </c>
      <c r="C17" s="12">
        <v>8</v>
      </c>
    </row>
    <row r="18" spans="1:3">
      <c r="B18" s="75" t="s">
        <v>122</v>
      </c>
      <c r="C18" s="12">
        <v>8</v>
      </c>
    </row>
    <row r="19" spans="1:3">
      <c r="B19" s="75" t="s">
        <v>123</v>
      </c>
      <c r="C19" s="12">
        <v>7</v>
      </c>
    </row>
    <row r="20" spans="1:3">
      <c r="B20" s="75" t="s">
        <v>124</v>
      </c>
      <c r="C20" s="12">
        <v>8</v>
      </c>
    </row>
    <row r="21" spans="1:3">
      <c r="B21" s="75" t="s">
        <v>125</v>
      </c>
      <c r="C21" s="12">
        <v>8</v>
      </c>
    </row>
    <row r="22" spans="1:3">
      <c r="B22" s="75" t="s">
        <v>126</v>
      </c>
      <c r="C22" s="12">
        <v>8</v>
      </c>
    </row>
    <row r="23" spans="1:3">
      <c r="B23" s="75" t="s">
        <v>127</v>
      </c>
      <c r="C23" s="12">
        <v>10</v>
      </c>
    </row>
    <row r="24" spans="1:3">
      <c r="B24" s="75" t="s">
        <v>128</v>
      </c>
      <c r="C24" s="12">
        <v>9</v>
      </c>
    </row>
    <row r="25" spans="1:3">
      <c r="B25" s="75" t="s">
        <v>129</v>
      </c>
      <c r="C25" s="12">
        <v>13</v>
      </c>
    </row>
    <row r="26" spans="1:3">
      <c r="B26" s="75" t="s">
        <v>130</v>
      </c>
      <c r="C26" s="12">
        <v>16</v>
      </c>
    </row>
    <row r="27" spans="1:3">
      <c r="A27" s="1">
        <v>2023</v>
      </c>
      <c r="B27" s="75" t="s">
        <v>119</v>
      </c>
      <c r="C27" s="12">
        <v>11</v>
      </c>
    </row>
    <row r="28" spans="1:3">
      <c r="B28" s="75" t="s">
        <v>120</v>
      </c>
      <c r="C28" s="12">
        <v>11</v>
      </c>
    </row>
    <row r="29" spans="1:3">
      <c r="B29" s="75" t="s">
        <v>121</v>
      </c>
      <c r="C29" s="12">
        <v>12</v>
      </c>
    </row>
    <row r="30" spans="1:3">
      <c r="A30" s="87"/>
      <c r="B30" s="75" t="s">
        <v>122</v>
      </c>
      <c r="C30" s="12">
        <v>13</v>
      </c>
    </row>
    <row r="31" spans="1:3">
      <c r="B31" s="75" t="s">
        <v>123</v>
      </c>
      <c r="C31" s="12">
        <v>13</v>
      </c>
    </row>
    <row r="32" spans="1:3">
      <c r="A32" s="96"/>
      <c r="B32" s="75" t="s">
        <v>124</v>
      </c>
      <c r="C32" s="101">
        <v>10</v>
      </c>
    </row>
    <row r="33" spans="1:3">
      <c r="B33" s="75" t="s">
        <v>125</v>
      </c>
      <c r="C33" s="12">
        <v>11</v>
      </c>
    </row>
    <row r="34" spans="1:3">
      <c r="B34" s="75" t="s">
        <v>126</v>
      </c>
      <c r="C34" s="101">
        <v>12</v>
      </c>
    </row>
    <row r="35" spans="1:3">
      <c r="A35" s="108"/>
      <c r="B35" s="75" t="s">
        <v>127</v>
      </c>
      <c r="C35" s="101">
        <v>11</v>
      </c>
    </row>
    <row r="36" spans="1:3">
      <c r="A36" s="120"/>
      <c r="B36" s="75" t="s">
        <v>128</v>
      </c>
      <c r="C36" s="101">
        <v>13</v>
      </c>
    </row>
    <row r="37" spans="1:3">
      <c r="A37" s="120"/>
      <c r="B37" s="75" t="s">
        <v>129</v>
      </c>
      <c r="C37" s="125">
        <v>14</v>
      </c>
    </row>
    <row r="38" spans="1:3">
      <c r="B38" s="75" t="s">
        <v>130</v>
      </c>
      <c r="C38" s="12">
        <v>17</v>
      </c>
    </row>
    <row r="39" spans="1:3">
      <c r="A39" s="131">
        <v>2024</v>
      </c>
      <c r="B39" s="75" t="s">
        <v>119</v>
      </c>
      <c r="C39" s="139">
        <v>14</v>
      </c>
    </row>
    <row r="40" spans="1:3">
      <c r="A40" s="143"/>
      <c r="B40" s="75" t="s">
        <v>120</v>
      </c>
      <c r="C40" s="139">
        <v>12</v>
      </c>
    </row>
    <row r="41" spans="1:3">
      <c r="B41" s="75" t="s">
        <v>121</v>
      </c>
      <c r="C41" s="139">
        <v>14</v>
      </c>
    </row>
    <row r="42" spans="1:3">
      <c r="A42" s="155"/>
      <c r="B42" s="75" t="s">
        <v>122</v>
      </c>
      <c r="C42" s="139">
        <v>13</v>
      </c>
    </row>
    <row r="43" spans="1:3">
      <c r="B43" s="75" t="s">
        <v>123</v>
      </c>
      <c r="C43" s="139">
        <v>10</v>
      </c>
    </row>
    <row r="44" spans="1:3">
      <c r="A44" s="180"/>
      <c r="B44" s="75" t="s">
        <v>124</v>
      </c>
      <c r="C44" s="181">
        <v>9</v>
      </c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9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1.5" customHeight="1">
      <c r="A1" s="190" t="s">
        <v>167</v>
      </c>
      <c r="B1" s="190"/>
      <c r="C1" s="190"/>
      <c r="D1" s="190"/>
      <c r="E1" s="190"/>
      <c r="F1" s="2"/>
      <c r="G1" s="2"/>
    </row>
    <row r="2" spans="1:7" ht="12.75" customHeight="1">
      <c r="A2" s="79" t="s">
        <v>149</v>
      </c>
      <c r="B2" s="79" t="s">
        <v>150</v>
      </c>
      <c r="C2" s="13" t="s">
        <v>16</v>
      </c>
      <c r="D2" s="13" t="s">
        <v>41</v>
      </c>
      <c r="E2" s="13"/>
      <c r="F2" s="64" t="s">
        <v>15</v>
      </c>
    </row>
    <row r="3" spans="1:7" ht="12.75" customHeight="1">
      <c r="A3" s="1">
        <v>2021</v>
      </c>
      <c r="B3" s="80" t="s">
        <v>119</v>
      </c>
      <c r="C3" s="14">
        <v>94</v>
      </c>
      <c r="D3" s="16">
        <v>94.5</v>
      </c>
    </row>
    <row r="4" spans="1:7" ht="12.75" customHeight="1">
      <c r="B4" s="80" t="s">
        <v>120</v>
      </c>
      <c r="C4" s="14">
        <v>94.6</v>
      </c>
      <c r="D4" s="16">
        <v>95.2</v>
      </c>
    </row>
    <row r="5" spans="1:7" ht="12.75" customHeight="1">
      <c r="B5" s="80" t="s">
        <v>121</v>
      </c>
      <c r="C5" s="14">
        <v>100.7</v>
      </c>
      <c r="D5" s="16">
        <v>103.2</v>
      </c>
    </row>
    <row r="6" spans="1:7" ht="12.75" customHeight="1">
      <c r="B6" s="80" t="s">
        <v>122</v>
      </c>
      <c r="C6" s="14">
        <v>98.6</v>
      </c>
      <c r="D6" s="16">
        <v>98.5</v>
      </c>
    </row>
    <row r="7" spans="1:7" ht="12.75" customHeight="1">
      <c r="B7" s="80" t="s">
        <v>123</v>
      </c>
      <c r="C7" s="14">
        <v>95.7</v>
      </c>
      <c r="D7" s="16">
        <v>97.9</v>
      </c>
    </row>
    <row r="8" spans="1:7" ht="12.75" customHeight="1">
      <c r="B8" s="80" t="s">
        <v>124</v>
      </c>
      <c r="C8" s="14">
        <v>98.5</v>
      </c>
      <c r="D8" s="16">
        <v>97.4</v>
      </c>
    </row>
    <row r="9" spans="1:7" ht="12.75" customHeight="1">
      <c r="B9" s="80" t="s">
        <v>125</v>
      </c>
      <c r="C9" s="14">
        <v>99.4</v>
      </c>
      <c r="D9" s="16">
        <v>99.6</v>
      </c>
    </row>
    <row r="10" spans="1:7" ht="12.75" customHeight="1">
      <c r="B10" s="80" t="s">
        <v>126</v>
      </c>
      <c r="C10" s="14">
        <v>99.3</v>
      </c>
      <c r="D10" s="16">
        <v>99.2</v>
      </c>
    </row>
    <row r="11" spans="1:7" ht="12.75" customHeight="1">
      <c r="B11" s="80" t="s">
        <v>127</v>
      </c>
      <c r="C11" s="14">
        <v>99.3</v>
      </c>
      <c r="D11" s="16">
        <v>99.7</v>
      </c>
    </row>
    <row r="12" spans="1:7" ht="12.75" customHeight="1">
      <c r="B12" s="80" t="s">
        <v>128</v>
      </c>
      <c r="C12" s="14">
        <v>100.6</v>
      </c>
      <c r="D12" s="16">
        <v>99.8</v>
      </c>
    </row>
    <row r="13" spans="1:7" ht="12.75" customHeight="1">
      <c r="B13" s="80" t="s">
        <v>129</v>
      </c>
      <c r="C13" s="14">
        <v>102.4</v>
      </c>
      <c r="D13" s="16">
        <v>102.4</v>
      </c>
    </row>
    <row r="14" spans="1:7" ht="12.75" customHeight="1">
      <c r="B14" s="80" t="s">
        <v>130</v>
      </c>
      <c r="C14" s="14">
        <v>112.9</v>
      </c>
      <c r="D14" s="16">
        <v>108.7</v>
      </c>
    </row>
    <row r="15" spans="1:7" ht="12.75" customHeight="1">
      <c r="A15" s="1">
        <v>2022</v>
      </c>
      <c r="B15" s="80" t="s">
        <v>119</v>
      </c>
      <c r="C15" s="14">
        <v>103.1</v>
      </c>
      <c r="D15" s="16">
        <v>102.2</v>
      </c>
    </row>
    <row r="16" spans="1:7">
      <c r="B16" s="80" t="s">
        <v>120</v>
      </c>
      <c r="C16" s="14">
        <v>105.8</v>
      </c>
      <c r="D16" s="16">
        <v>103.8</v>
      </c>
    </row>
    <row r="17" spans="1:4">
      <c r="B17" s="80" t="s">
        <v>121</v>
      </c>
      <c r="C17" s="14">
        <v>113.4</v>
      </c>
      <c r="D17" s="16">
        <v>112.5</v>
      </c>
    </row>
    <row r="18" spans="1:4">
      <c r="B18" s="80" t="s">
        <v>122</v>
      </c>
      <c r="C18" s="14">
        <v>112.7</v>
      </c>
      <c r="D18" s="16">
        <v>114.9</v>
      </c>
    </row>
    <row r="19" spans="1:4">
      <c r="B19" s="80" t="s">
        <v>123</v>
      </c>
      <c r="C19" s="14">
        <v>108.9</v>
      </c>
      <c r="D19" s="16">
        <v>110.5</v>
      </c>
    </row>
    <row r="20" spans="1:4">
      <c r="B20" s="80" t="s">
        <v>124</v>
      </c>
      <c r="C20" s="14">
        <v>111.5</v>
      </c>
      <c r="D20" s="16">
        <v>109.1</v>
      </c>
    </row>
    <row r="21" spans="1:4">
      <c r="B21" s="80" t="s">
        <v>125</v>
      </c>
      <c r="C21" s="14">
        <v>115.3</v>
      </c>
      <c r="D21" s="16">
        <v>111.6</v>
      </c>
    </row>
    <row r="22" spans="1:4">
      <c r="B22" s="80" t="s">
        <v>126</v>
      </c>
      <c r="C22" s="14">
        <v>112</v>
      </c>
      <c r="D22" s="16">
        <v>110.5</v>
      </c>
    </row>
    <row r="23" spans="1:4">
      <c r="B23" s="80" t="s">
        <v>127</v>
      </c>
      <c r="C23" s="14">
        <v>113.8</v>
      </c>
      <c r="D23" s="16">
        <v>115.8</v>
      </c>
    </row>
    <row r="24" spans="1:4">
      <c r="B24" s="80" t="s">
        <v>128</v>
      </c>
      <c r="C24" s="14">
        <v>113.8</v>
      </c>
      <c r="D24" s="16">
        <v>111.7</v>
      </c>
    </row>
    <row r="25" spans="1:4">
      <c r="B25" s="80" t="s">
        <v>129</v>
      </c>
      <c r="C25" s="14">
        <v>116.6</v>
      </c>
      <c r="D25" s="16">
        <v>114.2</v>
      </c>
    </row>
    <row r="26" spans="1:4">
      <c r="B26" s="80" t="s">
        <v>130</v>
      </c>
      <c r="C26" s="14">
        <v>124.6</v>
      </c>
      <c r="D26" s="16">
        <v>118.3</v>
      </c>
    </row>
    <row r="27" spans="1:4">
      <c r="A27" s="1">
        <v>2023</v>
      </c>
      <c r="B27" s="80" t="s">
        <v>119</v>
      </c>
      <c r="C27" s="14">
        <v>117</v>
      </c>
      <c r="D27" s="16">
        <v>117.6</v>
      </c>
    </row>
    <row r="28" spans="1:4">
      <c r="B28" s="80" t="s">
        <v>120</v>
      </c>
      <c r="C28" s="14">
        <v>120</v>
      </c>
      <c r="D28" s="16">
        <v>119</v>
      </c>
    </row>
    <row r="29" spans="1:4">
      <c r="B29" s="80" t="s">
        <v>121</v>
      </c>
      <c r="C29" s="14">
        <v>127.6</v>
      </c>
      <c r="D29" s="16">
        <v>127.6</v>
      </c>
    </row>
    <row r="30" spans="1:4">
      <c r="A30" s="87"/>
      <c r="B30" s="80" t="s">
        <v>122</v>
      </c>
      <c r="C30" s="14">
        <v>126.3</v>
      </c>
      <c r="D30" s="16">
        <v>128.69999999999999</v>
      </c>
    </row>
    <row r="31" spans="1:4">
      <c r="B31" s="80" t="s">
        <v>123</v>
      </c>
      <c r="C31" s="14">
        <v>122</v>
      </c>
      <c r="D31" s="16">
        <v>126.1</v>
      </c>
    </row>
    <row r="32" spans="1:4">
      <c r="A32" s="96"/>
      <c r="B32" s="80" t="s">
        <v>124</v>
      </c>
      <c r="C32" s="102">
        <v>124.6</v>
      </c>
      <c r="D32" s="100">
        <v>123.2</v>
      </c>
    </row>
    <row r="33" spans="1:4">
      <c r="B33" s="80" t="s">
        <v>125</v>
      </c>
      <c r="C33" s="14">
        <v>127.1</v>
      </c>
      <c r="D33" s="16">
        <v>124.6</v>
      </c>
    </row>
    <row r="34" spans="1:4">
      <c r="A34" s="108"/>
      <c r="B34" s="80" t="s">
        <v>126</v>
      </c>
      <c r="C34" s="110">
        <v>125.1</v>
      </c>
      <c r="D34" s="111">
        <v>125.6</v>
      </c>
    </row>
    <row r="35" spans="1:4">
      <c r="A35" s="108"/>
      <c r="B35" s="80" t="s">
        <v>127</v>
      </c>
      <c r="C35" s="110">
        <v>125.2</v>
      </c>
      <c r="D35" s="111">
        <v>124.6</v>
      </c>
    </row>
    <row r="36" spans="1:4">
      <c r="A36" s="120"/>
      <c r="B36" s="80" t="s">
        <v>128</v>
      </c>
      <c r="C36" s="123">
        <v>128</v>
      </c>
      <c r="D36" s="122">
        <v>125.8</v>
      </c>
    </row>
    <row r="37" spans="1:4">
      <c r="A37" s="120"/>
      <c r="B37" s="80" t="s">
        <v>129</v>
      </c>
      <c r="C37" s="123">
        <v>130.19999999999999</v>
      </c>
      <c r="D37" s="122">
        <v>129.1</v>
      </c>
    </row>
    <row r="38" spans="1:4">
      <c r="B38" s="80" t="s">
        <v>130</v>
      </c>
      <c r="C38" s="14">
        <v>136.30000000000001</v>
      </c>
      <c r="D38" s="16">
        <v>130.9</v>
      </c>
    </row>
    <row r="39" spans="1:4">
      <c r="A39" s="131">
        <v>2024</v>
      </c>
      <c r="B39" s="80" t="s">
        <v>119</v>
      </c>
      <c r="C39" s="140">
        <v>131.80000000000001</v>
      </c>
      <c r="D39" s="138">
        <v>132.69999999999999</v>
      </c>
    </row>
    <row r="40" spans="1:4">
      <c r="A40" s="143"/>
      <c r="B40" s="80" t="s">
        <v>120</v>
      </c>
      <c r="C40" s="146">
        <v>135.4</v>
      </c>
      <c r="D40" s="145">
        <v>133.1</v>
      </c>
    </row>
    <row r="41" spans="1:4">
      <c r="A41" s="149"/>
      <c r="B41" s="80" t="s">
        <v>121</v>
      </c>
      <c r="C41" s="152">
        <v>142.69999999999999</v>
      </c>
      <c r="D41" s="151">
        <v>143.69999999999999</v>
      </c>
    </row>
    <row r="42" spans="1:4">
      <c r="A42" s="155"/>
      <c r="B42" s="80" t="s">
        <v>122</v>
      </c>
      <c r="C42" s="157">
        <v>140.4</v>
      </c>
      <c r="D42" s="157">
        <v>143</v>
      </c>
    </row>
    <row r="43" spans="1:4">
      <c r="B43" s="80" t="s">
        <v>123</v>
      </c>
      <c r="C43" s="14">
        <v>135.80000000000001</v>
      </c>
      <c r="D43" s="16">
        <v>137.30000000000001</v>
      </c>
    </row>
    <row r="44" spans="1:4">
      <c r="A44" s="180"/>
      <c r="B44" s="80" t="s">
        <v>124</v>
      </c>
      <c r="C44" s="182">
        <v>138.19999999999999</v>
      </c>
      <c r="D44" s="183">
        <v>136.9</v>
      </c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16.7109375" style="1" customWidth="1"/>
    <col min="3" max="6" width="9.140625" style="1"/>
    <col min="7" max="7" width="18.28515625" style="1" customWidth="1"/>
    <col min="8" max="16384" width="9.140625" style="1"/>
  </cols>
  <sheetData>
    <row r="1" spans="1:4" s="3" customFormat="1" ht="25.5" customHeight="1">
      <c r="A1" s="190" t="s">
        <v>180</v>
      </c>
      <c r="B1" s="190"/>
      <c r="C1" s="2"/>
    </row>
    <row r="2" spans="1:4" ht="23.25" customHeight="1">
      <c r="A2" s="54" t="s">
        <v>153</v>
      </c>
      <c r="B2" s="10" t="s">
        <v>154</v>
      </c>
      <c r="D2" s="64" t="s">
        <v>15</v>
      </c>
    </row>
    <row r="3" spans="1:4" ht="15.95" customHeight="1">
      <c r="A3" s="66" t="s">
        <v>2</v>
      </c>
      <c r="B3" s="167">
        <v>88.7</v>
      </c>
      <c r="C3" s="72"/>
    </row>
    <row r="4" spans="1:4" ht="15.95" customHeight="1">
      <c r="A4" s="65" t="s">
        <v>157</v>
      </c>
      <c r="B4" s="167">
        <v>40.700000000000003</v>
      </c>
      <c r="C4" s="72"/>
    </row>
    <row r="5" spans="1:4" ht="15.95" customHeight="1">
      <c r="A5" s="65" t="s">
        <v>158</v>
      </c>
      <c r="B5" s="167">
        <v>32.200000000000003</v>
      </c>
      <c r="C5" s="72"/>
    </row>
    <row r="6" spans="1:4" ht="15.95" customHeight="1">
      <c r="A6" s="65" t="s">
        <v>110</v>
      </c>
      <c r="B6" s="167">
        <v>20.3</v>
      </c>
      <c r="C6" s="72"/>
    </row>
    <row r="7" spans="1:4" ht="15.95" customHeight="1">
      <c r="A7" s="66" t="s">
        <v>145</v>
      </c>
      <c r="B7" s="167">
        <v>13.7</v>
      </c>
      <c r="C7" s="72"/>
    </row>
    <row r="8" spans="1:4" ht="15.95" customHeight="1">
      <c r="A8" s="66" t="s">
        <v>1</v>
      </c>
      <c r="B8" s="167">
        <v>4.9000000000000004</v>
      </c>
      <c r="C8" s="72"/>
    </row>
    <row r="9" spans="1:4" ht="15.95" customHeight="1">
      <c r="A9" s="65" t="s">
        <v>0</v>
      </c>
      <c r="B9" s="167">
        <v>2</v>
      </c>
      <c r="C9" s="72"/>
    </row>
    <row r="10" spans="1:4" ht="15.95" customHeight="1">
      <c r="A10" s="65" t="s">
        <v>3</v>
      </c>
      <c r="B10" s="167">
        <v>1.2</v>
      </c>
      <c r="C10" s="72"/>
    </row>
    <row r="11" spans="1:4" ht="15.95" customHeight="1">
      <c r="A11" s="65" t="s">
        <v>161</v>
      </c>
      <c r="B11" s="167">
        <v>-0.1</v>
      </c>
      <c r="C11" s="72"/>
    </row>
    <row r="12" spans="1:4" ht="15.95" customHeight="1">
      <c r="A12" s="91" t="s">
        <v>160</v>
      </c>
      <c r="B12" s="167">
        <v>-10.4</v>
      </c>
      <c r="C12" s="72"/>
    </row>
    <row r="13" spans="1:4" ht="15.95" customHeight="1">
      <c r="A13" s="65" t="s">
        <v>146</v>
      </c>
      <c r="B13" s="167">
        <v>-16.100000000000001</v>
      </c>
      <c r="C13" s="72"/>
    </row>
    <row r="14" spans="1:4" ht="15.95" customHeight="1">
      <c r="A14" s="65" t="s">
        <v>147</v>
      </c>
      <c r="B14" s="167">
        <v>-24.5</v>
      </c>
      <c r="C14" s="72"/>
    </row>
    <row r="15" spans="1:4" ht="19.5" customHeight="1">
      <c r="C15" s="23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3" sqref="G3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91" t="s">
        <v>117</v>
      </c>
      <c r="B1" s="191"/>
      <c r="C1" s="191"/>
      <c r="D1" s="191"/>
      <c r="E1" s="19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79" t="s">
        <v>149</v>
      </c>
      <c r="B2" s="79" t="s">
        <v>150</v>
      </c>
      <c r="C2" s="17" t="s">
        <v>17</v>
      </c>
      <c r="D2" s="17" t="s">
        <v>18</v>
      </c>
      <c r="E2" s="17" t="s">
        <v>116</v>
      </c>
      <c r="G2" s="64" t="s">
        <v>15</v>
      </c>
    </row>
    <row r="3" spans="1:25" ht="12.75" customHeight="1">
      <c r="A3" s="1">
        <v>2021</v>
      </c>
      <c r="B3" s="80" t="s">
        <v>119</v>
      </c>
      <c r="C3" s="18">
        <v>87.51</v>
      </c>
      <c r="D3" s="18">
        <v>62.08</v>
      </c>
      <c r="E3" s="18" t="s">
        <v>115</v>
      </c>
      <c r="F3" s="19"/>
      <c r="G3" s="19"/>
    </row>
    <row r="4" spans="1:25" ht="12.75" customHeight="1">
      <c r="B4" s="80" t="s">
        <v>120</v>
      </c>
      <c r="C4" s="18">
        <v>92.79</v>
      </c>
      <c r="D4" s="18">
        <v>66.45</v>
      </c>
      <c r="E4" s="18"/>
      <c r="F4" s="19"/>
      <c r="G4" s="19"/>
    </row>
    <row r="5" spans="1:25" ht="12.75" customHeight="1">
      <c r="B5" s="80" t="s">
        <v>121</v>
      </c>
      <c r="C5" s="18">
        <v>94.46</v>
      </c>
      <c r="D5" s="18">
        <v>70.7</v>
      </c>
      <c r="E5" s="18" t="s">
        <v>115</v>
      </c>
      <c r="F5" s="19"/>
      <c r="G5" s="19"/>
    </row>
    <row r="6" spans="1:25" ht="12.75" customHeight="1">
      <c r="B6" s="80" t="s">
        <v>122</v>
      </c>
      <c r="C6" s="18">
        <v>94.88</v>
      </c>
      <c r="D6" s="18">
        <v>72.98</v>
      </c>
      <c r="E6" s="18" t="s">
        <v>115</v>
      </c>
      <c r="F6" s="19"/>
      <c r="G6" s="20"/>
      <c r="H6" s="21"/>
    </row>
    <row r="7" spans="1:25" ht="12.75" customHeight="1">
      <c r="B7" s="80" t="s">
        <v>123</v>
      </c>
      <c r="C7" s="18">
        <v>97.65</v>
      </c>
      <c r="D7" s="18">
        <v>75.739999999999995</v>
      </c>
      <c r="E7" s="18" t="s">
        <v>115</v>
      </c>
      <c r="F7" s="19"/>
      <c r="G7" s="20"/>
      <c r="H7" s="21"/>
    </row>
    <row r="8" spans="1:25" ht="12.75" customHeight="1">
      <c r="B8" s="80" t="s">
        <v>124</v>
      </c>
      <c r="C8" s="18">
        <v>99.23</v>
      </c>
      <c r="D8" s="18">
        <v>79.239999999999995</v>
      </c>
      <c r="E8" s="18" t="s">
        <v>115</v>
      </c>
      <c r="F8" s="19"/>
      <c r="G8" s="20"/>
      <c r="H8" s="21"/>
    </row>
    <row r="9" spans="1:25" ht="12.75" customHeight="1">
      <c r="B9" s="80" t="s">
        <v>125</v>
      </c>
      <c r="C9" s="18">
        <v>88.26</v>
      </c>
      <c r="D9" s="18">
        <v>68.45</v>
      </c>
      <c r="E9" s="18">
        <v>103.64</v>
      </c>
      <c r="F9" s="19"/>
      <c r="G9" s="20"/>
      <c r="H9" s="21"/>
    </row>
    <row r="10" spans="1:25" ht="12.75" customHeight="1">
      <c r="B10" s="80" t="s">
        <v>126</v>
      </c>
      <c r="C10" s="18">
        <v>86.37</v>
      </c>
      <c r="D10" s="18">
        <v>68.25</v>
      </c>
      <c r="E10" s="18">
        <v>164.59</v>
      </c>
      <c r="F10" s="19"/>
      <c r="G10" s="19"/>
      <c r="H10" s="4"/>
    </row>
    <row r="11" spans="1:25" ht="12.75" customHeight="1">
      <c r="B11" s="80" t="s">
        <v>127</v>
      </c>
      <c r="C11" s="18">
        <v>98.97</v>
      </c>
      <c r="D11" s="18">
        <v>78.91</v>
      </c>
      <c r="E11" s="18">
        <v>151.37</v>
      </c>
      <c r="F11" s="19"/>
      <c r="G11" s="19"/>
      <c r="H11" s="4"/>
    </row>
    <row r="12" spans="1:25" ht="12.75" customHeight="1">
      <c r="B12" s="80" t="s">
        <v>128</v>
      </c>
      <c r="C12" s="18">
        <v>106.32</v>
      </c>
      <c r="D12" s="18">
        <v>84.52</v>
      </c>
      <c r="E12" s="18">
        <v>144.02000000000001</v>
      </c>
      <c r="F12" s="19"/>
      <c r="G12" s="19"/>
      <c r="H12" s="4"/>
    </row>
    <row r="13" spans="1:25" ht="12.75" customHeight="1">
      <c r="B13" s="80" t="s">
        <v>129</v>
      </c>
      <c r="C13" s="18">
        <v>123.47</v>
      </c>
      <c r="D13" s="18">
        <v>97.51</v>
      </c>
      <c r="E13" s="18">
        <v>151.68</v>
      </c>
      <c r="F13" s="19"/>
      <c r="G13" s="20"/>
      <c r="H13" s="21"/>
    </row>
    <row r="14" spans="1:25" ht="12.75" customHeight="1">
      <c r="B14" s="80" t="s">
        <v>130</v>
      </c>
      <c r="C14" s="18">
        <v>128.47</v>
      </c>
      <c r="D14" s="18">
        <v>107.85</v>
      </c>
      <c r="E14" s="18">
        <v>156.44</v>
      </c>
      <c r="F14" s="19"/>
      <c r="G14" s="20"/>
      <c r="H14" s="21"/>
    </row>
    <row r="15" spans="1:25" ht="12.75" customHeight="1">
      <c r="A15" s="1">
        <v>2022</v>
      </c>
      <c r="B15" s="80" t="s">
        <v>119</v>
      </c>
      <c r="C15" s="18">
        <v>126</v>
      </c>
      <c r="D15" s="18">
        <v>107.67</v>
      </c>
      <c r="E15" s="18">
        <v>159.18</v>
      </c>
    </row>
    <row r="16" spans="1:25">
      <c r="B16" s="80" t="s">
        <v>120</v>
      </c>
      <c r="C16" s="18">
        <v>126.34</v>
      </c>
      <c r="D16" s="18">
        <v>105.53</v>
      </c>
      <c r="E16" s="18">
        <v>158.13</v>
      </c>
    </row>
    <row r="17" spans="1:10">
      <c r="B17" s="80" t="s">
        <v>121</v>
      </c>
      <c r="C17" s="18">
        <v>153.82</v>
      </c>
      <c r="D17" s="18">
        <v>123.71</v>
      </c>
      <c r="E17" s="18">
        <v>161.51</v>
      </c>
    </row>
    <row r="18" spans="1:10">
      <c r="B18" s="80" t="s">
        <v>122</v>
      </c>
      <c r="C18" s="18">
        <v>165.33</v>
      </c>
      <c r="D18" s="18">
        <v>137.05000000000001</v>
      </c>
      <c r="E18" s="18">
        <v>160.81</v>
      </c>
      <c r="J18" s="40"/>
    </row>
    <row r="19" spans="1:10">
      <c r="B19" s="80" t="s">
        <v>123</v>
      </c>
      <c r="C19" s="18">
        <v>170.06</v>
      </c>
      <c r="D19" s="18">
        <v>134.94</v>
      </c>
      <c r="E19" s="18">
        <v>169.14</v>
      </c>
    </row>
    <row r="20" spans="1:10">
      <c r="B20" s="80" t="s">
        <v>124</v>
      </c>
      <c r="C20" s="18">
        <v>169.99</v>
      </c>
      <c r="D20" s="18">
        <v>133.38999999999999</v>
      </c>
      <c r="E20" s="18">
        <v>168.35</v>
      </c>
    </row>
    <row r="21" spans="1:10">
      <c r="B21" s="80" t="s">
        <v>125</v>
      </c>
      <c r="C21" s="18">
        <v>157.19</v>
      </c>
      <c r="D21" s="18">
        <v>114.4</v>
      </c>
      <c r="E21" s="18">
        <v>148.13</v>
      </c>
    </row>
    <row r="22" spans="1:10">
      <c r="B22" s="80" t="s">
        <v>126</v>
      </c>
      <c r="C22" s="18">
        <v>155.21</v>
      </c>
      <c r="D22" s="18">
        <v>113.45</v>
      </c>
      <c r="E22" s="18">
        <v>181.17</v>
      </c>
    </row>
    <row r="23" spans="1:10">
      <c r="B23" s="80" t="s">
        <v>127</v>
      </c>
      <c r="C23" s="18">
        <v>153.38</v>
      </c>
      <c r="D23" s="18">
        <v>118.71</v>
      </c>
      <c r="E23" s="18">
        <v>184.57</v>
      </c>
    </row>
    <row r="24" spans="1:10">
      <c r="B24" s="80" t="s">
        <v>128</v>
      </c>
      <c r="C24" s="18">
        <v>155.1</v>
      </c>
      <c r="D24" s="18">
        <v>129.69</v>
      </c>
      <c r="E24" s="18">
        <v>182.31</v>
      </c>
    </row>
    <row r="25" spans="1:10">
      <c r="B25" s="80" t="s">
        <v>129</v>
      </c>
      <c r="C25" s="18">
        <v>151.13999999999999</v>
      </c>
      <c r="D25" s="18">
        <v>120.74</v>
      </c>
      <c r="E25" s="18">
        <v>180.67</v>
      </c>
    </row>
    <row r="26" spans="1:10">
      <c r="B26" s="80" t="s">
        <v>130</v>
      </c>
      <c r="C26" s="18">
        <v>144.85</v>
      </c>
      <c r="D26" s="18">
        <v>111.42</v>
      </c>
      <c r="E26" s="18">
        <v>190.43</v>
      </c>
    </row>
    <row r="27" spans="1:10">
      <c r="A27" s="1">
        <v>2023</v>
      </c>
      <c r="B27" s="80" t="s">
        <v>119</v>
      </c>
      <c r="C27" s="18">
        <v>134.65</v>
      </c>
      <c r="D27" s="18">
        <v>105.33</v>
      </c>
      <c r="E27" s="18">
        <v>195.55</v>
      </c>
    </row>
    <row r="28" spans="1:10">
      <c r="B28" s="80" t="s">
        <v>120</v>
      </c>
      <c r="C28" s="18">
        <v>127.89</v>
      </c>
      <c r="D28" s="18">
        <v>96.74</v>
      </c>
      <c r="E28" s="18">
        <v>195.93</v>
      </c>
    </row>
    <row r="29" spans="1:10">
      <c r="B29" s="80" t="s">
        <v>121</v>
      </c>
      <c r="C29" s="18">
        <v>118.47</v>
      </c>
      <c r="D29" s="18">
        <v>91.88</v>
      </c>
      <c r="E29" s="18">
        <v>198.85</v>
      </c>
    </row>
    <row r="30" spans="1:10">
      <c r="B30" s="80" t="s">
        <v>122</v>
      </c>
      <c r="C30" s="18">
        <v>111.23</v>
      </c>
      <c r="D30" s="18">
        <v>85.18</v>
      </c>
      <c r="E30" s="18">
        <v>194.73</v>
      </c>
    </row>
    <row r="31" spans="1:10">
      <c r="A31" s="89"/>
      <c r="B31" s="80" t="s">
        <v>123</v>
      </c>
      <c r="C31" s="18">
        <v>96.01</v>
      </c>
      <c r="D31" s="18">
        <v>69.34</v>
      </c>
      <c r="E31" s="18">
        <v>198.38</v>
      </c>
    </row>
    <row r="32" spans="1:10">
      <c r="A32" s="96"/>
      <c r="B32" s="80" t="s">
        <v>124</v>
      </c>
      <c r="C32" s="103">
        <v>93.07</v>
      </c>
      <c r="D32" s="103">
        <v>65.23</v>
      </c>
      <c r="E32" s="103">
        <v>207.5</v>
      </c>
    </row>
    <row r="33" spans="1:5">
      <c r="B33" s="80" t="s">
        <v>125</v>
      </c>
      <c r="C33" s="18">
        <v>92.69</v>
      </c>
      <c r="D33" s="18">
        <v>64.73</v>
      </c>
      <c r="E33" s="18">
        <v>216.67</v>
      </c>
    </row>
    <row r="34" spans="1:5">
      <c r="A34" s="108"/>
      <c r="B34" s="80" t="s">
        <v>126</v>
      </c>
      <c r="C34" s="112">
        <v>92.28</v>
      </c>
      <c r="D34" s="112">
        <v>63.45</v>
      </c>
      <c r="E34" s="112">
        <v>253.33</v>
      </c>
    </row>
    <row r="35" spans="1:5">
      <c r="A35" s="108"/>
      <c r="B35" s="80" t="s">
        <v>127</v>
      </c>
      <c r="C35" s="112">
        <v>90.64</v>
      </c>
      <c r="D35" s="112">
        <v>66.540000000000006</v>
      </c>
      <c r="E35" s="112">
        <v>249.9</v>
      </c>
    </row>
    <row r="36" spans="1:5">
      <c r="A36" s="120"/>
      <c r="B36" s="80" t="s">
        <v>128</v>
      </c>
      <c r="C36" s="124">
        <v>89.59</v>
      </c>
      <c r="D36" s="124">
        <v>64.16</v>
      </c>
      <c r="E36" s="124">
        <v>238.89</v>
      </c>
    </row>
    <row r="37" spans="1:5">
      <c r="A37" s="120"/>
      <c r="B37" s="80" t="s">
        <v>129</v>
      </c>
      <c r="C37" s="124">
        <v>88.44</v>
      </c>
      <c r="D37" s="124">
        <v>62.13</v>
      </c>
      <c r="E37" s="124">
        <v>253.72</v>
      </c>
    </row>
    <row r="38" spans="1:5">
      <c r="B38" s="80" t="s">
        <v>130</v>
      </c>
      <c r="C38" s="18">
        <v>87.93</v>
      </c>
      <c r="D38" s="18">
        <v>61.6</v>
      </c>
      <c r="E38" s="18">
        <v>250.99</v>
      </c>
    </row>
    <row r="39" spans="1:5">
      <c r="A39" s="131">
        <v>2024</v>
      </c>
      <c r="B39" s="80" t="s">
        <v>119</v>
      </c>
      <c r="C39" s="141">
        <v>86.25</v>
      </c>
      <c r="D39" s="141">
        <v>60.27</v>
      </c>
      <c r="E39" s="141">
        <v>240.47</v>
      </c>
    </row>
    <row r="40" spans="1:5">
      <c r="A40" s="143"/>
      <c r="B40" s="80" t="s">
        <v>120</v>
      </c>
      <c r="C40" s="147">
        <v>82.22</v>
      </c>
      <c r="D40" s="147">
        <v>58.4</v>
      </c>
      <c r="E40" s="147">
        <v>239.4</v>
      </c>
    </row>
    <row r="41" spans="1:5">
      <c r="A41" s="149"/>
      <c r="B41" s="80" t="s">
        <v>121</v>
      </c>
      <c r="C41" s="153">
        <v>72.44</v>
      </c>
      <c r="D41" s="153">
        <v>53.91</v>
      </c>
      <c r="E41" s="153">
        <v>254.89</v>
      </c>
    </row>
    <row r="42" spans="1:5">
      <c r="A42" s="155"/>
      <c r="B42" s="80" t="s">
        <v>122</v>
      </c>
      <c r="C42" s="158">
        <v>75.39</v>
      </c>
      <c r="D42" s="158">
        <v>51.01</v>
      </c>
      <c r="E42" s="158">
        <v>257.27</v>
      </c>
    </row>
    <row r="43" spans="1:5">
      <c r="B43" s="80" t="s">
        <v>123</v>
      </c>
      <c r="C43" s="18">
        <v>79.239999999999995</v>
      </c>
      <c r="D43" s="18">
        <v>50.04</v>
      </c>
      <c r="E43" s="18">
        <v>253.13</v>
      </c>
    </row>
    <row r="44" spans="1:5">
      <c r="A44" s="173"/>
      <c r="B44" s="80" t="s">
        <v>124</v>
      </c>
      <c r="C44" s="177">
        <v>87.97</v>
      </c>
      <c r="D44" s="177">
        <v>69.97</v>
      </c>
      <c r="E44" s="177">
        <v>263.33</v>
      </c>
    </row>
  </sheetData>
  <mergeCells count="1">
    <mergeCell ref="A1:E1"/>
  </mergeCells>
  <conditionalFormatting sqref="I3:J3">
    <cfRule type="containsText" dxfId="97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6 B37:B3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3" sqref="H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91" t="s">
        <v>113</v>
      </c>
      <c r="B1" s="191"/>
      <c r="C1" s="191"/>
      <c r="D1" s="191"/>
      <c r="E1" s="191"/>
      <c r="F1" s="19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79" t="s">
        <v>149</v>
      </c>
      <c r="B2" s="79" t="s">
        <v>150</v>
      </c>
      <c r="C2" s="17" t="s">
        <v>114</v>
      </c>
      <c r="D2" s="17" t="s">
        <v>19</v>
      </c>
      <c r="E2" s="17" t="s">
        <v>20</v>
      </c>
      <c r="F2" s="46" t="s">
        <v>21</v>
      </c>
      <c r="H2" s="64" t="s">
        <v>15</v>
      </c>
    </row>
    <row r="3" spans="1:26" ht="12.75" customHeight="1">
      <c r="A3" s="1">
        <v>2021</v>
      </c>
      <c r="B3" s="80" t="s">
        <v>119</v>
      </c>
      <c r="C3" s="18">
        <v>6.69</v>
      </c>
      <c r="D3" s="18">
        <v>3.99</v>
      </c>
      <c r="E3" s="18">
        <v>3.37</v>
      </c>
      <c r="F3" s="18">
        <v>1.5</v>
      </c>
      <c r="G3" s="19"/>
      <c r="H3" s="19"/>
    </row>
    <row r="4" spans="1:26" ht="12.75" customHeight="1">
      <c r="B4" s="80" t="s">
        <v>120</v>
      </c>
      <c r="C4" s="18">
        <v>6.89</v>
      </c>
      <c r="D4" s="18">
        <v>4.43</v>
      </c>
      <c r="E4" s="18">
        <v>3.87</v>
      </c>
      <c r="F4" s="16">
        <v>1.49</v>
      </c>
      <c r="G4" s="19"/>
      <c r="H4" s="19"/>
    </row>
    <row r="5" spans="1:26" ht="12.75" customHeight="1">
      <c r="B5" s="80" t="s">
        <v>121</v>
      </c>
      <c r="C5" s="18">
        <v>6.84</v>
      </c>
      <c r="D5" s="18">
        <v>5.5</v>
      </c>
      <c r="E5" s="18">
        <v>3.93</v>
      </c>
      <c r="F5" s="18">
        <v>1.5005000000000002</v>
      </c>
      <c r="G5" s="19"/>
      <c r="H5" s="19"/>
    </row>
    <row r="6" spans="1:26" ht="12.75" customHeight="1">
      <c r="B6" s="80" t="s">
        <v>122</v>
      </c>
      <c r="C6" s="18">
        <v>7.21</v>
      </c>
      <c r="D6" s="18">
        <v>5.39</v>
      </c>
      <c r="E6" s="18">
        <v>3.93</v>
      </c>
      <c r="F6" s="18">
        <v>1.5246999999999999</v>
      </c>
      <c r="G6" s="19"/>
      <c r="H6" s="19"/>
    </row>
    <row r="7" spans="1:26" ht="12.75" customHeight="1">
      <c r="B7" s="80" t="s">
        <v>123</v>
      </c>
      <c r="C7" s="18">
        <v>7.35</v>
      </c>
      <c r="D7" s="18">
        <v>5.5</v>
      </c>
      <c r="E7" s="18">
        <v>4.2300000000000004</v>
      </c>
      <c r="F7" s="18">
        <v>1.5169999999999999</v>
      </c>
      <c r="G7" s="19"/>
      <c r="H7" s="19"/>
    </row>
    <row r="8" spans="1:26" ht="12.75" customHeight="1">
      <c r="B8" s="80" t="s">
        <v>124</v>
      </c>
      <c r="C8" s="18">
        <v>7.48</v>
      </c>
      <c r="D8" s="18">
        <v>5.51</v>
      </c>
      <c r="E8" s="18">
        <v>4.3099999999999996</v>
      </c>
      <c r="F8" s="18">
        <v>1.5012000000000001</v>
      </c>
      <c r="G8" s="19"/>
      <c r="H8" s="19"/>
    </row>
    <row r="9" spans="1:26" ht="12.75" customHeight="1">
      <c r="B9" s="80" t="s">
        <v>125</v>
      </c>
      <c r="C9" s="41">
        <v>7.45</v>
      </c>
      <c r="D9" s="41">
        <v>5.14</v>
      </c>
      <c r="E9" s="41">
        <v>4.55</v>
      </c>
      <c r="F9" s="42">
        <v>1.49</v>
      </c>
      <c r="G9" s="19"/>
      <c r="H9" s="19"/>
    </row>
    <row r="10" spans="1:26" ht="12.75" customHeight="1">
      <c r="B10" s="80" t="s">
        <v>126</v>
      </c>
      <c r="C10" s="18">
        <v>7.9420000000000002</v>
      </c>
      <c r="D10" s="18">
        <v>5.2646000000000006</v>
      </c>
      <c r="E10" s="18">
        <v>4.4052999999999995</v>
      </c>
      <c r="F10" s="18">
        <v>1.5051099999999999</v>
      </c>
      <c r="G10" s="19"/>
      <c r="H10" s="19"/>
    </row>
    <row r="11" spans="1:26" ht="12.75" customHeight="1">
      <c r="B11" s="80" t="s">
        <v>127</v>
      </c>
      <c r="C11" s="18">
        <v>8.0988000000000007</v>
      </c>
      <c r="D11" s="18">
        <v>4.5773000000000001</v>
      </c>
      <c r="E11" s="18">
        <v>4.4688999999999997</v>
      </c>
      <c r="F11" s="18">
        <v>1.54332</v>
      </c>
      <c r="G11" s="19"/>
      <c r="H11" s="19"/>
    </row>
    <row r="12" spans="1:26" ht="12.75" customHeight="1">
      <c r="B12" s="80" t="s">
        <v>128</v>
      </c>
      <c r="C12" s="18">
        <v>9.07</v>
      </c>
      <c r="D12" s="18">
        <v>4.3499999999999996</v>
      </c>
      <c r="E12" s="18">
        <v>4.3899999999999997</v>
      </c>
      <c r="F12" s="18">
        <v>1.62294</v>
      </c>
      <c r="G12" s="19"/>
      <c r="H12" s="19"/>
    </row>
    <row r="13" spans="1:26" ht="12.75" customHeight="1">
      <c r="B13" s="80" t="s">
        <v>129</v>
      </c>
      <c r="C13" s="18">
        <v>9.6300000000000008</v>
      </c>
      <c r="D13" s="18">
        <v>4.3099999999999996</v>
      </c>
      <c r="E13" s="18">
        <v>4.4400000000000004</v>
      </c>
      <c r="F13" s="18">
        <v>1.7130000000000001</v>
      </c>
      <c r="G13" s="19"/>
      <c r="H13" s="19"/>
    </row>
    <row r="14" spans="1:26" ht="12.75" customHeight="1">
      <c r="B14" s="80" t="s">
        <v>130</v>
      </c>
      <c r="C14" s="18">
        <v>9.5299999999999994</v>
      </c>
      <c r="D14" s="18">
        <v>4.6500000000000004</v>
      </c>
      <c r="E14" s="18">
        <v>4.59</v>
      </c>
      <c r="F14" s="18">
        <v>1.8128</v>
      </c>
      <c r="G14" s="19"/>
      <c r="H14" s="19"/>
    </row>
    <row r="15" spans="1:26" ht="12.75" customHeight="1">
      <c r="A15" s="1">
        <v>2022</v>
      </c>
      <c r="B15" s="80" t="s">
        <v>119</v>
      </c>
      <c r="C15" s="18">
        <v>9.6199999999999992</v>
      </c>
      <c r="D15" s="18">
        <v>4.59</v>
      </c>
      <c r="E15" s="18">
        <v>4.75</v>
      </c>
      <c r="F15" s="16">
        <v>1.82</v>
      </c>
    </row>
    <row r="16" spans="1:26">
      <c r="B16" s="80" t="s">
        <v>120</v>
      </c>
      <c r="C16" s="18">
        <v>9.77</v>
      </c>
      <c r="D16" s="18">
        <v>4.45</v>
      </c>
      <c r="E16" s="18">
        <v>5.04</v>
      </c>
      <c r="F16" s="16">
        <v>1.84</v>
      </c>
    </row>
    <row r="17" spans="1:6">
      <c r="B17" s="80" t="s">
        <v>121</v>
      </c>
      <c r="C17" s="18">
        <v>10.9</v>
      </c>
      <c r="D17" s="18">
        <v>6.78</v>
      </c>
      <c r="E17" s="18">
        <v>5.48</v>
      </c>
      <c r="F17" s="16">
        <v>1.94</v>
      </c>
    </row>
    <row r="18" spans="1:6">
      <c r="B18" s="80" t="s">
        <v>122</v>
      </c>
      <c r="C18" s="18">
        <v>10.78</v>
      </c>
      <c r="D18" s="18">
        <v>7.05</v>
      </c>
      <c r="E18" s="18">
        <v>5.92</v>
      </c>
      <c r="F18" s="16">
        <v>2.11</v>
      </c>
    </row>
    <row r="19" spans="1:6">
      <c r="B19" s="80" t="s">
        <v>123</v>
      </c>
      <c r="C19" s="18">
        <v>11.85</v>
      </c>
      <c r="D19" s="18">
        <v>6.8</v>
      </c>
      <c r="E19" s="18">
        <v>6.51</v>
      </c>
      <c r="F19" s="18">
        <v>2.2000000000000002</v>
      </c>
    </row>
    <row r="20" spans="1:6">
      <c r="B20" s="80" t="s">
        <v>124</v>
      </c>
      <c r="C20" s="18">
        <v>11.06</v>
      </c>
      <c r="D20" s="18">
        <v>7</v>
      </c>
      <c r="E20" s="18">
        <v>6.51</v>
      </c>
      <c r="F20" s="16">
        <v>2.2599999999999998</v>
      </c>
    </row>
    <row r="21" spans="1:6">
      <c r="B21" s="80" t="s">
        <v>125</v>
      </c>
      <c r="C21" s="18">
        <v>10.87</v>
      </c>
      <c r="D21" s="18">
        <v>7.34</v>
      </c>
      <c r="E21" s="18">
        <v>6.8</v>
      </c>
      <c r="F21" s="16">
        <v>2.34</v>
      </c>
    </row>
    <row r="22" spans="1:6">
      <c r="B22" s="80" t="s">
        <v>126</v>
      </c>
      <c r="C22" s="18">
        <v>11.38</v>
      </c>
      <c r="D22" s="18">
        <v>7.74</v>
      </c>
      <c r="E22" s="18">
        <v>6.77</v>
      </c>
      <c r="F22" s="18">
        <v>2.4</v>
      </c>
    </row>
    <row r="23" spans="1:6">
      <c r="B23" s="80" t="s">
        <v>127</v>
      </c>
      <c r="C23" s="18">
        <v>10.89</v>
      </c>
      <c r="D23" s="18">
        <v>8.0399999999999991</v>
      </c>
      <c r="E23" s="18">
        <v>6.79</v>
      </c>
      <c r="F23" s="18">
        <v>2.5</v>
      </c>
    </row>
    <row r="24" spans="1:6">
      <c r="B24" s="80" t="s">
        <v>128</v>
      </c>
      <c r="C24" s="18">
        <v>10.96</v>
      </c>
      <c r="D24" s="18">
        <v>7.55</v>
      </c>
      <c r="E24" s="18">
        <v>6.78</v>
      </c>
      <c r="F24" s="18">
        <v>2.6</v>
      </c>
    </row>
    <row r="25" spans="1:6">
      <c r="B25" s="80" t="s">
        <v>129</v>
      </c>
      <c r="C25" s="18">
        <v>11.02</v>
      </c>
      <c r="D25" s="18">
        <v>7.56</v>
      </c>
      <c r="E25" s="18">
        <v>6.68</v>
      </c>
      <c r="F25" s="16">
        <v>2.67</v>
      </c>
    </row>
    <row r="26" spans="1:6">
      <c r="B26" s="80" t="s">
        <v>130</v>
      </c>
      <c r="C26" s="18">
        <v>10.91</v>
      </c>
      <c r="D26" s="18">
        <v>7.99</v>
      </c>
      <c r="E26" s="18">
        <v>6.57</v>
      </c>
      <c r="F26" s="16">
        <v>2.71</v>
      </c>
    </row>
    <row r="27" spans="1:6">
      <c r="A27" s="1">
        <v>2023</v>
      </c>
      <c r="B27" s="80" t="s">
        <v>119</v>
      </c>
      <c r="C27" s="18">
        <v>10.67</v>
      </c>
      <c r="D27" s="18">
        <v>7.72</v>
      </c>
      <c r="E27" s="18">
        <v>6.19</v>
      </c>
      <c r="F27" s="16">
        <v>2.4500000000000002</v>
      </c>
    </row>
    <row r="28" spans="1:6">
      <c r="B28" s="80" t="s">
        <v>120</v>
      </c>
      <c r="C28" s="18">
        <v>10.86</v>
      </c>
      <c r="D28" s="18">
        <v>8.51</v>
      </c>
      <c r="E28" s="18">
        <v>6.3</v>
      </c>
      <c r="F28" s="16">
        <v>2.2799999999999998</v>
      </c>
    </row>
    <row r="29" spans="1:6">
      <c r="B29" s="80" t="s">
        <v>121</v>
      </c>
      <c r="C29" s="18">
        <v>10.62</v>
      </c>
      <c r="D29" s="18">
        <v>8.7100000000000009</v>
      </c>
      <c r="E29" s="18">
        <v>6.15</v>
      </c>
      <c r="F29" s="16">
        <v>2.2200000000000002</v>
      </c>
    </row>
    <row r="30" spans="1:6">
      <c r="B30" s="80" t="s">
        <v>122</v>
      </c>
      <c r="C30" s="18">
        <v>10.98</v>
      </c>
      <c r="D30" s="18">
        <v>9.34</v>
      </c>
      <c r="E30" s="18">
        <v>6.12</v>
      </c>
      <c r="F30" s="16">
        <v>2.11</v>
      </c>
    </row>
    <row r="31" spans="1:6">
      <c r="A31" s="89"/>
      <c r="B31" s="80" t="s">
        <v>123</v>
      </c>
      <c r="C31" s="18">
        <v>10.9</v>
      </c>
      <c r="D31" s="18">
        <v>9.0299999999999994</v>
      </c>
      <c r="E31" s="18">
        <v>6.16</v>
      </c>
      <c r="F31" s="16">
        <v>2.0299999999999998</v>
      </c>
    </row>
    <row r="32" spans="1:6">
      <c r="A32" s="96"/>
      <c r="B32" s="80" t="s">
        <v>124</v>
      </c>
      <c r="C32" s="103">
        <v>10.43</v>
      </c>
      <c r="D32" s="103">
        <v>9.59</v>
      </c>
      <c r="E32" s="103">
        <v>6</v>
      </c>
      <c r="F32" s="100">
        <v>1.93</v>
      </c>
    </row>
    <row r="33" spans="1:6">
      <c r="B33" s="80" t="s">
        <v>125</v>
      </c>
      <c r="C33" s="18">
        <v>9.93</v>
      </c>
      <c r="D33" s="18">
        <v>9.43</v>
      </c>
      <c r="E33" s="18">
        <v>6.17</v>
      </c>
      <c r="F33" s="16">
        <v>1.86</v>
      </c>
    </row>
    <row r="34" spans="1:6">
      <c r="A34" s="108"/>
      <c r="B34" s="80" t="s">
        <v>126</v>
      </c>
      <c r="C34" s="112">
        <v>10.16</v>
      </c>
      <c r="D34" s="112">
        <v>8.4</v>
      </c>
      <c r="E34" s="112">
        <v>5.75</v>
      </c>
      <c r="F34" s="111">
        <v>1.84</v>
      </c>
    </row>
    <row r="35" spans="1:6">
      <c r="A35" s="108"/>
      <c r="B35" s="80" t="s">
        <v>127</v>
      </c>
      <c r="C35" s="112">
        <v>9.9499999999999993</v>
      </c>
      <c r="D35" s="112">
        <v>8.43</v>
      </c>
      <c r="E35" s="112">
        <v>5.62</v>
      </c>
      <c r="F35" s="111">
        <v>1.86</v>
      </c>
    </row>
    <row r="36" spans="1:6">
      <c r="A36" s="108"/>
      <c r="B36" s="80" t="s">
        <v>128</v>
      </c>
      <c r="C36" s="112">
        <v>10.210000000000001</v>
      </c>
      <c r="D36" s="112">
        <v>8.02</v>
      </c>
      <c r="E36" s="112">
        <v>5.63</v>
      </c>
      <c r="F36" s="111">
        <v>1.91</v>
      </c>
    </row>
    <row r="37" spans="1:6">
      <c r="A37" s="120"/>
      <c r="B37" s="80" t="s">
        <v>129</v>
      </c>
      <c r="C37" s="124">
        <v>9.92</v>
      </c>
      <c r="D37" s="124">
        <v>7.89</v>
      </c>
      <c r="E37" s="124">
        <v>5.51</v>
      </c>
      <c r="F37" s="122">
        <v>2.0099999999999998</v>
      </c>
    </row>
    <row r="38" spans="1:6">
      <c r="B38" s="80" t="s">
        <v>130</v>
      </c>
      <c r="C38" s="18">
        <v>9.92</v>
      </c>
      <c r="D38" s="18">
        <v>7.51</v>
      </c>
      <c r="E38" s="18">
        <v>5.25</v>
      </c>
      <c r="F38" s="16">
        <v>2.09</v>
      </c>
    </row>
    <row r="39" spans="1:6" ht="12.75" customHeight="1">
      <c r="A39" s="131">
        <v>2024</v>
      </c>
      <c r="B39" s="80" t="s">
        <v>119</v>
      </c>
      <c r="C39" s="141">
        <v>9.94</v>
      </c>
      <c r="D39" s="141">
        <v>7.11</v>
      </c>
      <c r="E39" s="141">
        <v>5.09</v>
      </c>
      <c r="F39" s="138">
        <v>2.0499999999999998</v>
      </c>
    </row>
    <row r="40" spans="1:6" ht="12.75" customHeight="1">
      <c r="A40" s="143"/>
      <c r="B40" s="80" t="s">
        <v>120</v>
      </c>
      <c r="C40" s="147">
        <v>9.9600000000000009</v>
      </c>
      <c r="D40" s="147">
        <v>7.42</v>
      </c>
      <c r="E40" s="147">
        <v>5.07</v>
      </c>
      <c r="F40" s="145">
        <v>2.0299999999999998</v>
      </c>
    </row>
    <row r="41" spans="1:6" ht="12.75" customHeight="1">
      <c r="A41" s="149"/>
      <c r="B41" s="80" t="s">
        <v>121</v>
      </c>
      <c r="C41" s="153">
        <v>9.9700000000000006</v>
      </c>
      <c r="D41" s="153">
        <v>7.42</v>
      </c>
      <c r="E41" s="153">
        <v>5</v>
      </c>
      <c r="F41" s="151">
        <v>2.02</v>
      </c>
    </row>
    <row r="42" spans="1:6" ht="12.75" customHeight="1">
      <c r="A42" s="155"/>
      <c r="B42" s="80" t="s">
        <v>122</v>
      </c>
      <c r="C42" s="158">
        <v>10.1</v>
      </c>
      <c r="D42" s="158">
        <v>7.74</v>
      </c>
      <c r="E42" s="158">
        <v>5.05</v>
      </c>
      <c r="F42" s="158">
        <v>1.9909999999999999</v>
      </c>
    </row>
    <row r="43" spans="1:6" ht="12.75" customHeight="1">
      <c r="A43" s="162"/>
      <c r="B43" s="80" t="s">
        <v>123</v>
      </c>
      <c r="C43" s="163">
        <v>10.46</v>
      </c>
      <c r="D43" s="163">
        <v>7.77</v>
      </c>
      <c r="E43" s="163">
        <v>4.97</v>
      </c>
      <c r="F43" s="164">
        <v>1.94</v>
      </c>
    </row>
    <row r="44" spans="1:6">
      <c r="A44" s="173"/>
      <c r="B44" s="80" t="s">
        <v>124</v>
      </c>
      <c r="C44" s="177">
        <v>10.52</v>
      </c>
      <c r="D44" s="177">
        <v>7.8</v>
      </c>
      <c r="E44" s="177">
        <v>5.14</v>
      </c>
      <c r="F44" s="176">
        <v>1.93</v>
      </c>
    </row>
  </sheetData>
  <mergeCells count="1">
    <mergeCell ref="A1:F1"/>
  </mergeCells>
  <conditionalFormatting sqref="K3:N3">
    <cfRule type="containsText" dxfId="89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29 B30:B33 B34:B36 B37:B39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2" s="3" customFormat="1" ht="23.25" customHeight="1">
      <c r="A1" s="192" t="s">
        <v>168</v>
      </c>
      <c r="B1" s="192"/>
      <c r="C1" s="192"/>
      <c r="D1" s="192"/>
      <c r="E1" s="192"/>
      <c r="F1" s="192"/>
      <c r="G1" s="192"/>
      <c r="H1" s="88"/>
      <c r="I1" s="2"/>
      <c r="J1" s="2"/>
      <c r="K1" s="2"/>
      <c r="L1" s="2"/>
    </row>
    <row r="2" spans="1:12" ht="27" customHeight="1">
      <c r="A2" s="82" t="s">
        <v>149</v>
      </c>
      <c r="B2" s="82" t="s">
        <v>150</v>
      </c>
      <c r="C2" s="83" t="s">
        <v>16</v>
      </c>
      <c r="D2" s="78" t="s">
        <v>151</v>
      </c>
      <c r="E2" s="83" t="s">
        <v>41</v>
      </c>
      <c r="F2" s="78" t="s">
        <v>159</v>
      </c>
      <c r="G2" s="38"/>
      <c r="H2" s="64" t="s">
        <v>15</v>
      </c>
    </row>
    <row r="3" spans="1:12" ht="12.75" customHeight="1">
      <c r="A3" s="1">
        <v>2021</v>
      </c>
      <c r="B3" s="80" t="s">
        <v>119</v>
      </c>
      <c r="C3" s="14">
        <v>87.7</v>
      </c>
      <c r="D3" s="15"/>
      <c r="E3" s="14">
        <v>90</v>
      </c>
      <c r="F3" s="9"/>
    </row>
    <row r="4" spans="1:12" ht="12.75" customHeight="1">
      <c r="B4" s="80" t="s">
        <v>120</v>
      </c>
      <c r="C4" s="14">
        <v>91</v>
      </c>
      <c r="D4" s="15"/>
      <c r="E4" s="14">
        <v>94.2</v>
      </c>
    </row>
    <row r="5" spans="1:12" ht="12.75" customHeight="1">
      <c r="B5" s="80" t="s">
        <v>121</v>
      </c>
      <c r="C5" s="14">
        <v>107.5</v>
      </c>
      <c r="D5" s="15"/>
      <c r="E5" s="16">
        <v>109.8</v>
      </c>
    </row>
    <row r="6" spans="1:12" ht="12.75" customHeight="1">
      <c r="B6" s="80" t="s">
        <v>122</v>
      </c>
      <c r="C6" s="14">
        <v>97.4</v>
      </c>
      <c r="D6" s="15"/>
      <c r="E6" s="16">
        <v>97.8</v>
      </c>
    </row>
    <row r="7" spans="1:12" ht="12.75" customHeight="1">
      <c r="B7" s="80" t="s">
        <v>123</v>
      </c>
      <c r="C7" s="14">
        <v>96.8</v>
      </c>
      <c r="D7" s="15"/>
      <c r="E7" s="16">
        <v>98.1</v>
      </c>
    </row>
    <row r="8" spans="1:12" ht="12.75" customHeight="1">
      <c r="B8" s="80" t="s">
        <v>124</v>
      </c>
      <c r="C8" s="14">
        <v>100.5</v>
      </c>
      <c r="D8" s="15"/>
      <c r="E8" s="14">
        <v>100.7</v>
      </c>
    </row>
    <row r="9" spans="1:12" ht="12.75" customHeight="1">
      <c r="B9" s="80" t="s">
        <v>125</v>
      </c>
      <c r="C9" s="14">
        <v>96.5</v>
      </c>
      <c r="D9" s="15"/>
      <c r="E9" s="16">
        <v>98.3</v>
      </c>
    </row>
    <row r="10" spans="1:12" ht="12.75" customHeight="1">
      <c r="B10" s="80" t="s">
        <v>126</v>
      </c>
      <c r="C10" s="14">
        <v>94.1</v>
      </c>
      <c r="D10" s="15"/>
      <c r="E10" s="14">
        <v>89.6</v>
      </c>
    </row>
    <row r="11" spans="1:12" ht="12.75" customHeight="1">
      <c r="B11" s="80" t="s">
        <v>127</v>
      </c>
      <c r="C11" s="14">
        <v>103.9</v>
      </c>
      <c r="D11" s="15"/>
      <c r="E11" s="16">
        <v>101.5</v>
      </c>
    </row>
    <row r="12" spans="1:12" ht="12.75" customHeight="1">
      <c r="B12" s="80" t="s">
        <v>128</v>
      </c>
      <c r="C12" s="14">
        <v>106.1</v>
      </c>
      <c r="D12" s="55"/>
      <c r="E12" s="14">
        <v>103.1</v>
      </c>
    </row>
    <row r="13" spans="1:12" ht="12.75" customHeight="1">
      <c r="B13" s="80" t="s">
        <v>129</v>
      </c>
      <c r="C13" s="14">
        <v>111.1</v>
      </c>
      <c r="D13" s="55"/>
      <c r="E13" s="14">
        <v>113.8</v>
      </c>
    </row>
    <row r="14" spans="1:12" ht="12.75" customHeight="1">
      <c r="B14" s="80" t="s">
        <v>130</v>
      </c>
      <c r="C14" s="14">
        <v>107.5</v>
      </c>
      <c r="D14" s="15"/>
      <c r="E14" s="14">
        <v>104.1</v>
      </c>
    </row>
    <row r="15" spans="1:12" ht="12.75" customHeight="1">
      <c r="A15" s="1">
        <v>2022</v>
      </c>
      <c r="B15" s="80" t="s">
        <v>119</v>
      </c>
      <c r="C15" s="14">
        <v>103.5</v>
      </c>
      <c r="E15" s="14">
        <v>96.4</v>
      </c>
      <c r="F15" s="55"/>
    </row>
    <row r="16" spans="1:12">
      <c r="B16" s="80" t="s">
        <v>120</v>
      </c>
      <c r="C16" s="14">
        <v>106.9</v>
      </c>
      <c r="E16" s="14">
        <v>100.5</v>
      </c>
    </row>
    <row r="17" spans="1:6">
      <c r="B17" s="80" t="s">
        <v>121</v>
      </c>
      <c r="C17" s="14">
        <v>124.4</v>
      </c>
      <c r="E17" s="14">
        <v>112.5</v>
      </c>
    </row>
    <row r="18" spans="1:6">
      <c r="B18" s="80" t="s">
        <v>122</v>
      </c>
      <c r="C18" s="14">
        <v>109.9</v>
      </c>
      <c r="E18" s="14">
        <v>105.5</v>
      </c>
    </row>
    <row r="19" spans="1:6">
      <c r="B19" s="80" t="s">
        <v>123</v>
      </c>
      <c r="C19" s="14">
        <v>111.3</v>
      </c>
      <c r="D19" s="55"/>
      <c r="E19" s="14">
        <v>106.8</v>
      </c>
      <c r="F19" s="55" t="s">
        <v>148</v>
      </c>
    </row>
    <row r="20" spans="1:6">
      <c r="B20" s="80" t="s">
        <v>124</v>
      </c>
      <c r="C20" s="14">
        <v>110.9</v>
      </c>
      <c r="E20" s="14">
        <v>107</v>
      </c>
    </row>
    <row r="21" spans="1:6">
      <c r="B21" s="80" t="s">
        <v>125</v>
      </c>
      <c r="C21" s="14">
        <v>103.4</v>
      </c>
      <c r="D21" s="55"/>
      <c r="E21" s="14">
        <v>98.7</v>
      </c>
    </row>
    <row r="22" spans="1:6">
      <c r="B22" s="80" t="s">
        <v>126</v>
      </c>
      <c r="C22" s="14">
        <v>104.2</v>
      </c>
      <c r="E22" s="14">
        <v>100.3</v>
      </c>
      <c r="F22" s="55"/>
    </row>
    <row r="23" spans="1:6">
      <c r="B23" s="80" t="s">
        <v>127</v>
      </c>
      <c r="C23" s="6">
        <v>113.7</v>
      </c>
      <c r="D23" s="6"/>
      <c r="E23" s="6">
        <v>111</v>
      </c>
    </row>
    <row r="24" spans="1:6">
      <c r="B24" s="80" t="s">
        <v>128</v>
      </c>
      <c r="C24" s="6">
        <v>112.6</v>
      </c>
      <c r="E24" s="6">
        <v>106.4</v>
      </c>
    </row>
    <row r="25" spans="1:6">
      <c r="B25" s="80" t="s">
        <v>129</v>
      </c>
      <c r="C25" s="14">
        <v>115.5</v>
      </c>
      <c r="E25" s="14">
        <v>117.1</v>
      </c>
    </row>
    <row r="26" spans="1:6">
      <c r="B26" s="80" t="s">
        <v>130</v>
      </c>
      <c r="C26" s="14">
        <v>108.1</v>
      </c>
      <c r="E26" s="14">
        <v>107.1</v>
      </c>
    </row>
    <row r="27" spans="1:6">
      <c r="A27" s="1">
        <v>2023</v>
      </c>
      <c r="B27" s="80" t="s">
        <v>119</v>
      </c>
      <c r="C27" s="14">
        <v>104.9</v>
      </c>
      <c r="E27" s="14">
        <v>99.1</v>
      </c>
    </row>
    <row r="28" spans="1:6">
      <c r="B28" s="80" t="s">
        <v>120</v>
      </c>
      <c r="C28" s="14">
        <v>105.3</v>
      </c>
      <c r="E28" s="14">
        <v>97.4</v>
      </c>
      <c r="F28" s="54"/>
    </row>
    <row r="29" spans="1:6">
      <c r="B29" s="80" t="s">
        <v>121</v>
      </c>
      <c r="C29" s="14">
        <v>119.8</v>
      </c>
      <c r="D29" s="93"/>
      <c r="E29" s="14">
        <v>113.4</v>
      </c>
      <c r="F29" s="94"/>
    </row>
    <row r="30" spans="1:6">
      <c r="B30" s="80" t="s">
        <v>122</v>
      </c>
      <c r="C30" s="14">
        <v>102.8</v>
      </c>
      <c r="D30" s="99"/>
      <c r="E30" s="14">
        <v>97.3</v>
      </c>
      <c r="F30" s="104"/>
    </row>
    <row r="31" spans="1:6">
      <c r="A31" s="89"/>
      <c r="B31" s="80" t="s">
        <v>123</v>
      </c>
      <c r="C31" s="92">
        <v>107.6</v>
      </c>
      <c r="E31" s="92">
        <v>100.1</v>
      </c>
      <c r="F31" s="106"/>
    </row>
    <row r="32" spans="1:6">
      <c r="A32" s="96"/>
      <c r="B32" s="80" t="s">
        <v>124</v>
      </c>
      <c r="C32" s="102">
        <v>109.1</v>
      </c>
      <c r="D32" s="114"/>
      <c r="E32" s="102">
        <v>102</v>
      </c>
      <c r="F32" s="115"/>
    </row>
    <row r="33" spans="1:6">
      <c r="B33" s="80" t="s">
        <v>125</v>
      </c>
      <c r="C33" s="14">
        <v>100.6</v>
      </c>
      <c r="D33" s="114"/>
      <c r="E33" s="14">
        <v>94.1</v>
      </c>
      <c r="F33" s="115"/>
    </row>
    <row r="34" spans="1:6">
      <c r="A34" s="108"/>
      <c r="B34" s="80" t="s">
        <v>126</v>
      </c>
      <c r="C34" s="14">
        <v>101.9</v>
      </c>
      <c r="E34" s="110">
        <v>97.6</v>
      </c>
      <c r="F34" s="54"/>
    </row>
    <row r="35" spans="1:6">
      <c r="A35" s="108"/>
      <c r="B35" s="80" t="s">
        <v>127</v>
      </c>
      <c r="C35" s="110">
        <v>110</v>
      </c>
      <c r="D35" s="128"/>
      <c r="E35" s="110">
        <v>101.9</v>
      </c>
      <c r="F35" s="129"/>
    </row>
    <row r="36" spans="1:6">
      <c r="B36" s="80" t="s">
        <v>128</v>
      </c>
      <c r="C36" s="14">
        <v>114.8</v>
      </c>
      <c r="D36" s="132"/>
      <c r="E36" s="14">
        <v>105.4</v>
      </c>
      <c r="F36" s="133"/>
    </row>
    <row r="37" spans="1:6">
      <c r="A37" s="120"/>
      <c r="B37" s="80" t="s">
        <v>129</v>
      </c>
      <c r="C37" s="123">
        <v>115.2</v>
      </c>
      <c r="E37" s="123">
        <v>113.3</v>
      </c>
    </row>
    <row r="38" spans="1:6">
      <c r="B38" s="80" t="s">
        <v>130</v>
      </c>
      <c r="C38" s="14">
        <v>104.3</v>
      </c>
      <c r="E38" s="14">
        <v>96.3</v>
      </c>
      <c r="F38" s="54"/>
    </row>
    <row r="39" spans="1:6">
      <c r="A39" s="131">
        <v>2024</v>
      </c>
      <c r="B39" s="80" t="s">
        <v>119</v>
      </c>
      <c r="C39" s="140">
        <v>108</v>
      </c>
      <c r="D39" s="150"/>
      <c r="E39" s="140">
        <v>102</v>
      </c>
      <c r="F39" s="154"/>
    </row>
    <row r="40" spans="1:6">
      <c r="A40" s="143"/>
      <c r="B40" s="80" t="s">
        <v>120</v>
      </c>
      <c r="C40" s="146">
        <v>108.7</v>
      </c>
      <c r="D40" s="156"/>
      <c r="E40" s="146">
        <v>102.9</v>
      </c>
      <c r="F40" s="54"/>
    </row>
    <row r="41" spans="1:6">
      <c r="A41" s="149"/>
      <c r="B41" s="80" t="s">
        <v>121</v>
      </c>
      <c r="C41" s="152">
        <v>113</v>
      </c>
      <c r="D41" s="170"/>
      <c r="E41" s="152">
        <v>108.4</v>
      </c>
      <c r="F41" s="54"/>
    </row>
    <row r="42" spans="1:6">
      <c r="A42" s="155"/>
      <c r="B42" s="80" t="s">
        <v>122</v>
      </c>
      <c r="C42" s="157">
        <v>110.8</v>
      </c>
      <c r="D42" s="184"/>
      <c r="E42" s="157">
        <v>106.9</v>
      </c>
      <c r="F42" s="159"/>
    </row>
    <row r="43" spans="1:6">
      <c r="A43" s="162"/>
      <c r="B43" s="80" t="s">
        <v>123</v>
      </c>
      <c r="C43" s="165">
        <v>105.9</v>
      </c>
      <c r="D43" s="5" t="s">
        <v>170</v>
      </c>
      <c r="E43" s="165">
        <v>99.1</v>
      </c>
      <c r="F43" s="5" t="s">
        <v>170</v>
      </c>
    </row>
    <row r="44" spans="1:6">
      <c r="A44" s="180"/>
      <c r="B44" s="80" t="s">
        <v>124</v>
      </c>
      <c r="C44" s="182">
        <v>109.4</v>
      </c>
      <c r="D44" s="184"/>
      <c r="E44" s="182">
        <v>102.3</v>
      </c>
      <c r="F44" s="185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29 B30:B33 B34:B36 B37:B3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31</vt:i4>
      </vt:variant>
    </vt:vector>
  </HeadingPairs>
  <TitlesOfParts>
    <vt:vector size="4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 </vt:lpstr>
      <vt:lpstr>Pyt. 6</vt:lpstr>
      <vt:lpstr>'Pyt. 1'!Obszar_wydruku</vt:lpstr>
      <vt:lpstr>'Pyt. 2'!Obszar_wydruku</vt:lpstr>
      <vt:lpstr>'Pyt. 3'!Obszar_wydruku</vt:lpstr>
      <vt:lpstr>'Pyt. 4'!Obszar_wydruku</vt:lpstr>
      <vt:lpstr>'Pyt. 5 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5 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czerwcu 2024 r.</dc:title>
  <dc:creator>Urząd Statystyczny w Poznaniu</dc:creator>
  <cp:lastPrinted>2024-07-24T07:56:39Z</cp:lastPrinted>
  <dcterms:created xsi:type="dcterms:W3CDTF">2019-03-22T09:10:51Z</dcterms:created>
  <dcterms:modified xsi:type="dcterms:W3CDTF">2024-07-30T06:12:57Z</dcterms:modified>
</cp:coreProperties>
</file>